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sheet1!$A$1:$T$2008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<sst xmlns="http://schemas.openxmlformats.org/spreadsheetml/2006/main" count="31029" uniqueCount="12393">
  <si>
    <t>MSKU</t>
  </si>
  <si>
    <t>FNSKU</t>
  </si>
  <si>
    <t>SKU</t>
  </si>
  <si>
    <t>SKC</t>
  </si>
  <si>
    <t>ASIN</t>
  </si>
  <si>
    <t>品质</t>
  </si>
  <si>
    <t>状态</t>
  </si>
  <si>
    <t>父ASIN</t>
  </si>
  <si>
    <t>标题</t>
  </si>
  <si>
    <t>店铺</t>
  </si>
  <si>
    <t>国家</t>
  </si>
  <si>
    <t>配送方式</t>
  </si>
  <si>
    <t>亚马逊品牌</t>
  </si>
  <si>
    <t>变体属性</t>
  </si>
  <si>
    <t>品名</t>
  </si>
  <si>
    <t>分类</t>
  </si>
  <si>
    <t>本地品牌</t>
  </si>
  <si>
    <t>商品标签</t>
  </si>
  <si>
    <t>创建时间</t>
  </si>
  <si>
    <t>开售时间</t>
  </si>
  <si>
    <t>R01500203JBK</t>
  </si>
  <si>
    <t>B07193Z9X6</t>
  </si>
  <si>
    <t>DB-SJ02-2-0000137</t>
  </si>
  <si>
    <t>在售</t>
  </si>
  <si>
    <t>B07JZY66ZK</t>
  </si>
  <si>
    <t>VATIN 6mm Double Faced Black Polyester Satin Ribbon - 45 Metre for Gift Wrapping Ornaments Party Favor Braids Baby Shower Decoration Floral Arrangement Craft Supplies</t>
  </si>
  <si>
    <t>VATIN-UK</t>
  </si>
  <si>
    <t>英国</t>
  </si>
  <si>
    <t>FBA</t>
  </si>
  <si>
    <t>VATIN</t>
  </si>
  <si>
    <t>[size:6mm X 45 Metres];[color:Red]</t>
  </si>
  <si>
    <t>涤纶带-普通织边-双面织-标准-2分-50码-Black</t>
  </si>
  <si>
    <t>丝带\胚染\涤纶带</t>
  </si>
  <si>
    <t>维护</t>
  </si>
  <si>
    <t>2020-04-30 19:03:54 +01:00</t>
  </si>
  <si>
    <t>RTEST01</t>
  </si>
  <si>
    <t>X0016ADFUX</t>
  </si>
  <si>
    <t>3DB-SJ02-2-0000151</t>
  </si>
  <si>
    <t>B07RPF74TF</t>
  </si>
  <si>
    <t>VATIN Solid Color Double Faced Polyester Satin Ribbon 10 Colors 10mm X 4.5m Each Total 45 Metre Per Package Ribbon Set, Perfect for Gift Wrapping, Hair Bow, Trimming, Sewing and Other Craft Projects</t>
  </si>
  <si>
    <t>[size:10mm X 45 Metres];[color:Set #7]</t>
  </si>
  <si>
    <t>涤纶带-双面-不带边-标准-3分-5Y-10卷-Mix Color</t>
  </si>
  <si>
    <t>维护,战略</t>
  </si>
  <si>
    <t>2020-04-28 07:04:26 +01:00</t>
  </si>
  <si>
    <t>3DB-SJ02-2-0001502</t>
  </si>
  <si>
    <t>X0025ZGZYB</t>
  </si>
  <si>
    <t>B0D7PZJCQV</t>
  </si>
  <si>
    <t>停售</t>
  </si>
  <si>
    <t>VATIN Double Face Ivory Satin Ribbon 1/4" Continuous 50 Yards,Ivory Polyester Fabric Ribbon use for Bows Bouquet, Gift Wrapping, Floral Arrangement Wedding Decoration</t>
  </si>
  <si>
    <t>[size:1/4" X 50 Yards];[color:Ivory]</t>
  </si>
  <si>
    <t>涤纶带-普通织边-双面织-标准-2分-50码-Ivory</t>
  </si>
  <si>
    <t>新变体</t>
  </si>
  <si>
    <t>2024-11-01 01:40:48 +00:00</t>
  </si>
  <si>
    <t>R01500202JWT</t>
  </si>
  <si>
    <t>B0716JJ5J1</t>
  </si>
  <si>
    <t>DB-SJ08-0-0000122</t>
  </si>
  <si>
    <t>B08F9SSDKB</t>
  </si>
  <si>
    <t>VATIN Solid 6mm X 45 Metres White Grosgrain Ribbon 23 Metres Each Roll Perfect for Crafts, Wedding Decor, DIY Hair Accessories, Sewing, Gift Package Wrapping and More</t>
  </si>
  <si>
    <t>[size:6 mm X 45 Metre];[color:White]</t>
  </si>
  <si>
    <t>涤纶-罗纹带-普通织边-标准-2分-50码-White</t>
  </si>
  <si>
    <t>丝带\胚染\罗纹带</t>
  </si>
  <si>
    <t>2020-04-30 16:04:50 +01:00</t>
  </si>
  <si>
    <t>DB-SJ02-2-0000148</t>
  </si>
  <si>
    <t>X0016DNX11</t>
  </si>
  <si>
    <t>B07RS49ZDV</t>
  </si>
  <si>
    <t>VATIN 16mm Double Faced Polyester Deep Navy Blue Satin Ribbon - 23 Metre Spool, Perfect for Wedding Decor, Wreath, Baby Shower,Gift Package Wrapping and Other Projects</t>
  </si>
  <si>
    <t>[size:16mm X 23 Metres];[color:Deep Navy]</t>
  </si>
  <si>
    <t>涤纶带-普通织边-双面织-标准-5分-25码-Dk.Navy</t>
  </si>
  <si>
    <t>3DB-SJ02-2-0000282</t>
  </si>
  <si>
    <t>X0016BDN1X</t>
  </si>
  <si>
    <t>B086C7B3FW</t>
  </si>
  <si>
    <t>VATIN 22mm Double Faced Polyester Satin Ribbon Wine - 23 Metre/Spool, Perfect for Wedding Decor, Wreath, Baby Shower,Gift Package Wrapping and Other Projects</t>
  </si>
  <si>
    <t>[size:22mm X 23 Metres];[color:Wine]</t>
  </si>
  <si>
    <t>涤纶带-普通织边-双面织-标准-7分-25码-Wine</t>
  </si>
  <si>
    <t>2020-04-30 08:54:51 +01:00</t>
  </si>
  <si>
    <t>R01500303JWT</t>
  </si>
  <si>
    <t>B0722PS3XT</t>
  </si>
  <si>
    <t>DB-SJ02-2-0000121</t>
  </si>
  <si>
    <t>VATIN 10mm Double Faced White Polyester Satin Ribbon - 45 Metre for Gift Wrapping Ornaments Party Favor Braids Baby Shower Decoration Floral Arrangement Craft Supplies</t>
  </si>
  <si>
    <t>[size:10mm X 45 Metres];[color:White]</t>
  </si>
  <si>
    <t>涤纶带-普通织边-双面织-标准-3分-50码-White</t>
  </si>
  <si>
    <t>2020-04-30 10:03:09 +01:00</t>
  </si>
  <si>
    <t>R04250803JBK</t>
  </si>
  <si>
    <t>X0016BF01T</t>
  </si>
  <si>
    <t>DB-SJ02-2-0000140</t>
  </si>
  <si>
    <t>B079K8CB4P</t>
  </si>
  <si>
    <t>VATIN 25mm Double Faced Polyester Satin Ribbon Black - 23 Metre/Spool, Perfect for Wedding, Wreath, Baby Shower,Packing and Other Projects.</t>
  </si>
  <si>
    <t>[size:25mm X 23 Metres];[color:Black]</t>
  </si>
  <si>
    <t>涤纶带-普通织边-双面织-标准-8分-25码-Black</t>
  </si>
  <si>
    <t>2020-04-30 10:39:35 +01:00</t>
  </si>
  <si>
    <t>R04250803JNB</t>
  </si>
  <si>
    <t>X0016DM0P1</t>
  </si>
  <si>
    <t>DB-SJ02-2-0000112</t>
  </si>
  <si>
    <t>B079K8Q5V3</t>
  </si>
  <si>
    <t>VATIN 25mm Double Faced Polyester Satin Ribbon Deep Navy Blue - 23 Metre/Spool, Perfect for Wedding, Wreath, Baby Shower,Packing and Other Projects.</t>
  </si>
  <si>
    <t>[size:25mm X 23 Metres];[color:Deep Navy]</t>
  </si>
  <si>
    <t>涤纶带-普通织边-双面织-标准-8分-25码-Dk.Navy</t>
  </si>
  <si>
    <t>R04100305JBK</t>
  </si>
  <si>
    <t>X0016AKW6N</t>
  </si>
  <si>
    <t>DB-SJ09-1-0000001</t>
  </si>
  <si>
    <t>B079K8S2J6</t>
  </si>
  <si>
    <t>B0DFLS549K</t>
  </si>
  <si>
    <t>VATIN 10mm Wide Crushed Velvet Ribbons by Yards Spool, Black,Perfect use for Choker.</t>
  </si>
  <si>
    <t>[size:10MM];[color:Black]</t>
  </si>
  <si>
    <t>尼龙-丝绒带-普通织边-单面织-标准-3分-10码-Black</t>
  </si>
  <si>
    <t>丝带\胚染\丝绒带</t>
  </si>
  <si>
    <t>维护,Q1,Q4</t>
  </si>
  <si>
    <t>2020-04-28 15:37:12 +01:00</t>
  </si>
  <si>
    <t>DB-SJ02-2-0000150</t>
  </si>
  <si>
    <t>X0016ADFVH</t>
  </si>
  <si>
    <t>B07RWMSXSG</t>
  </si>
  <si>
    <t>VATIN 16mm Double Faced Polyester Black Satin Ribbon - 23 Metre Spool, Perfect for Wedding Decor, Wreath, Baby Shower, Bridal Shower, Hair Bow, Gift Package Wrapping &amp; Other Projects</t>
  </si>
  <si>
    <t>[size:16mm X 23 Metres];[color:Black]</t>
  </si>
  <si>
    <t>涤纶带-普通织边-双面织-标准-5分-25码-Black</t>
  </si>
  <si>
    <t>DB-SJ02-2-0000143-N</t>
  </si>
  <si>
    <t>X0016AAYRF</t>
  </si>
  <si>
    <t>DB-SJ02-2-0000143</t>
  </si>
  <si>
    <t>B07RWV8DBY</t>
  </si>
  <si>
    <t>VATIN 16mm Double Faced Polyester White Satin Ribbon - 23 Metre Spool, Perfect for Wedding Decor, Wreath, Baby Shower,Gift Package Wrapping and Other Projects</t>
  </si>
  <si>
    <t>[size:16mm X 23 Metres];[color:White]</t>
  </si>
  <si>
    <t>涤纶带-普通织边-双面织-标准-5分-25码-White</t>
  </si>
  <si>
    <t>3DB-SJ02-2-0000223</t>
  </si>
  <si>
    <t>X0016C6BMZ</t>
  </si>
  <si>
    <t>B07WZJY7QL</t>
  </si>
  <si>
    <t>VATIN 100mm Wide Double Faced Polyester Deep Navy Blue Satin Ribbon- 4.5 Metre/Spool, Perfect for Chair Sash, Making Bow, Sewing and Wedding Bouquet</t>
  </si>
  <si>
    <t>[size:100mm X 4.5 Metres];[color:Deep Navy]</t>
  </si>
  <si>
    <t>涤纶带-普通织边-双面织-标准-32分-5码-Dk.Navy</t>
  </si>
  <si>
    <t>2020-05-04 10:30:07 +01:00</t>
  </si>
  <si>
    <t>3DB-SJ02-2-0000169</t>
  </si>
  <si>
    <t>X0016A67NP</t>
  </si>
  <si>
    <t>B07TMZKNQP</t>
  </si>
  <si>
    <t>VATIN 38mm Wide Double Faced Polyester Light Pink/Baby Pink Satin Ribbon Continuous Ribbon -23 Metre, Perfect for Wedding, Gift Wrapping, Bow Making&amp; Other Projects</t>
  </si>
  <si>
    <t>[size:38mm X 23 Metres];[color:Light Pink]</t>
  </si>
  <si>
    <t>涤纶带-普通织边-双面织-标准-12分-25码-Lt.Pink</t>
  </si>
  <si>
    <t>3DB-SJ01-1-0000036</t>
  </si>
  <si>
    <t>X001QEVXH1</t>
  </si>
  <si>
    <t>B0BX9KQC1R</t>
  </si>
  <si>
    <t>B0BX9G9V6V</t>
  </si>
  <si>
    <t>VATIN Royal Blue Satin Ribbon Polyester 6mm X 23m(25 Yards) Craft Fabric Ribbon Perfect for Gift Wrapping,Hair Bow,Party Balloon Trimming, Cake Decoration Sewing and Other Craft Projects</t>
  </si>
  <si>
    <t>[size:6mm X 23 Meters];[color:Royal Blue]</t>
  </si>
  <si>
    <t>涤纶-缎带-普通织边-单面织-标准-2分-25码-Royal</t>
  </si>
  <si>
    <t>丝带\胚染\缎带</t>
  </si>
  <si>
    <t>2023-03-03 02:01:37 +00:00</t>
  </si>
  <si>
    <t>3DB-SJ02-2-0000153</t>
  </si>
  <si>
    <t>X0016BAQK9</t>
  </si>
  <si>
    <t>B07TLXKY6J</t>
  </si>
  <si>
    <t>VATIN 25mm Double Faced Polyester Satin Ribbon Light Blue/Baby Blue - 23 Metre/Spool, Perfect for Wedding, Wreath, Baby Shower,Packing and Other Projects</t>
  </si>
  <si>
    <t>[size:25mm X 23 Metres];[color:Light Blue]</t>
  </si>
  <si>
    <t>涤纶带-普通织边-双面织-标准-8分-25码-Lt.Blue</t>
  </si>
  <si>
    <t>3DB-SJ02-2-0000371</t>
  </si>
  <si>
    <t>X001AEURW9</t>
  </si>
  <si>
    <t>B08QTXWP9R</t>
  </si>
  <si>
    <t>VATIN 25mm Double Faced Polyester Satin Ribbon Cream - 23 Metre Spool, Perfect for Wedding, Wreath, Baby Shower,Packing and Other Projects</t>
  </si>
  <si>
    <t>[size:25mm X 23 Metres];[color:Cream]</t>
  </si>
  <si>
    <t>涤纶带-普通织边-双面织-标准-8分-25码-Cream</t>
  </si>
  <si>
    <t>2020-12-17 03:50:23 +00:00</t>
  </si>
  <si>
    <t>R01500303JRD</t>
  </si>
  <si>
    <t>B07193ZXY8</t>
  </si>
  <si>
    <t>DB-SJ02-2-0000123</t>
  </si>
  <si>
    <t>VATIN 10mm Double Faced Red Polyester Satin Ribbon - 45 Metre for Gift Wrapping Ornaments Party Favor Braids Baby Shower Decoration Floral Arrangement Craft Supplies</t>
  </si>
  <si>
    <t>[size:10mm X 45 Metres];[color:Red]</t>
  </si>
  <si>
    <t>涤纶带-普通织边-双面织-标准-3分-50码-Red</t>
  </si>
  <si>
    <t>3DB-SJ02-2-0000284</t>
  </si>
  <si>
    <t>X0016B7L3T</t>
  </si>
  <si>
    <t>B086C7FXKB</t>
  </si>
  <si>
    <t>VATIN 22mm Double Faced Polyester Satin Ribbon Deep Navy Blue - 23 Metre/Spool, Perfect for Wedding Decor, Wreath, Baby Shower,Gift Package Wrapping and Other Projects</t>
  </si>
  <si>
    <t>[size:22mm X 23 Metres];[color:Deep Navy]</t>
  </si>
  <si>
    <t>涤纶带-普通织边-双面织-标准-7分-25码-Dk.Navy</t>
  </si>
  <si>
    <t>R01500203JRD</t>
  </si>
  <si>
    <t>B07193ZLPV</t>
  </si>
  <si>
    <t>3DB-SJ02-2-0000227</t>
  </si>
  <si>
    <t>VATIN 6mm Double Faced Red Polyester Satin Ribbon - 45 Metre for Gift Wrapping Ornaments Party Favor Braids Baby Shower Decoration Floral Arrangement Craft Supplies</t>
  </si>
  <si>
    <t>涤纶带-普通织边-双面织-标准-2分-50码-Red</t>
  </si>
  <si>
    <t>2020-05-04 10:45:25 +01:00</t>
  </si>
  <si>
    <t>3DB-SJ02-2-0000158</t>
  </si>
  <si>
    <t>X0016BEZZV</t>
  </si>
  <si>
    <t>B07TKYR6K2</t>
  </si>
  <si>
    <t>VATIN 25mm Double Faced Polyester Satin Ribbon Maize Yellow - 23 Metre/Spool, Perfect for Wedding, Wreath, Baby Shower,Packing and Other Projects</t>
  </si>
  <si>
    <t>[size:25mm X 23 Metres];[color:Maize Yellow]</t>
  </si>
  <si>
    <t>涤纶带-普通织边-双面织-标准-8分-25码-Maize</t>
  </si>
  <si>
    <t>3DB-SJ01-1-0000066</t>
  </si>
  <si>
    <t>X001QEW0SH</t>
  </si>
  <si>
    <t>B0BX9P1582</t>
  </si>
  <si>
    <t>VATIN Royal Blue Satin Ribbon Polyester 25mm X 23m(25 Yards) Craft Fabric Ribbon Perfect for Gift Wrapping,Hair Bow,Party Balloon Trimming, Cake Decoration Sewing and Other Craft Projects</t>
  </si>
  <si>
    <t>[size:25mm X 23 Meters];[color:Royal Blue]</t>
  </si>
  <si>
    <t>涤纶-缎带-普通织边-单面织-标准-8分-25码-Royal</t>
  </si>
  <si>
    <t>3DB-SJ02-2-0000198</t>
  </si>
  <si>
    <t>X0016BD60V</t>
  </si>
  <si>
    <t>B07TP79Z8Q</t>
  </si>
  <si>
    <t>VATIN 10mm Double Faced Deep Silver Polyester Satin Ribbon - 45 Metre for Gift Wrapping Ornaments Party Favor Braids Baby Shower Decoration Floral Arrangement Craft Supplies</t>
  </si>
  <si>
    <t>[size:10mm X 45 Metres];[color:Deep Silver]</t>
  </si>
  <si>
    <t>涤纶带-普通织边-双面织-标准-3分-50码-Dk.Silver</t>
  </si>
  <si>
    <t>维护,观察</t>
  </si>
  <si>
    <t>R04053003JBK</t>
  </si>
  <si>
    <t>X0016C8TVB</t>
  </si>
  <si>
    <t>DB-SJ02-2-0000141</t>
  </si>
  <si>
    <t>B079K9YXQ8</t>
  </si>
  <si>
    <t>VATIN 100mm Wide Double Faced Polyester Black Satin Ribbon- 4.5 Metre/Spool, Perfect for Chair Sash, Making Bow, Sewing and Wedding Bouquet</t>
  </si>
  <si>
    <t>[size:100mm X 4.5 Metres];[color:Black]</t>
  </si>
  <si>
    <t>涤纶带-普通织边-双面织-标准-32分-5码-Black</t>
  </si>
  <si>
    <t>3DB-SJ02-2-0000194</t>
  </si>
  <si>
    <t>X0016A67IZ</t>
  </si>
  <si>
    <t>B07TQ78BHR</t>
  </si>
  <si>
    <t>VATIN 6mm Double Faced Autumn Orange Polyester Satin Ribbon - 45 Metre for Gift Wrapping Ornaments Party Favor Braids Baby Shower Decoration Floral Arrangement Craft Supplies</t>
  </si>
  <si>
    <t>[size:6mm X 45 Metres];[color:Autumn Orange]</t>
  </si>
  <si>
    <t>涤纶带-普通织边-双面织-标准-2分-50码-Autumn Orange</t>
  </si>
  <si>
    <t>R01500203JWT</t>
  </si>
  <si>
    <t>B07259J6HH</t>
  </si>
  <si>
    <t>DB-SJ02-2-0000109</t>
  </si>
  <si>
    <t>VATIN 6mm Double Faced White Polyester Satin Ribbon - 45 Metre for Gift Wrapping Ornaments Party Favor Braids Baby Shower Decoration Floral Arrangement Craft Supplies</t>
  </si>
  <si>
    <t>涤纶带-普通织边-双面织-标准-2分-50码-White</t>
  </si>
  <si>
    <t>3DB-SJ02-2-0000229</t>
  </si>
  <si>
    <t>X0016AE0VB</t>
  </si>
  <si>
    <t>B0836LD13H</t>
  </si>
  <si>
    <t>VATIN 50mm Solid Black Double Faced Polyester Satin Ribbon for Craft, Gift Wrapping, Hair Bow, Wedding Deco 23 Metre/Spool</t>
  </si>
  <si>
    <t>[size:50mm X 23 Metres];[color:Black]</t>
  </si>
  <si>
    <t>涤纶带-普通织边-双面织-标准-16分-25码-Black</t>
  </si>
  <si>
    <t>3DB-SJ02-2-0000159</t>
  </si>
  <si>
    <t>X0016BAP7D</t>
  </si>
  <si>
    <t>B07TLYJ212</t>
  </si>
  <si>
    <t>VATIN 25mm Double Faced Polyester Satin Ribbon Wine - 23 Metre/Spool, Perfect for Wedding, Wreath, Baby Shower,Packing and Other Projects</t>
  </si>
  <si>
    <t>[size:25mm X 23 Metres];[color:Wine]</t>
  </si>
  <si>
    <t>涤纶带-普通织边-双面织-标准-8分-25码-Wine</t>
  </si>
  <si>
    <t>3DB-SJ01-1-0000080</t>
  </si>
  <si>
    <t>X001QEVXL7</t>
  </si>
  <si>
    <t>B0BX9Q4JNV</t>
  </si>
  <si>
    <t>VATIN Dark Green Satin Ribbon Polyester 40mm X 23m(25 Yards) Craft Fabric Ribbon Perfect for Gift Wrapping, Hair Bow,Party Balloon Trimming, Cake Decoration Sewing and Other Craft Projects</t>
  </si>
  <si>
    <t>[size:40mm X 23 Meters];[color:Dark green]</t>
  </si>
  <si>
    <t>涤纶-缎带-普通织边-单面织-标准-12分-25码-Dk.Green</t>
  </si>
  <si>
    <t>3DB-SJ08-0-0001057</t>
  </si>
  <si>
    <t>X0025IP8HD</t>
  </si>
  <si>
    <t>B0DJGBZSDL</t>
  </si>
  <si>
    <t>VATIN Solid 10 mm X 45 Metres Royal Blue Grosgrain Ribbon 45 Metres Each Roll Perfect for Crafts, Wedding Decor, DIY Hair Accessories, Sewing, Gift Package Wrapping and More</t>
  </si>
  <si>
    <t>涤纶-罗纹带-普通织边-标准-3分-50码-Royal</t>
  </si>
  <si>
    <t>2024-10-14 04:01:20 +01:00</t>
  </si>
  <si>
    <t>3DB-SJ08-0-0001063</t>
  </si>
  <si>
    <t>X0025IQK6L</t>
  </si>
  <si>
    <t>B0DJGB7WSB</t>
  </si>
  <si>
    <t>VATIN Solid 10 mm X 45 Metres Orange Grosgrain Ribbon 45 Metres Each Roll Perfect for Crafts, Wedding Decor, DIY Hair Accessories, Sewing, Gift Package Wrapping and More</t>
  </si>
  <si>
    <t>[size:10 mm X 45 Metre];[color:Orange]</t>
  </si>
  <si>
    <t>涤纶-罗纹带-普通织边-标准-3分-50码-Orange</t>
  </si>
  <si>
    <t>3DB-SJ14-0-0000616</t>
  </si>
  <si>
    <t>X001SDDYU9</t>
  </si>
  <si>
    <t>B0BRSGQCYJ</t>
  </si>
  <si>
    <t>B0CDRRTTHC</t>
  </si>
  <si>
    <t>VATIN Double Faced Satin Ribbon 10mm Emerald Green with Gold Edge Continuous 45 Metre for Decoration, Craft, Gift Wrappping Wedding Card Decoration</t>
  </si>
  <si>
    <t>[size:10mm X 45 Metres];[color:Emerald Green]</t>
  </si>
  <si>
    <t>涤纶带-特殊织边-双面织-标准-3分-50码-Emerald &amp; Gold</t>
  </si>
  <si>
    <t>2023-05-26 06:10:41 +01:00</t>
  </si>
  <si>
    <t>3DB-SJ01-1-0000072</t>
  </si>
  <si>
    <t>X001QEVXKX</t>
  </si>
  <si>
    <t>B0BX9P7GL2</t>
  </si>
  <si>
    <t>VATIN White Satin Ribbon Polyester 40mm X 23m(25 Yards) Craft Fabric Ribbon Perfect for Gift Wrapping,Hair Bow,Party Balloon Trimming, Cake Decoration Sewing and Other Craft Projects</t>
  </si>
  <si>
    <t>[size:40mm X 23 Meters];[color:White]</t>
  </si>
  <si>
    <t>涤纶-缎带-普通织边-单面织-标准-12分-25码-White</t>
  </si>
  <si>
    <t>3DB-SJ14-1-0000015</t>
  </si>
  <si>
    <t>X001US2O2B</t>
  </si>
  <si>
    <t>B0BZHP9RNC</t>
  </si>
  <si>
    <t>B0CDP5VZ69</t>
  </si>
  <si>
    <t>VATIN 4 Inch x 22 Yards Wide Red Satin Solid Ribbon for Grand Opening, Ceremony, Party, Festival Decoration</t>
  </si>
  <si>
    <t>[size:4" x 22 Yard];[color:Red]</t>
  </si>
  <si>
    <t>涤纶-缎面布-切边-标准-32分-22码-Red</t>
  </si>
  <si>
    <t>丝带\布料加工\涤纶布</t>
  </si>
  <si>
    <t>2023-08-29 14:14:47 +01:00</t>
  </si>
  <si>
    <t>3DB-SJ02-2-0000285</t>
  </si>
  <si>
    <t>X0016BDN27</t>
  </si>
  <si>
    <t>B086C65FWL</t>
  </si>
  <si>
    <t>VATIN 22mm Double Faced Polyester Satin Ribbon Sideshow Rose - 23 Metre/Spool, Perfect for Wedding Decor, Wreath, Baby Shower,Gift Package Wrapping and Other Projects</t>
  </si>
  <si>
    <t>[size:22mm X 23 Metres];[color:Sideshow Rose]</t>
  </si>
  <si>
    <t>涤纶带-普通织边-双面织-标准-7分-25码-Sideshow Rose</t>
  </si>
  <si>
    <t>3DB-SJ02-2-0000178</t>
  </si>
  <si>
    <t>X0016ADFU3</t>
  </si>
  <si>
    <t>B07TM2B9GJ</t>
  </si>
  <si>
    <t>VATIN 6mm inches Double Faced Light Pink/Baby Pink Polyester Satin Ribbon - 45 Metre for Gift Wrapping Ornaments Party Favor Braids Baby Shower Decoration Floral Arrangement Craft Supplies</t>
  </si>
  <si>
    <t>[size:6mm X 45 Metres];[color:Light Pink]</t>
  </si>
  <si>
    <t>涤纶带-普通织边-双面织-标准-2分-50码-Lt.Pink</t>
  </si>
  <si>
    <t>R04251602JWT</t>
  </si>
  <si>
    <t>X0016C8URT</t>
  </si>
  <si>
    <t>DB-SJ08-0-0000278</t>
  </si>
  <si>
    <t>B079K86991</t>
  </si>
  <si>
    <t>VATIN 50mm Solid White Grosgrain Ribbon Spool -23 Metre, Great for Sewing, Gift Wrapping, Hair Bows, Flower Arranging, Home Decorating</t>
  </si>
  <si>
    <t>[size:50 mm X 23 Metre];[color:White]</t>
  </si>
  <si>
    <t>涤纶-罗纹带-普通织边-标准-16分-25码-White</t>
  </si>
  <si>
    <t>2020-05-04 10:34:26 +01:00</t>
  </si>
  <si>
    <t>R01500302JRD</t>
  </si>
  <si>
    <t>B0727W5DGD</t>
  </si>
  <si>
    <t>3DB-SJ08-0-0000310</t>
  </si>
  <si>
    <t>VATIN Solid 10mm X 45 Metres Red Grosgrain Ribbon 23 Metres Each Roll Perfect for Crafts, Wedding Decor, DIY Hair Accessories, Sewing, Gift Package Wrapping and More</t>
  </si>
  <si>
    <t>[size:10 mm X 45 Metre];[color:Red]</t>
  </si>
  <si>
    <t>涤纶-罗纹带-普通织边-标准-3分-50码-Red</t>
  </si>
  <si>
    <t>2020-05-04 11:05:22 +01:00</t>
  </si>
  <si>
    <t>3DB-SJ01-1-0000045</t>
  </si>
  <si>
    <t>X001QEVXI5</t>
  </si>
  <si>
    <t>B0BX9LVV9X</t>
  </si>
  <si>
    <t>VATIN Black Satin Ribbon Polyester 10mm X 23m(25 Yards) Craft Fabric Ribbon Perfect for Gift Wrapping,Hair Bow,Party Balloon Trimming, Cake Decoration Sewing and Other Craft Projects</t>
  </si>
  <si>
    <t>[size:10mm X 23 Meters];[color:Black]</t>
  </si>
  <si>
    <t>涤纶-缎带-普通织边-单面织-标准-3分-25码-Black</t>
  </si>
  <si>
    <t>R01500202JRYB</t>
  </si>
  <si>
    <t>B0716JJ7JZ</t>
  </si>
  <si>
    <t>DB-SJ08-0-0000119</t>
  </si>
  <si>
    <t>VATIN Solid 6mm X 45 Metres Navy Blue Grosgrain Ribbon 23 Metres Each Roll Perfect for Crafts, Wedding Decor, DIY Hair Accessories, Sewing, Gift Package Wrapping and More</t>
  </si>
  <si>
    <t>[size:6 mm X 45 Metre];[color:Navy Blue]</t>
  </si>
  <si>
    <t>涤纶-罗纹带-普通织边-标准-2分-50码-Dk.Marine</t>
  </si>
  <si>
    <t>2020-05-04 10:59:20 +01:00</t>
  </si>
  <si>
    <t>3DB-SJ02-2-0000260</t>
  </si>
  <si>
    <t>X0016BCT9P</t>
  </si>
  <si>
    <t>B083R4F6N4</t>
  </si>
  <si>
    <t>VATIN 16mm Double Faced Polyester Wine Satin Ribbon - 23 Metre Spool, Perfect for Wedding Decor, Wreath, Baby Shower,Gift Package Wrapping and Other Projects</t>
  </si>
  <si>
    <t>[size:16mm X 23 Metres];[color:Wine]</t>
  </si>
  <si>
    <t>涤纶带-普通织边-双面织-标准-5分-25码-Wine</t>
  </si>
  <si>
    <t>2020-04-30 09:50:12 +01:00</t>
  </si>
  <si>
    <t>3DB-SJ08-0-0001115</t>
  </si>
  <si>
    <t>X0025IOG6H</t>
  </si>
  <si>
    <t>B0DJGD8NRX</t>
  </si>
  <si>
    <t>VATIN 38 mm Solid Forest Green Grosgrain Ribbon Spool -23 Metres, Great for Sewing, Gift Wrapping, Hair Bows, Flower Arranging, Home Decorating</t>
  </si>
  <si>
    <t>[size:38 mmX 23 Metre];[color:Forest Green]</t>
  </si>
  <si>
    <t>涤纶-罗纹带-普通织边-标准-12分-25码-Forest</t>
  </si>
  <si>
    <t>3DB-SJ02-2-0000254</t>
  </si>
  <si>
    <t>X0016A67RL</t>
  </si>
  <si>
    <t>B0836CVNXF</t>
  </si>
  <si>
    <t>VATIN 38mm Wide Double Faced Polyester Sideshow Rose Satin Ribbon Continuous Ribbon- 23 Metre, Perfect for Wedding, Gift Wrapping, Bow Making&amp; Other Projects</t>
  </si>
  <si>
    <t>[size:38mm X 23 Metres];[color:Sideshow Rose]</t>
  </si>
  <si>
    <t>涤纶带-普通织边-双面织-标准-12分-25码-Sideshow Rose</t>
  </si>
  <si>
    <t>R04250803JWT</t>
  </si>
  <si>
    <t>X0016BBLCB</t>
  </si>
  <si>
    <t>DB-SJ02-2-0000127</t>
  </si>
  <si>
    <t>B079K9CGCV</t>
  </si>
  <si>
    <t>VATIN 25mm Double Faced Polyester Satin Ribbon White - 23 Metre/Spool, Perfect for Wedding, Wreath, Baby Shower,Packing and Other Projects.</t>
  </si>
  <si>
    <t>[size:25mm X 23 Metres];[color:White]</t>
  </si>
  <si>
    <t>涤纶带-普通织边-双面织-标准-8分-25码-White</t>
  </si>
  <si>
    <t>R01500302JBK</t>
  </si>
  <si>
    <t>B071L1HK76</t>
  </si>
  <si>
    <t>DB-SJ08-0-0000285</t>
  </si>
  <si>
    <t>VATIN Solid 10mm X 45 Metres Black Grosgrain Ribbon 23 Metres Each Roll Perfect for Crafts, Wedding Decor, DIY Hair Accessories, Sewing, Gift Package Wrapping and More</t>
  </si>
  <si>
    <t>[size:10 mm X 45 Metre];[color:Black]</t>
  </si>
  <si>
    <t>涤纶-罗纹带-普通织边-标准-3分-50码-Black</t>
  </si>
  <si>
    <t>2020-04-29 18:30:28 +01:00</t>
  </si>
  <si>
    <t>R01500202JBK</t>
  </si>
  <si>
    <t>B071L1H5X8</t>
  </si>
  <si>
    <t>DB-SJ08-0-0000284</t>
  </si>
  <si>
    <t>VATIN Solid 6mm X 45 Metres Black Grosgrain Ribbon 23 Metres Each Roll Perfect for Crafts, Wedding Decor, DIY Hair Accessories, Sewing, Gift Package Wrapping and More</t>
  </si>
  <si>
    <t>[size:6 mm X 45 Metre];[color:Black]</t>
  </si>
  <si>
    <t>涤纶-罗纹带-普通织边-标准-2分-50码-Black</t>
  </si>
  <si>
    <t>3DB-SJ01-1-0000065</t>
  </si>
  <si>
    <t>X001QEYRJ7</t>
  </si>
  <si>
    <t>B0BX9NGBNT</t>
  </si>
  <si>
    <t>VATIN Black Satin Ribbon Polyester 25mm X 23m(25 Yards) Craft Fabric Ribbon Perfect for Gift Wrapping,Hair Bow,Party Balloon Trimming, Cake Decoration Sewing and Other Craft Projects</t>
  </si>
  <si>
    <t>[size:25mm X 23 Meters];[color:Black]</t>
  </si>
  <si>
    <t>涤纶-缎带-普通织边-单面织-标准-8分-25码-Black</t>
  </si>
  <si>
    <t>R01501203JBK</t>
  </si>
  <si>
    <t>B072HN9Z7H</t>
  </si>
  <si>
    <t>DB-SJ02-2-0000139</t>
  </si>
  <si>
    <t>VATIN 38mm Wide Double Faced Polyester Black Satin Ribbon - 45 Metre, Perfect for Wedding, Gift Wrapping, Bow Making &amp; Other Projects</t>
  </si>
  <si>
    <t>[size:38mm X 45 Metres];[color:Black]</t>
  </si>
  <si>
    <t>涤纶带-普通织边-双面织-标准-12分-50码-Black</t>
  </si>
  <si>
    <t>2020-04-30 08:24:44 +01:00</t>
  </si>
  <si>
    <t>3DB-SJ02-2-0000168</t>
  </si>
  <si>
    <t>X0016AE0WZ</t>
  </si>
  <si>
    <t>B07TLYD4FW</t>
  </si>
  <si>
    <t>VATIN 38mm Wide Double Faced Polyester Wine Satin Ribbon Continuous Ribbon -23 Metre, Perfect for Wedding, Gift Wrapping, Bow Making&amp; Other Projects</t>
  </si>
  <si>
    <t>[size:38mm X 23 Metres];[color:Wine]</t>
  </si>
  <si>
    <t>涤纶带-普通织边-双面织-标准-12分-25码-Wine</t>
  </si>
  <si>
    <t>3DB-SJ01-1-0000031</t>
  </si>
  <si>
    <t>X001QEVXHL</t>
  </si>
  <si>
    <t>B0BX9PCM5X</t>
  </si>
  <si>
    <t>VATIN Gold Satin Ribbon Polyester 6mm X 23m(25 Yards) Craft Fabric Ribbon Perfect for Gift Wrapping,Hair Bow,Party Balloon Trimming, Cake Decoration Sewing and Other Craft Projects</t>
  </si>
  <si>
    <t>[size:6mm X 23 Meters];[color:Gold]</t>
  </si>
  <si>
    <t>涤纶-缎带-普通织边-单面织-标准-2分-25码-Gold</t>
  </si>
  <si>
    <t>2023-03-02 09:30:28 +00:00</t>
  </si>
  <si>
    <t>3DB-SJ02-2-0000186</t>
  </si>
  <si>
    <t>X0016AE0X9</t>
  </si>
  <si>
    <t>B07TP7VLL6</t>
  </si>
  <si>
    <t>VATIN 10mm Double Faced Wine Polyester Satin Ribbon - 45 Metre for Gift Wrapping Ornaments Party Favor Braids Baby Shower Decoration Floral Arrangement Craft Supplies</t>
  </si>
  <si>
    <t>[size:10mm X 45 Metres];[color:Wine]</t>
  </si>
  <si>
    <t>涤纶带-普通织边-双面织-标准-3分-50码-Wine</t>
  </si>
  <si>
    <t>2020-12-14 01:06:35 +00:00</t>
  </si>
  <si>
    <t>DB-SJ02-2-0000146</t>
  </si>
  <si>
    <t>X0016AE0S9</t>
  </si>
  <si>
    <t>B07RWPJL4L</t>
  </si>
  <si>
    <t>VATIN 16mm Double Faced Polyester Pearl Pink Satin Ribbon - 23 Metre Spool, Perfect for Wedding Decor, Wreath, Baby Shower,Gift Package Wrapping and Other Projects</t>
  </si>
  <si>
    <t>[size:16mm X 23 Metres];[color:Pearl Pink]</t>
  </si>
  <si>
    <t>涤纶带-普通织边-双面织-标准-5分-25码-Pearl</t>
  </si>
  <si>
    <t>3DB-SJ02-2-0000201</t>
  </si>
  <si>
    <t>X0016AGK6T</t>
  </si>
  <si>
    <t>B07TM2C4ML</t>
  </si>
  <si>
    <t>VATIN 10mm Double Faced Deep Navy Blue Polyester Satin Ribbon - 45 Metre for Gift Wrapping Ornaments Party Favor Braids Baby Shower Decoration Floral Arrangement Craft Supplies</t>
  </si>
  <si>
    <t>[size:10mm X 45 Metres];[color:Deep Navy]</t>
  </si>
  <si>
    <t>涤纶带-普通织边-双面织-标准-3分-50码-Dk.Navy</t>
  </si>
  <si>
    <t>2020-04-28 10:15:57 +01:00</t>
  </si>
  <si>
    <t>3DB-SJ01-1-0000047</t>
  </si>
  <si>
    <t>X001QEW0R3</t>
  </si>
  <si>
    <t>B0BX9KZ3LN</t>
  </si>
  <si>
    <t>VATIN Navy Satin Ribbon Polyester 10mm X 23m(25 Yards) Craft Fabric Ribbon Perfect for Gift Wrapping,Hair Bow,Party Balloon Trimming, Cake Decoration Sewing and Other Craft Projects</t>
  </si>
  <si>
    <t>[size:10mm X 23 Meters];[color:Navy Blue]</t>
  </si>
  <si>
    <t>涤纶-缎带-普通织边-单面织-标准-3分-25码-Navy</t>
  </si>
  <si>
    <t>3DB-SJ01-1-0000034</t>
  </si>
  <si>
    <t>X001QEW0Q9</t>
  </si>
  <si>
    <t>B0BX9KSFZ5</t>
  </si>
  <si>
    <t>VATIN Red Satin Ribbon Polyester 6mm X 23m(25 Yards) Craft Fabric Ribbon Perfect for Gift Wrapping,Hair Bow,Party Balloon Trimming, Cake Decoration Sewing and Other Craft Projects</t>
  </si>
  <si>
    <t>[size:6mm X 23 Meters];[color:Red]</t>
  </si>
  <si>
    <t>涤纶-缎带-普通织边-单面织-标准-2分-25码-Red</t>
  </si>
  <si>
    <t>R01501203JWT</t>
  </si>
  <si>
    <t>B071HFSZ1K</t>
  </si>
  <si>
    <t>DB-SJ02-2-0000106</t>
  </si>
  <si>
    <t>VATIN 38mm Wide Double Faced Polyester White Satin Ribbon - 45 Metre, Perfect for Wedding, Gift Wrapping, Bow Making &amp; Other Projects</t>
  </si>
  <si>
    <t>[size:38mm X 45 Metres];[color:White]</t>
  </si>
  <si>
    <t>涤纶带-普通织边-双面织-标准-12分-50码-White</t>
  </si>
  <si>
    <t>3DB-SJ01-1-0000044</t>
  </si>
  <si>
    <t>X001QEYRHT</t>
  </si>
  <si>
    <t>B0BX9PRMC9</t>
  </si>
  <si>
    <t>VATIN Red Satin Ribbon Polyester 10mm X 23m(25 Yards) Craft Fabric Ribbon Perfect for Gift Wrapping,Hair Bow,Party Balloon Trimming, Cake Decoration Sewing and Other Craft Projects</t>
  </si>
  <si>
    <t>[size:10mm X 23 Meters];[color:Red]</t>
  </si>
  <si>
    <t>涤纶-缎带-普通织边-单面织-标准-3分-25码-Red</t>
  </si>
  <si>
    <t>3DB-SJ02-2-0000156</t>
  </si>
  <si>
    <t>X0016BAP91</t>
  </si>
  <si>
    <t>B07TKYQWCS</t>
  </si>
  <si>
    <t>VATIN 25mm Double Faced Polyester Satin Ribbon Light Coral - 23 Metre/Spool, Perfect for Wedding, Wreath, Baby Shower,Packing and Other Projects</t>
  </si>
  <si>
    <t>[size:25mm X 23 Metres];[color:Light Coral]</t>
  </si>
  <si>
    <t>涤纶带-普通织边-双面织-标准-8分-25码-Lt.Coral</t>
  </si>
  <si>
    <t>R01500302JWT</t>
  </si>
  <si>
    <t>B072F2MXW2</t>
  </si>
  <si>
    <t>DB-SJ08-0-0000118</t>
  </si>
  <si>
    <t>VATIN Solid 10mm X 45 Metres White Grosgrain Ribbon 23 Metres Each Roll Perfect for Crafts, Wedding Decor, DIY Hair Accessories, Sewing, Gift Package Wrapping and More</t>
  </si>
  <si>
    <t>[size:10 mm X 45 Metre];[color:White]</t>
  </si>
  <si>
    <t>涤纶-罗纹带-普通织边-标准-3分-50码-White</t>
  </si>
  <si>
    <t>3DB-SJ02-2-0000740</t>
  </si>
  <si>
    <t>X00290ORKV</t>
  </si>
  <si>
    <t>B0CL6NH486</t>
  </si>
  <si>
    <t>B0CT8M2MCZ</t>
  </si>
  <si>
    <t>VATIN Dusty Blue Double Faced Satin Ribbon 3/8" Wide X 10 Yards Each, Total 40 Yards Light Blue/Dusty Blue/Smoke Blue/Light Navy Silk Ribbons for Gift Wrapping Baby Shower Bridal Flower Bouquet Decor</t>
  </si>
  <si>
    <t>[size:3/8" x 4Rolls];[color:Dusty Blue]</t>
  </si>
  <si>
    <t>涤纶带-双面-不带边-标准-3分-10Y-4卷-Mix Color</t>
  </si>
  <si>
    <t>2025-03-04 08:12:23 +00:00</t>
  </si>
  <si>
    <t>3DB-SJ02-2-0001576</t>
  </si>
  <si>
    <t>X00261XUR9</t>
  </si>
  <si>
    <t>B0D7Q3W5B4</t>
  </si>
  <si>
    <t>VATIN Double Face Ivory Satin Ribbon 1" Continuous 25 Yards,Ivory Polyester Fabric Ribbon use for Bows Bouquet, Gift Wrapping, Floral Arrangement Wedding Decoration</t>
  </si>
  <si>
    <t>[size:1" x 25 Yards];[color:Ivory]</t>
  </si>
  <si>
    <t>涤纶带-普通织边-双面织-标准-8分-25码-Ivory</t>
  </si>
  <si>
    <t>2024-11-05 01:48:24 +00:00</t>
  </si>
  <si>
    <t>3DB-SJ08-0-0001062</t>
  </si>
  <si>
    <t>X0025IP7AB</t>
  </si>
  <si>
    <t>B0DJGBNVG9</t>
  </si>
  <si>
    <t>VATIN Solid 10 mm X 45 Metres Lemon Yellow Grosgrain Ribbon 45 Metres Each Roll Perfect for Crafts, Wedding Decor, DIY Hair Accessories, Sewing, Gift Package Wrapping and More</t>
  </si>
  <si>
    <t>[size:10 mm X 45 Metre];[color:Lemon Yellow]</t>
  </si>
  <si>
    <t>涤纶-罗纹带-普通织边-标准-3分-50码-Lemon</t>
  </si>
  <si>
    <t>3DB-SJ08-0-0001100</t>
  </si>
  <si>
    <t>X0025INCA3</t>
  </si>
  <si>
    <t>B0DJGBLWZ4</t>
  </si>
  <si>
    <t>VATIN 25 mm Lemon Yellow Grosgrain Ribbon 23 Metres Perfect for Wedding Decor, Wreath, Baby Shower,Gift Package Wrapping and Other Projects</t>
  </si>
  <si>
    <t>[size:25 mm X 23 Metre];[color:Lemon Yellow]</t>
  </si>
  <si>
    <t>涤纶-罗纹带-普通织边-标准-8分-25码-Lemon</t>
  </si>
  <si>
    <t>3DB-SJ08-0-0001040</t>
  </si>
  <si>
    <t>X0025IQJMV</t>
  </si>
  <si>
    <t>B0DJGC99HG</t>
  </si>
  <si>
    <t>VATIN Solid 6 mm X 45 Metres Spring Moss Grosgrain Ribbon 45 Metres Each Roll Perfect for Crafts, Wedding Decor, DIY Hair Accessories, Sewing, Gift Package Wrapping and More</t>
  </si>
  <si>
    <t>[size:6 mm X 45 Metre];[color:Spring Moss]</t>
  </si>
  <si>
    <t>涤纶-罗纹带-普通织边-标准-2分-50码-Spring Moss</t>
  </si>
  <si>
    <t>3DB-SJ08-0-0001119</t>
  </si>
  <si>
    <t>X0025INCIP</t>
  </si>
  <si>
    <t>B0DJGCMTX1</t>
  </si>
  <si>
    <t>VATIN 38 mm Solid Lemon Yellow Grosgrain Ribbon Spool -23 Metres, Great for Sewing, Gift Wrapping, Hair Bows, Flower Arranging, Home Decorating</t>
  </si>
  <si>
    <t>[size:38 mmX 23 Metre];[color:Lemon Yellow]</t>
  </si>
  <si>
    <t>涤纶-罗纹带-普通织边-标准-12分-25码-Lemon</t>
  </si>
  <si>
    <t>3DB-SJ09-1-0000347</t>
  </si>
  <si>
    <t>X0023K7II5</t>
  </si>
  <si>
    <t>B0D9M25T2W</t>
  </si>
  <si>
    <t>VATIN 38mm Wide Nylon Woven Vintage Spring Green Velvet Ribbons by 9 Metres Spool, Black, Perfect use for Choker, Gift Wrapping, Floral Bouquets, Hair Bows</t>
  </si>
  <si>
    <t>[size:38mm];[color:Spring Green]</t>
  </si>
  <si>
    <t>尼龙-丝绒带-普通织边-单面织-标准-12分-10码-Spring Green</t>
  </si>
  <si>
    <t>维护,Q4,Q1</t>
  </si>
  <si>
    <t>2024-08-07 08:55:19 +01:00</t>
  </si>
  <si>
    <t>3DB-SJ09-1-0000285</t>
  </si>
  <si>
    <t>X0022IE3BN</t>
  </si>
  <si>
    <t>B0CR5C4BCL</t>
  </si>
  <si>
    <t>VATIN Light Yellow Velvet Ribbon 3/8" Yellow Premium Plush Velvet Woven Edge Velvet Ribbon for Christmas Tree,Gift Wrapping,Flower Bouquet,Wreath Decorations,Bow Making- 10 Yards</t>
  </si>
  <si>
    <t>[size:10MM];[color:Light Yellow]</t>
  </si>
  <si>
    <t>尼龙-丝绒带-普通织边-单面织-标准-3分-10码-Lt.Yellow</t>
  </si>
  <si>
    <t>2024-06-26 04:18:55 +01:00</t>
  </si>
  <si>
    <t>3DB-SJ02-2-0000160</t>
  </si>
  <si>
    <t>X0016BAP9B</t>
  </si>
  <si>
    <t>B07TKXKZGP</t>
  </si>
  <si>
    <t>VATIN 25mm Double Faced Polyester Satin Ribbon Light Pink/Baby Pink - 23 Metre/Spool, Perfect for Wedding, Wreath, Baby Shower,Packing and Other Projects</t>
  </si>
  <si>
    <t>[size:25mm X 23 Metres];[color:Light Pink]</t>
  </si>
  <si>
    <t>涤纶带-普通织边-双面织-标准-8分-25码-Lt.Pink</t>
  </si>
  <si>
    <t>3DB-SJ08-0-0000304</t>
  </si>
  <si>
    <t>X0016BCMT7</t>
  </si>
  <si>
    <t>B081DTM1G7</t>
  </si>
  <si>
    <t>VATIN 16mm Grosgrain Ribbon, 45 Metre,23m Each Roll Perfect for Wedding Decor, Wreath, Baby Shower,Gift Package Wrapping and Other Projects (Off White)</t>
  </si>
  <si>
    <t>[size:16 mm X 45 Metre];[color:Off White]</t>
  </si>
  <si>
    <t>涤纶-罗纹带-普通织边-标准-5分-50码-White</t>
  </si>
  <si>
    <t>2020-04-30 09:25:20 +01:00</t>
  </si>
  <si>
    <t>3DB-SJ02-2-0000243</t>
  </si>
  <si>
    <t>X0016BD615</t>
  </si>
  <si>
    <t>B0836CDJHP</t>
  </si>
  <si>
    <t>VATIN 10mm Double Faced Sideshow Rose Polyester Satin Ribbon - 45 Metre for Gift Wrapping Ornaments Party Favor Braids Baby Shower Decoration Floral Arrangement Craf Supplies</t>
  </si>
  <si>
    <t>[size:10mm X 45 Metres];[color:Sideshow Rose]</t>
  </si>
  <si>
    <t>涤纶带-普通织边-双面织-标准-3分-50码-Sideshow Rose</t>
  </si>
  <si>
    <t>3DB-SJ02-2-0000215</t>
  </si>
  <si>
    <t>X0016C8TUR</t>
  </si>
  <si>
    <t>B07WPXD4CZ</t>
  </si>
  <si>
    <t>VATIN 100mm Wide Double Faced Polyester Pearl Pink Satin Ribbon- 4.5 Metre/Spool, Perfect for Chair Sash, Making Bow, Sewing and Wedding Bouquet</t>
  </si>
  <si>
    <t>[size:100mm X 4.5 Metres];[color:Pearl Pink]</t>
  </si>
  <si>
    <t>涤纶带-普通织边-双面织-标准-32分-5码-Pearl</t>
  </si>
  <si>
    <t>废弃</t>
  </si>
  <si>
    <t>3DB-SJ01-1-0000067</t>
  </si>
  <si>
    <t>X001QEVYHZ</t>
  </si>
  <si>
    <t>B0BX9N6QQ5</t>
  </si>
  <si>
    <t>VATIN Navy Satin Ribbon Polyester 25mm X 23m(25 Yards) Craft Fabric Ribbon Perfect for Gift Wrapping,Hair Bow,Party Balloon Trimming, Cake Decoration Sewing and Other Craft Projects</t>
  </si>
  <si>
    <t>[size:25mm X 23 Meters];[color:Navy Blue]</t>
  </si>
  <si>
    <t>涤纶-缎带-普通织边-单面织-标准-8分-25码-Navy</t>
  </si>
  <si>
    <t>3DB-SJ02-2-0000199</t>
  </si>
  <si>
    <t>X0016A67NF</t>
  </si>
  <si>
    <t>B07TP7DZYR</t>
  </si>
  <si>
    <t>VATIN 10mm Double Faced Teal Polyester Satin Ribbon - 45 Metre for Gift Wrapping Ornaments Party Favor Braids Baby Shower Decoration Floral Arrangement Craft Supplies</t>
  </si>
  <si>
    <t>[size:10mm X 45 Metres];[color:Teal]</t>
  </si>
  <si>
    <t>涤纶带-普通织边-双面织-标准-3分-50码-Teal</t>
  </si>
  <si>
    <t>3DB-SJ03-0-0000001</t>
  </si>
  <si>
    <t>X0016A67N5</t>
  </si>
  <si>
    <t>B07XQD89FR</t>
  </si>
  <si>
    <t>B08QFYZ3R3</t>
  </si>
  <si>
    <t>VATIN Christmas Ribbon Sheer Organza Wired Ribbon 38mm x 23m -Light Pink/Baby Pink,Perfect for Making Bows and Wreaths</t>
  </si>
  <si>
    <t>[size:38mm x 23m];[color:Light Pink]</t>
  </si>
  <si>
    <t>涤纶-雪纱带-普通拷克边-标准-12分-25码-Lt.Pink</t>
  </si>
  <si>
    <t>丝带\胚染\雪纱带</t>
  </si>
  <si>
    <t>Q4,废弃,清货</t>
  </si>
  <si>
    <t>2021-01-25 01:02:14 +00:00</t>
  </si>
  <si>
    <t>3DB-SJ01-1-0000035</t>
  </si>
  <si>
    <t>X001QEYRGP</t>
  </si>
  <si>
    <t>B0BX9P43GS</t>
  </si>
  <si>
    <t>VATIN Black Satin Ribbon Polyester 6mm X 23m(25 Yards) Craft Fabric Ribbon Perfect for Gift Wrapping,Hair Bow,Party Balloon Trimming, Cake Decoration Sewing and Other Craft Projects</t>
  </si>
  <si>
    <t>[size:6mm X 23 Meters];[color:Black]</t>
  </si>
  <si>
    <t>涤纶-缎带-普通织边-单面织-标准-2分-25码-Black</t>
  </si>
  <si>
    <t>3DB-SJ02-2-0000263</t>
  </si>
  <si>
    <t>X0016B44HP</t>
  </si>
  <si>
    <t>B083HT8K2B</t>
  </si>
  <si>
    <t>VATIN 38mm Wide Double Faced Polyester Light Royal Blue Satin Ribbon Continuous Ribbon- 23 Metre, Perfect for Wedding, Gift Wrapping, Bow Making&amp; Other Projects</t>
  </si>
  <si>
    <t>[size:38mm X 23 Metres];[color:Light Royal Blue]</t>
  </si>
  <si>
    <t>涤纶带-普通织边-双面织-标准-12分-25码-Lt.Royal</t>
  </si>
  <si>
    <t>2020-04-29 19:15:27 +01:00</t>
  </si>
  <si>
    <t>3DB-SJ01-1-0000061</t>
  </si>
  <si>
    <t>X001QEVYIT</t>
  </si>
  <si>
    <t>B0BX9LGYQQ</t>
  </si>
  <si>
    <t>VATIN Gold Satin Ribbon Polyester 25mm X 23m(25 Yards) Craft Fabric Ribbon Perfect for Gift Wrapping,Hair Bow,Party Balloon Trimming, Cake Decoration Sewing and Other Craft Projects</t>
  </si>
  <si>
    <t>[size:25mm X 23 Meters];[color:Gold]</t>
  </si>
  <si>
    <t>涤纶-缎带-普通织边-单面织-标准-8分-25码-Gold</t>
  </si>
  <si>
    <t>3DB-SJ02-2-0000234</t>
  </si>
  <si>
    <t>X0016A67MV</t>
  </si>
  <si>
    <t>B0836MCN81</t>
  </si>
  <si>
    <t>VATIN 50mm Solid Deep Navy Blue Double Faced Polyester Satin Ribbon for Craft, Gift Wrapping, Hair Bow, Wedding Deco 23 Metre/Spool</t>
  </si>
  <si>
    <t>[size:50mm X 23 Metres];[color:Deep Navy]</t>
  </si>
  <si>
    <t>涤纶带-普通织边-双面织-标准-16分-25码-Dk.Navy</t>
  </si>
  <si>
    <t>3DB-SJ01-1-0000062</t>
  </si>
  <si>
    <t>X001QFMVS5</t>
  </si>
  <si>
    <t>B0BX9Q4GGS</t>
  </si>
  <si>
    <t>VATIN White Satin Ribbon Polyester 25mm X 23m(25 Yards) Craft Fabric Ribbon Perfect for Gift Wrapping,Hair Bow,Party Balloon Trimming, Cake Decoration Sewing and Other Craft Projects</t>
  </si>
  <si>
    <t>[size:25mm X 23 Meters];[color:White]</t>
  </si>
  <si>
    <t>涤纶-缎带-普通织边-单面织-标准-8分-25码-White</t>
  </si>
  <si>
    <t>3DB-SJ02-2-0000239</t>
  </si>
  <si>
    <t>X0017UBBSF</t>
  </si>
  <si>
    <t>B08BL928YB</t>
  </si>
  <si>
    <t>VATIN 6mm Double Faced Gold Polyester Satin Ribbon - 45 Metres for Gift Wrapping Ornaments Party Favor Braids Baby Shower Decoration Floral Arrangement Craft Supplies</t>
  </si>
  <si>
    <t>[size:6mm X 45 Metres];[color:Gold]</t>
  </si>
  <si>
    <t>涤纶带-普通织边-双面织-标准-2分-50码-New Gold</t>
  </si>
  <si>
    <t>2021-06-02 03:58:16 +01:00</t>
  </si>
  <si>
    <t>3DB-SJ02-2-0000236</t>
  </si>
  <si>
    <t>X0017WBLS3</t>
  </si>
  <si>
    <t>B08BNR2SXF</t>
  </si>
  <si>
    <t>VATIN 50mm Solid Antique Mauve Double Faced Polyester Satin Ribbon for Craft, Gift Wrapping, Hair Bow, Wedding Deco 23 Metre/Spool</t>
  </si>
  <si>
    <t>[size:50mm X 23 Metres];[color:Antique Mauve]</t>
  </si>
  <si>
    <t>涤纶带-普通织边-双面织-标准-16分-25码-Antique Mauve</t>
  </si>
  <si>
    <t>2020-08-09 01:29:11 +01:00</t>
  </si>
  <si>
    <t>3DB-SJ01-1-0000041</t>
  </si>
  <si>
    <t>X001QEVXIP</t>
  </si>
  <si>
    <t>B0BX9LF2Z4</t>
  </si>
  <si>
    <t>VATIN Gold Satin Ribbon Polyester 10mm X 23m(25 Yards) Craft Fabric Ribbon Perfect for Gift Wrapping,Hair Bow,Party Balloon Trimming, Cake Decoration Sewing and Other Craft Projects</t>
  </si>
  <si>
    <t>[size:10mm X 23 Meters];[color:Gold]</t>
  </si>
  <si>
    <t>涤纶-缎带-普通织边-单面织-标准-3分-25码-Gold</t>
  </si>
  <si>
    <t>3DB-SJ01-1-0000074</t>
  </si>
  <si>
    <t>X001QEVXKN</t>
  </si>
  <si>
    <t>B0BX9NSX8W</t>
  </si>
  <si>
    <t>VATIN Red Satin Ribbon Polyester 40mm X 23m(25 Yards) Craft Fabric Ribbon Perfect for Gift Wrapping,Hair Bow,Party Balloon Trimming, Cake Decoration Sewing and Other Craft Projects</t>
  </si>
  <si>
    <t>[size:40mm X 23 Meters];[color:Red]</t>
  </si>
  <si>
    <t>涤纶-缎带-普通织边-单面织-标准-12分-25码-Red</t>
  </si>
  <si>
    <t>3DB-SJ02-2-0000179</t>
  </si>
  <si>
    <t>X0016ADFWB</t>
  </si>
  <si>
    <t>B07TP7TPWZ</t>
  </si>
  <si>
    <t>VATIN 10mm Double Faced Bright Purple Polyester Satin Ribbon - 45 Metre for Gift Wrapping Ornaments Party Favor Braids Baby Shower Decoration Floral Arrangement Craft Supplies</t>
  </si>
  <si>
    <t>[size:10mm X 45 Metres];[color:Bright Purple]</t>
  </si>
  <si>
    <t>涤纶带-普通织边-双面织-标准-3分-50码-Lt.Purple</t>
  </si>
  <si>
    <t>3DB-SJ02-2-0000278</t>
  </si>
  <si>
    <t>X0016B7L43</t>
  </si>
  <si>
    <t>B086C7KRT1</t>
  </si>
  <si>
    <t>VATIN 22mm Double Faced Polyester Satin Ribbon Black- 23 Metre/Spool, Perfect for Wedding Decor, Wreath, Baby Shower,Gift Package Wrapping and Other Projects</t>
  </si>
  <si>
    <t>[size:22mm X 23 Metres];[color:Black]</t>
  </si>
  <si>
    <t>涤纶带-普通织边-双面织-标准-7分-25码-Black</t>
  </si>
  <si>
    <t>3DB-SJ02-2-0000183</t>
  </si>
  <si>
    <t>X0016ADFZN</t>
  </si>
  <si>
    <t>B07TQ8RM8X</t>
  </si>
  <si>
    <t>VATIN 10mm Double Faced It.Coral Polyester Satin Ribbon - 45 Metre for Gift Wrapping Ornaments Party Favor Braids Baby Shower Decoration Floral Arrangement Craft Supplies</t>
  </si>
  <si>
    <t>[size:10mm X 45 Metres];[color:Light Coral]</t>
  </si>
  <si>
    <t>涤纶带-普通织边-双面织-标准-3分-50码-Lt.Coral</t>
  </si>
  <si>
    <t>3DB-SJ02-2-0000261</t>
  </si>
  <si>
    <t>X0016A67PD</t>
  </si>
  <si>
    <t>B083HTFRJZ</t>
  </si>
  <si>
    <t>VATIN 38mm Wide Double Faced Polyester Forest Green Satin Ribbon Continuous Ribbon- 23 Metre, Perfect for Wedding, Gift Wrapping, Bow Making&amp; Other Projects</t>
  </si>
  <si>
    <t>[size:38mm X 23 Metres];[color:Forest Green]</t>
  </si>
  <si>
    <t>涤纶带-普通织边-双面织-标准-12分-25码-Forest</t>
  </si>
  <si>
    <t>3DB-SJ02-2-0000292</t>
  </si>
  <si>
    <t>X001811GGZ</t>
  </si>
  <si>
    <t>B08BL9FGV1</t>
  </si>
  <si>
    <t>VATIN 10mm Double Faced Gold Polyester Satin Ribbon - 45 Metre for Gift Wrapping Ornaments Party Favor Braids Baby Shower Decoration Floral Arrangement Craft Supplies</t>
  </si>
  <si>
    <t>[size:10mm X 45 Metres];[color:Gold]</t>
  </si>
  <si>
    <t>涤纶带-普通织边-双面织-标准-3分-50码-New Gold</t>
  </si>
  <si>
    <t>2020-08-15 20:48:08 +01:00</t>
  </si>
  <si>
    <t>R01500302JRYB</t>
  </si>
  <si>
    <t>B0727W5LP8</t>
  </si>
  <si>
    <t>DB-SJ08-0-0000123</t>
  </si>
  <si>
    <t>VATIN Solid 10mm X 45 Metres Navy Blue Grosgrain Ribbon 23 Metres Each Roll Perfect for Crafts, Wedding Decor, DIY Hair Accessories, Sewing, Gift Package Wrapping and More</t>
  </si>
  <si>
    <t>[size:10 mm X 45 Metre];[color:Navy Blue]</t>
  </si>
  <si>
    <t>涤纶-罗纹带-普通织边-标准-3分-50码-Dk.Marine</t>
  </si>
  <si>
    <t>3DB-SJ02-2-0000281</t>
  </si>
  <si>
    <t>X0016B7L3J</t>
  </si>
  <si>
    <t>B086C78VWJ</t>
  </si>
  <si>
    <t>VATIN 22mm Double Faced Polyester Satin Ribbon Hot Red - 23 Metre/Spool, Perfect for Wedding Decor, Wreath, Baby Shower,Gift Package Wrapping and Other Projects</t>
  </si>
  <si>
    <t>[size:22mm X 23 Metres];[color:Hot red]</t>
  </si>
  <si>
    <t>涤纶带-普通织边-双面织-标准-7分-25码-Hot Red</t>
  </si>
  <si>
    <t>3DB-SJ01-1-0000077</t>
  </si>
  <si>
    <t>X001QEVYI9</t>
  </si>
  <si>
    <t>B0BX9LGF4P</t>
  </si>
  <si>
    <t>VATIN Navy Satin Ribbon Polyester 40mm X 23m(25 Yards) Craft Fabric Ribbon Perfect for Gift Wrapping,Hair Bow,Party Balloon Trimming, Cake Decoration Sewing and Other Craft Projects</t>
  </si>
  <si>
    <t>[size:40mm X 23 Meters];[color:Navy]</t>
  </si>
  <si>
    <t>涤纶-缎带-普通织边-单面织-标准-12分-25码-Navy</t>
  </si>
  <si>
    <t>3DB-SJ02-2-0000248</t>
  </si>
  <si>
    <t>X0016BEZZB</t>
  </si>
  <si>
    <t>B0836D6RQP</t>
  </si>
  <si>
    <t>VATIN 25mm Double Faced Polyester Satin Ribbon Antique Mauve - 23 Metre/Spool, Perfect for Wedding, Wreath, Baby Shower,Packing and Other Projects</t>
  </si>
  <si>
    <t>[size:25mm X 23 Metres];[color:Antique Mauve]</t>
  </si>
  <si>
    <t>涤纶带-普通织边-双面织-标准-8分-25码-Antique Mauve</t>
  </si>
  <si>
    <t>3DB-SJ01-1-0000052</t>
  </si>
  <si>
    <t>X001QEYRH9</t>
  </si>
  <si>
    <t>B0BX9NRGQZ</t>
  </si>
  <si>
    <t>VATIN White Satin Ribbon Polyester 20mm X 23m(25 Yards) Craft Fabric Ribbon Perfect for Gift Wrapping,Hair Bow,Party Balloon Trimming, Cake Decoration Sewing and Other Craft Projects</t>
  </si>
  <si>
    <t>[size:20mm X 23 Meters];[color:White]</t>
  </si>
  <si>
    <t>涤纶-缎带-普通织边-单面织-标准-6分-25码-White</t>
  </si>
  <si>
    <t>3DB-SJ08-0-0000305</t>
  </si>
  <si>
    <t>X0016BCQDJ</t>
  </si>
  <si>
    <t>B081DT6LLK</t>
  </si>
  <si>
    <t>VATIN 16mm Grosgrain Ribbon, 45 Metre,23m Each Roll Perfect for Wedding Decor, Wreath, Baby Shower,Gift Package Wrapping and Other Projects (Black)</t>
  </si>
  <si>
    <t>[size:16 mm X 45 Metre];[color:Black]</t>
  </si>
  <si>
    <t>涤纶-罗纹带-普通织边-标准-5分-50码-Black</t>
  </si>
  <si>
    <t>3DB-SJ02-2-0001625</t>
  </si>
  <si>
    <t>X0026U16P3</t>
  </si>
  <si>
    <t>B0D7PWHLPY</t>
  </si>
  <si>
    <t>VATIN Double Face Ivory Satin Ribbon 1-1/2" Continuous 25 Yards,Ivory Polyester Fabric Ribbon use for Bows Bouquet, Gift Wrapping, Floral Arrangement Wedding Decoration</t>
  </si>
  <si>
    <t>[size:1-1/2" x 25 Yards];[color:Ivory]</t>
  </si>
  <si>
    <t>涤纶带-普通织边-双面织-标准-12分-25码-Ivory</t>
  </si>
  <si>
    <t>2024-12-06 02:39:36 +00:00</t>
  </si>
  <si>
    <t>3DB-SJ02-2-0001617</t>
  </si>
  <si>
    <t>X0026BFH1L</t>
  </si>
  <si>
    <t>B0D7Q1X5N2</t>
  </si>
  <si>
    <t>VATIN Double Face Antique White Satin Ribbon 1-1/2" Continuous 25 Yards,Antique White Polyester Fabric Ribbon use for Bows Bouquet, Gift Wrapping, Floral Arrangement Wedding Decoration</t>
  </si>
  <si>
    <t>[size:1-1/2" x 25 Yards];[color:White Antique]</t>
  </si>
  <si>
    <t>涤纶带-普通织边-双面织-标准-12分-25码-Antique White</t>
  </si>
  <si>
    <t>2024-11-15 10:39:59 +00:00</t>
  </si>
  <si>
    <t>3DB-SJ08-0-0000955</t>
  </si>
  <si>
    <t>X0026B90I7</t>
  </si>
  <si>
    <t>B0DDK53SBK</t>
  </si>
  <si>
    <t>VATIN Red Grosgrain Ribbon, 1" x Continuous 25 Yards, Red Polyester Grosgrain Ribbon,Use for Bows DIY Hair Accessories, Gift Wrapping, Craft and Sewing</t>
  </si>
  <si>
    <t>[size:1" x 25 Yards];[color:Red]</t>
  </si>
  <si>
    <t>涤纶-罗纹带-普通织边-标准-8分-25码-Red</t>
  </si>
  <si>
    <t>2024-11-15 04:05:34 +00:00</t>
  </si>
  <si>
    <t>3DB-SJ02-2-0001586</t>
  </si>
  <si>
    <t>X00261V12P</t>
  </si>
  <si>
    <t>B0D7PWJJDJ</t>
  </si>
  <si>
    <t>VATIN Double Face Hunter Green Satin Ribbon 1" Continuous 25 Yards,Green Polyester Fabric Ribbon use for Bows Bouquet, Gift Wrapping, Floral Arrangement Wedding Decoration</t>
  </si>
  <si>
    <t>[size:1" x 25 Yards];[color:Green Hunter]</t>
  </si>
  <si>
    <t>涤纶带-普通织边-双面织-标准-8分-25码-Hunter</t>
  </si>
  <si>
    <t>2024-11-05 02:18:27 +00:00</t>
  </si>
  <si>
    <t>3DB-SJ02-2-0001583</t>
  </si>
  <si>
    <t>X00261XMLD</t>
  </si>
  <si>
    <t>B0D7Q3G11H</t>
  </si>
  <si>
    <t>VATIN Double Face Royal Blue Satin Ribbon 1" Continuous 25 Yards,Blue Polyester Fabric Ribbon use for Bows Bouquet, Gift Wrapping, Floral Arrangement Wedding Decoration</t>
  </si>
  <si>
    <t>[size:1" x 25 Yards];[color:Blue Royal]</t>
  </si>
  <si>
    <t>涤纶带-普通织边-双面织-标准-8分-25码-Royal</t>
  </si>
  <si>
    <t>2024-11-05 01:55:45 +00:00</t>
  </si>
  <si>
    <t>3DB-SJ02-2-0001558</t>
  </si>
  <si>
    <t>X002604OH5</t>
  </si>
  <si>
    <t>B0D7PZ9GKJ</t>
  </si>
  <si>
    <t>VATIN Double Face Royal Blue Satin Ribbon 3/8" Continuous 50 Yards,Blue Polyester Fabric Ribbon use for Bows Bouquet, Gift Wrapping, Floral Arrangement Wedding Decoration</t>
  </si>
  <si>
    <t>[size:3/8" X 50 Yards];[color:Blue Royal]</t>
  </si>
  <si>
    <t>涤纶带-普通织边-双面织-标准-3分-50码-Royal</t>
  </si>
  <si>
    <t>2024-11-02 10:11:20 +00:00</t>
  </si>
  <si>
    <t>3DB-SJ02-2-0001553</t>
  </si>
  <si>
    <t>X002609YJD</t>
  </si>
  <si>
    <t>B0D7Q2W8RB</t>
  </si>
  <si>
    <t>VATIN Double Face Purple Satin Ribbon 3/8" Continuous 50 Yards,Purple Polyester Fabric Ribbon use for Bows Bouquet, Gift Wrapping, Floral Arrangement Wedding Decoration</t>
  </si>
  <si>
    <t>[size:3/8" X 50 Yards];[color:Purple]</t>
  </si>
  <si>
    <t>涤纶带-普通织边-双面织-标准-3分-50码-Purple</t>
  </si>
  <si>
    <t>2024-11-02 10:12:25 +00:00</t>
  </si>
  <si>
    <t>3DB-SJ02-2-0001556</t>
  </si>
  <si>
    <t>X0025ZO38B</t>
  </si>
  <si>
    <t>B0D7PWJP5G</t>
  </si>
  <si>
    <t>VATIN Double Face Burgundy Satin Ribbon 3/8" Continuous 50 Yards,Burgundy Polyester Fabric Ribbon use for Bows Bouquet, Gift Wrapping, Floral Arrangement Wedding Decoration</t>
  </si>
  <si>
    <t>[size:3/8" X 50 Yards];[color:Burgundy]</t>
  </si>
  <si>
    <t>涤纶带-普通织边-双面织-标准-3分-50码-Burgundy</t>
  </si>
  <si>
    <t>2024-11-01 01:47:18 +00:00</t>
  </si>
  <si>
    <t>3DB-SJ02-2-0001555</t>
  </si>
  <si>
    <t>X0025ZNKV7</t>
  </si>
  <si>
    <t>B0D7Q4DMBK</t>
  </si>
  <si>
    <t>VATIN Double Face Lemon Yellow Satin Ribbon 3/8" Continuous 50 Yards,Yellow Polyester Fabric Ribbon use for Bows Bouquet, Gift Wrapping, Floral Arrangement Wedding Decoration</t>
  </si>
  <si>
    <t>[size:3/8" X 50 Yards];[color:Yellow Lemon]</t>
  </si>
  <si>
    <t>涤纶带-普通织边-双面织-标准-3分-50码-Lemon</t>
  </si>
  <si>
    <t>2024-11-01 01:42:31 +00:00</t>
  </si>
  <si>
    <t>3DB-SJ02-2-0001541</t>
  </si>
  <si>
    <t>X0025ZMF1D</t>
  </si>
  <si>
    <t>B0D7Q11G11</t>
  </si>
  <si>
    <t>VATIN Double Face Coral Satin Ribbon 3/8" Continuous 50 Yards,Coral Polyester Fabric Ribbon use for Bows Bouquet, Gift Wrapping, Floral Arrangement Wedding Decoration</t>
  </si>
  <si>
    <t>[size:3/8" X 50 Yards];[color:Coral]</t>
  </si>
  <si>
    <t>涤纶带-普通织边-双面织-标准-3分-50码-Coral</t>
  </si>
  <si>
    <t>2024-11-01 01:42:46 +00:00</t>
  </si>
  <si>
    <t>3DB-SJ08-0-0001109</t>
  </si>
  <si>
    <t>X0025IRDUN</t>
  </si>
  <si>
    <t>B0DJGCZN94</t>
  </si>
  <si>
    <t>VATIN 38 mm Solid Purple Grosgrain Ribbon Spool -23 Metres, Great for Sewing, Gift Wrapping, Hair Bows, Flower Arranging, Home Decorating</t>
  </si>
  <si>
    <t>[size:38 mmX 23 Metre];[color:Purple]</t>
  </si>
  <si>
    <t>涤纶-罗纹带-普通织边-标准-12分-25码-Purple</t>
  </si>
  <si>
    <t>3DB-SJ08-0-0001046</t>
  </si>
  <si>
    <t>X0025IP8KF</t>
  </si>
  <si>
    <t>B0DJGC9YLN</t>
  </si>
  <si>
    <t>VATIN Solid 6 mm X 45 Metres Teal Grosgrain Ribbon 45 Metres Each Roll Perfect for Crafts, Wedding Decor, DIY Hair Accessories, Sewing, Gift Package Wrapping and More</t>
  </si>
  <si>
    <t>[size:6 mm X 45 Metre];[color:Teal]</t>
  </si>
  <si>
    <t>涤纶-罗纹带-普通织边-标准-2分-50码-Teal</t>
  </si>
  <si>
    <t>3DB-SJ08-0-0001059</t>
  </si>
  <si>
    <t>X0025IOFNV</t>
  </si>
  <si>
    <t>B0DJGC3DZJ</t>
  </si>
  <si>
    <t>VATIN Solid 10 mm X 45 Metres Spring Moss Grosgrain Ribbon 45 Metres Each Roll Perfect for Crafts, Wedding Decor, DIY Hair Accessories, Sewing, Gift Package Wrapping and More</t>
  </si>
  <si>
    <t>[size:10 mm X 45 Metre];[color:Spring Moss]</t>
  </si>
  <si>
    <t>涤纶-罗纹带-普通织边-标准-3分-50码-Spring Moss</t>
  </si>
  <si>
    <t>3DB-SJ08-0-0001088</t>
  </si>
  <si>
    <t>X0025IQJZN</t>
  </si>
  <si>
    <t>B0DJGCNPZD</t>
  </si>
  <si>
    <t>VATIN 25 mm Silver Grosgrain Ribbon 23 Metres Perfect for Wedding Decor, Wreath, Baby Shower,Gift Package Wrapping and Other Projects</t>
  </si>
  <si>
    <t>[size:25 mm X 23 Metre];[color:Silver]</t>
  </si>
  <si>
    <t>涤纶-罗纹带-普通织边-标准-8分-25码-Silver</t>
  </si>
  <si>
    <t>3DB-SJ08-0-0001049</t>
  </si>
  <si>
    <t>X0025INCR1</t>
  </si>
  <si>
    <t>B0DJGCDWQB</t>
  </si>
  <si>
    <t>VATIN Solid 6 mm X 45 Metres Century Blue Grosgrain Ribbon 45 Metres Each Roll Perfect for Crafts, Wedding Decor, DIY Hair Accessories, Sewing, Gift Package Wrapping and More</t>
  </si>
  <si>
    <t>[size:6 mm X 45 Metre];[color:Century Blue]</t>
  </si>
  <si>
    <t>涤纶-罗纹带-普通织边-标准-2分-50码-Century Blue</t>
  </si>
  <si>
    <t>3DB-SJ08-0-0001099</t>
  </si>
  <si>
    <t>X0025IOF9P</t>
  </si>
  <si>
    <t>B0DJGC9QJT</t>
  </si>
  <si>
    <t>VATIN 25 mm Daffodil Grosgrain Ribbon 23 Metres Perfect for Wedding Decor, Wreath, Baby Shower,Gift Package Wrapping and Other Projects</t>
  </si>
  <si>
    <t>[size:25 mm X 23 Metre];[color:Daffodil]</t>
  </si>
  <si>
    <t>涤纶-罗纹带-普通织边-标准-8分-25码-Daffodil</t>
  </si>
  <si>
    <t>3DB-SJ08-0-0001066</t>
  </si>
  <si>
    <t>X0025INCDF</t>
  </si>
  <si>
    <t>B0DJGCQPMD</t>
  </si>
  <si>
    <t>VATIN Solid 10 mm X 45 Metres Turquoise Grosgrain Ribbon 45 Metres Each Roll Perfect for Crafts, Wedding Decor, DIY Hair Accessories, Sewing, Gift Package Wrapping and More</t>
  </si>
  <si>
    <t>[size:10 mm X 45 Metre];[color:Turquoise]</t>
  </si>
  <si>
    <t>涤纶-罗纹带-普通织边-标准-3分-50码-Turquoise</t>
  </si>
  <si>
    <t>3DB-SJ08-0-0001111</t>
  </si>
  <si>
    <t>X0025IRDBH</t>
  </si>
  <si>
    <t>B0DJGDPKGL</t>
  </si>
  <si>
    <t>VATIN 38 mm Solid Emerald Green Grosgrain Ribbon Spool -23 Metres, Great for Sewing, Gift Wrapping, Hair Bows, Flower Arranging, Home Decorating</t>
  </si>
  <si>
    <t>[size:38 mmX 23 Metre];[color:Emerald Green]</t>
  </si>
  <si>
    <t>涤纶-罗纹带-普通织边-标准-12分-25码-Emerald</t>
  </si>
  <si>
    <t>3DB-SJ08-0-0001032</t>
  </si>
  <si>
    <t>X0025IQJKD</t>
  </si>
  <si>
    <t>B0DJGCB9KB</t>
  </si>
  <si>
    <t>VATIN Solid 6 mm X 45 Metres Burgundy Grosgrain Ribbon 45 Metres Each Roll Perfect for Crafts, Wedding Decor, DIY Hair Accessories, Sewing, Gift Package Wrapping and More</t>
  </si>
  <si>
    <t>[size:6 mm X 45 Metre];[color:Burgundy]</t>
  </si>
  <si>
    <t>涤纶-罗纹带-普通织边-标准-2分-50码-Burgundy</t>
  </si>
  <si>
    <t>3DB-SJ09-1-0000332</t>
  </si>
  <si>
    <t>X0023K7HYF</t>
  </si>
  <si>
    <t>B0D5458GQB</t>
  </si>
  <si>
    <t>B08B5YK3K2</t>
  </si>
  <si>
    <t>VATIN 26mm Wide Nylon Woven Vintage Olive Velvet Ribbons by 23 Metres Spool, Perfect use for Choker, Gift Wrapping, Floral Bouquets, Home Décor</t>
  </si>
  <si>
    <t>[size:26mm];[color:Olive]</t>
  </si>
  <si>
    <t>尼龙-丝绒带-普通织边-单面织-标准-8分-25码-Olive</t>
  </si>
  <si>
    <t>3DB-SJ14-1-0000076</t>
  </si>
  <si>
    <t>X0020WNE93</t>
  </si>
  <si>
    <t>B0CR41RKCK</t>
  </si>
  <si>
    <t>VATIN 8 Inch x 22 Yards Wide Red Satin Solid Ribbon for Grand Opening &amp; Wedding Decoration Kit</t>
  </si>
  <si>
    <t>[size:8" x 22 Yard];[color:Red]</t>
  </si>
  <si>
    <t>涤纶-缎面布-切边-标准-64分-22码-Red</t>
  </si>
  <si>
    <t>2024-05-14 05:50:43 +01:00</t>
  </si>
  <si>
    <t>3DB-SJ14-1-0000068</t>
  </si>
  <si>
    <t>X0020UILGL</t>
  </si>
  <si>
    <t>B0CR3FTQNT</t>
  </si>
  <si>
    <t>VATIN 4 Inch x 22Yards Wide Dark Green Satin Solid Ribbon Large Ribbon for Grand Opening Ribbon Cutting Ceremony Kit Chairs Pageant Sashes Table Hair Car Bows Gift Wrapping Party Festival Decoration</t>
  </si>
  <si>
    <t>[size:4" x 22 Yard];[color:Dark green]</t>
  </si>
  <si>
    <t>涤纶-缎面布-切边-标准-32分-22码-Dk.Green</t>
  </si>
  <si>
    <t>2024-05-10 22:32:29 +01:00</t>
  </si>
  <si>
    <t>3DB-SJ14-2-0001876</t>
  </si>
  <si>
    <t>X0020TLX2L</t>
  </si>
  <si>
    <t>B0CR3N6563</t>
  </si>
  <si>
    <t>VATIN Double Faced Satin Ribbon 1/4 inch Navy Blue with Gold Edge Continuous 50 Yards for Decoration, Craft, Gift Wrappping Wedding Card Decoration</t>
  </si>
  <si>
    <t>[size:6mm X 45 Metres];[color:Navy/Gold]</t>
  </si>
  <si>
    <t>涤纶带-特殊织边-双面织-标准-2分-50码-Navy &amp; Gold</t>
  </si>
  <si>
    <t>2024-05-09 19:49:16 +01:00</t>
  </si>
  <si>
    <t>3DB-SJ14-2-0001889</t>
  </si>
  <si>
    <t>X0020RSD53</t>
  </si>
  <si>
    <t>B0CR3TNB5X</t>
  </si>
  <si>
    <t>VATIN Double Faced Satin Ribbon 3/8 inch Navy with Gold Edge Continuous 50 Yards for Decoration, Craft, Gift Wrappping Wedding Card Decoration</t>
  </si>
  <si>
    <t>[size:10mm X 45 Metres];[color:Navy/Gold]</t>
  </si>
  <si>
    <t>涤纶带-特殊织边-双面织-标准-3分-50码-Navy &amp; Gold</t>
  </si>
  <si>
    <t>2024-05-08 05:33:07 +01:00</t>
  </si>
  <si>
    <t>3DB-SJ01-1-0000046</t>
  </si>
  <si>
    <t>X001QEVYGB</t>
  </si>
  <si>
    <t>B0BX9P8LNC</t>
  </si>
  <si>
    <t>VATIN Royal Blue Satin Ribbon Polyester 10mm X 23m(25 Yards) Craft Fabric Ribbon Perfect for Gift Wrapping,Hair Bow,Party Balloon Trimming, Cake Decoration Sewing and Other Craft Projects</t>
  </si>
  <si>
    <t>[size:10mm X 23 Meters];[color:Royal Blue]</t>
  </si>
  <si>
    <t>涤纶-缎带-普通织边-单面织-标准-3分-25码-Royal</t>
  </si>
  <si>
    <t>3DB-SJ01-1-0000039</t>
  </si>
  <si>
    <t>X001QEVTRF</t>
  </si>
  <si>
    <t>B0BX9MYTMW</t>
  </si>
  <si>
    <t>VATIN Green Satin Ribbon Polyester 6mm X 23m(25 Yards) Craft Fabric Ribbon Perfect for Gift Wrapping, Hair Bow,Party Balloon Trimming, Cake Decoration Sewing and Other Craft Projects</t>
  </si>
  <si>
    <t>[size:6mm X 23 Meters];[color:Green]</t>
  </si>
  <si>
    <t>涤纶-缎带-普通织边-单面织-标准-2分-25码-Green</t>
  </si>
  <si>
    <t>3DB-SJ02-2-0000174</t>
  </si>
  <si>
    <t>X0016AE0VV</t>
  </si>
  <si>
    <t>B07TP7K2KF</t>
  </si>
  <si>
    <t>VATIN 6mm Double Faced Light Coral Polyester Satin Ribbon - 45 Metre for Gift Wrapping Ornaments Party Favor Braids Baby Shower Decoration Floral Arrangement Craft Supplies</t>
  </si>
  <si>
    <t>[size:6mm X 45 Metres];[color:Light Coral]</t>
  </si>
  <si>
    <t>涤纶带-普通织边-双面织-标准-2分-50码-Lt.Coral</t>
  </si>
  <si>
    <t>3DB-SJ02-2-0000231</t>
  </si>
  <si>
    <t>X0016A67RB</t>
  </si>
  <si>
    <t>B0836QPPL6</t>
  </si>
  <si>
    <t>VATIN 50mm Solid Wine Double Faced Polyester Satin Ribbon for Craft, Gift Wrapping, Hair Bow, Wedding Deco 23 Metre/Spool</t>
  </si>
  <si>
    <t>[size:50mm X 23 Metres];[color:Wine]</t>
  </si>
  <si>
    <t>涤纶带-普通织边-双面织-标准-16分-25码-Wine</t>
  </si>
  <si>
    <t>3DB-SJ01-1-0000071</t>
  </si>
  <si>
    <t>X001QEW0TB</t>
  </si>
  <si>
    <t>B0BX9MTG1N</t>
  </si>
  <si>
    <t>VATIN Gold Satin Ribbon Polyester 40mm X 23m(25 Yards) Craft Fabric Ribbon Perfect for Gift Wrapping,Hair Bow,Party Balloon Trimming, Cake Decoration Sewing and Other Craft Projects</t>
  </si>
  <si>
    <t>[size:40mm X 23 Meters];[color:Gold]</t>
  </si>
  <si>
    <t>涤纶-缎带-普通织边-单面织-标准-12分-25码-Gold</t>
  </si>
  <si>
    <t>3DB-SJ02-2-0000294</t>
  </si>
  <si>
    <t>X0017TPZPV</t>
  </si>
  <si>
    <t>B08BLGYGR4</t>
  </si>
  <si>
    <t>VATIN 22mm Double Faced Polyester Satin Ribbon Gold - 23 Metre Spool, Perfect for Wedding Decor, Wreath, Baby Shower,Gift Package Wrapping and Other Projects</t>
  </si>
  <si>
    <t>[size:22mm X 23 Metres];[color:Gold]</t>
  </si>
  <si>
    <t>涤纶带-普通织边-双面织-标准-7分-25码-New Gold</t>
  </si>
  <si>
    <t>2020-08-05 15:07:45 +01:00</t>
  </si>
  <si>
    <t>3DB-SJ01-1-0000033</t>
  </si>
  <si>
    <t>X001QEVXHB</t>
  </si>
  <si>
    <t>B0BX9NLKG7</t>
  </si>
  <si>
    <t>VATIN Pink Satin Ribbon Polyester 6mm X 23m(25 Yards) Craft Fabric Ribbon Perfect for Gift Wrapping,Hair Bow,Party Balloon Trimming, Cake Decoration Sewing and Other Craft Projects</t>
  </si>
  <si>
    <t>[size:6mm X 23 Meters];[color:Pink]</t>
  </si>
  <si>
    <t>涤纶-缎带-普通织边-单面织-标准-2分-25码-Pink</t>
  </si>
  <si>
    <t>DB-SJ02-2-0000144</t>
  </si>
  <si>
    <t>X0016ADFXP</t>
  </si>
  <si>
    <t>B07RWP8ZHH</t>
  </si>
  <si>
    <t>VATIN 16mm Double Faced Polyester Deep Cream Satin Ribbon - 23 Metre Spool, Perfect for Wedding Decor, Wreath, Baby Shower,Gift Package Wrapping and Other Projects</t>
  </si>
  <si>
    <t>[size:16mm X 23 Metres];[color:Deep Cream]</t>
  </si>
  <si>
    <t>涤纶带-普通织边-双面织-标准-5分-25码-Dk.Cream</t>
  </si>
  <si>
    <t>3DB-SJ01-1-0000058</t>
  </si>
  <si>
    <t>X001QFN1YX</t>
  </si>
  <si>
    <t>B0BX9NST9Z</t>
  </si>
  <si>
    <t>VATIN Rose Gold Satin Ribbon Polyester 20mm X 23m(25 Yards) Craft Fabric Ribbon Perfect for Gift Wrapping,Hair Bow,Party Balloon Trimming, Cake Decoration Sewing and Other Craft Projects</t>
  </si>
  <si>
    <t>[size:20mm X 23 Meters];[color:Rose Gold]</t>
  </si>
  <si>
    <t>涤纶-缎带-普通织边-单面织-标准-6分-25码-Rose Gold</t>
  </si>
  <si>
    <t>3DB-SJ02-2-0000370</t>
  </si>
  <si>
    <t>X001AFV32V</t>
  </si>
  <si>
    <t>B08QZ4PMM4</t>
  </si>
  <si>
    <t>VATIN 16mm Double Faced Polyester Satin Ribbon Cream - 23 Metre/Spool, Perfect for Wedding Decor, Wreath, Baby Shower,Gift Package Wrapping and Other Projects</t>
  </si>
  <si>
    <t>[size:16mm X 23 Metres];[color:Cream]</t>
  </si>
  <si>
    <t>涤纶带-普通织边-双面织-标准-5分-25码-Cream</t>
  </si>
  <si>
    <t>2020-12-18 03:36:48 +00:00</t>
  </si>
  <si>
    <t>R01501202JBK</t>
  </si>
  <si>
    <t>B071VCZZBT</t>
  </si>
  <si>
    <t>DB-SJ08-0-0000124</t>
  </si>
  <si>
    <t>VATIN 38mm Solid Black Grosgrain Ribbon Spool -45 Metre, Great for Sewing, Gift Wrapping, Hair Bows, Flower Arranging, Home Decorating</t>
  </si>
  <si>
    <t>[size:38 mm X 45 Metre];[color:Black]</t>
  </si>
  <si>
    <t>涤纶-罗纹带-普通织边-标准-12分-50码-Black</t>
  </si>
  <si>
    <t>2020-05-04 10:51:48 +01:00</t>
  </si>
  <si>
    <t>3DB-SJ01-1-0000073</t>
  </si>
  <si>
    <t>X001QEW0T1</t>
  </si>
  <si>
    <t>B0BX9MH8K9</t>
  </si>
  <si>
    <t>VATIN Pink Satin Ribbon Polyester 40mm X 23m(25 Yards) Craft Fabric Ribbon Perfect for Gift Wrapping,Hair Bow,Party Balloon Trimming, Cake Decoration Sewing and Other Craft Projects</t>
  </si>
  <si>
    <t>[size:40mm X 23 Meters];[color:Pink]</t>
  </si>
  <si>
    <t>涤纶-缎带-普通织边-单面织-标准-12分-25码-Pink</t>
  </si>
  <si>
    <t>3DB-SJ01-1-0000075</t>
  </si>
  <si>
    <t>X001QEVYIJ</t>
  </si>
  <si>
    <t>B0BX9Q66J2</t>
  </si>
  <si>
    <t>VATIN Black Satin Ribbon Polyester 40mm X 23m(25 Yards) Craft Fabric Ribbon Perfect for Gift Wrapping,Hair Bow,Party Balloon Trimming, Cake Decoration Sewing and Other Craft Projects</t>
  </si>
  <si>
    <t>[size:40mm X 23 Meters];[color:Black]</t>
  </si>
  <si>
    <t>涤纶-缎带-普通织边-单面织-标准-12分-25码-Black</t>
  </si>
  <si>
    <t>R04251602JBK</t>
  </si>
  <si>
    <t>X0016C9QCR</t>
  </si>
  <si>
    <t>DB-SJ08-0-0000287</t>
  </si>
  <si>
    <t>B079K9YZWX</t>
  </si>
  <si>
    <t>VATIN 50mm Solid Black Grosgrain Ribbon Spool -23 Metre, Great for Sewing, Gift Wrapping, Hair Bows, Flower Arranging, Home Decorating</t>
  </si>
  <si>
    <t>[size:50 mm X 23 Metre];[color:Black]</t>
  </si>
  <si>
    <t>涤纶-罗纹带-普通织边-标准-16分-25码-Black</t>
  </si>
  <si>
    <t>3DB-SJ01-1-0000042</t>
  </si>
  <si>
    <t>X001QEVYGL</t>
  </si>
  <si>
    <t>B0BX9L7L3X</t>
  </si>
  <si>
    <t>VATIN White Satin Ribbon Polyester 10mm X 23m(25 Yards) Craft Fabric Ribbon Perfect for Gift Wrapping,Hair Bow,Party Balloon Trimming, Cake Decoration Sewing and Other Craft Projects</t>
  </si>
  <si>
    <t>[size:10mm X 23 Meters];[color:White]</t>
  </si>
  <si>
    <t>涤纶-缎带-普通织边-单面织-标准-3分-25码-White</t>
  </si>
  <si>
    <t>R01500202JRD</t>
  </si>
  <si>
    <t>B072L7XK1M</t>
  </si>
  <si>
    <t>DB-SJ08-0-0000120</t>
  </si>
  <si>
    <t>VATIN Solid 6mm X 45 Metres Red Grosgrain Ribbon 23 Metres Each Roll Perfect for Crafts, Wedding Decor, DIY Hair Accessories, Sewing, Gift Package Wrapping and More</t>
  </si>
  <si>
    <t>[size:6 mm X 45 Metre];[color:Red]</t>
  </si>
  <si>
    <t>涤纶-罗纹带-普通织边-标准-2分-50码-Red</t>
  </si>
  <si>
    <t>3DB-SJ02-2-0000246</t>
  </si>
  <si>
    <t>X0016BCVLB</t>
  </si>
  <si>
    <t>B0836LCPT4</t>
  </si>
  <si>
    <t>VATIN 16mm Double Faced Polyester Sideshow Rose Satin Ribbon - 23 Metre Spool, Perfect for Wedding Decor, Wreath, Baby Shower,Gift Package Wrapping and Other Projects</t>
  </si>
  <si>
    <t>[size:16mm X 23 Metres];[color:Sideshow Rose]</t>
  </si>
  <si>
    <t>涤纶带-普通织边-双面织-标准-5分-25码-Sideshow Rose</t>
  </si>
  <si>
    <t>3DB-SJ02-2-0000368</t>
  </si>
  <si>
    <t>X001AFSSGZ</t>
  </si>
  <si>
    <t>B08QZF3T75</t>
  </si>
  <si>
    <t>VATIN 6mm Double Faced Polyester Satin Ribbon Cream - 45 Metre for Gift Wrapping Ornaments Party Favor Braids Baby Shower Decoration Floral Arrangement Craft Supplies</t>
  </si>
  <si>
    <t>[size:6mm X 45 Metres];[color:Cream]</t>
  </si>
  <si>
    <t>涤纶带-普通织边-双面织-标准-2分-50码-Cream</t>
  </si>
  <si>
    <t>3DB-SJ02-2-0000154</t>
  </si>
  <si>
    <t>X0016BAPAP</t>
  </si>
  <si>
    <t>B07TLZ63XL</t>
  </si>
  <si>
    <t>VATIN 25mm Double Faced Polyester Satin Ribbon Salmon - 23 Metre/Spool, Perfect for Wedding, Wreath, Baby Shower,Packing and Other Projects</t>
  </si>
  <si>
    <t>[size:25mm X 23 Metres];[color:Salmon]</t>
  </si>
  <si>
    <t>涤纶带-普通织边-双面织-标准-8分-25码-Salmon</t>
  </si>
  <si>
    <t>R04053003JRYB</t>
  </si>
  <si>
    <t>X0016C6BMP</t>
  </si>
  <si>
    <t>DB-SJ02-2-0000130</t>
  </si>
  <si>
    <t>B079K9P1W6</t>
  </si>
  <si>
    <t>VATIN 100mm Wide Double Faced Polyester Light Royal Blue Satin Ribbon- 4.5 Metre/Spool, Perfect for Chair Sash, Making Bow, Sewing and Wedding Bouquet</t>
  </si>
  <si>
    <t>[size:100mm X 4.5 Metres];[color:Light Royal Blue]</t>
  </si>
  <si>
    <t>涤纶带-普通织边-双面织-标准-32分-5码-Lt.Royal</t>
  </si>
  <si>
    <t>3DB-SJ14-1-0000028</t>
  </si>
  <si>
    <t>X001U74SS5</t>
  </si>
  <si>
    <t>B0BZHPDF92</t>
  </si>
  <si>
    <t>VATIN 6 Inch x 22 Yards Wide Red Satin Solid Ribbon for Grand Opening &amp; Wedding Decoration Kit</t>
  </si>
  <si>
    <t>[size:6" x 22 Yard];[color:Red]</t>
  </si>
  <si>
    <t>涤纶-缎面布-切边-标准-48分-22码-Red</t>
  </si>
  <si>
    <t>2023-08-11 04:52:50 +01:00</t>
  </si>
  <si>
    <t>3DB-SJ02-2-0000242</t>
  </si>
  <si>
    <t>X0017VR5O3</t>
  </si>
  <si>
    <t>B08BL8P55T</t>
  </si>
  <si>
    <t>VATIN 10mm Double Faced Antique Mauve Polyester Satin Ribbon - 45 Metre for Gift Wrapping Ornament Party Favor Braids Baby Shower Decoration Floral Arrangement Craft Supplies</t>
  </si>
  <si>
    <t>[size:10mm X 45 Metres];[color:Antique Mauve]</t>
  </si>
  <si>
    <t>涤纶带-普通织边-双面织-标准-3分-50码-Antique Mauve</t>
  </si>
  <si>
    <t>2020-08-08 17:57:47 +01:00</t>
  </si>
  <si>
    <t>3DB-SJ01-1-0000057</t>
  </si>
  <si>
    <t>X001QEW0S7</t>
  </si>
  <si>
    <t>B0BX9PCXSW</t>
  </si>
  <si>
    <t>VATIN Navy Satin Ribbon Polyester 20mm X 23m(25 Yards) Craft Fabric Ribbon Perfect for Gift Wrapping,Hair Bow,Party Balloon Trimming, Cake Decoration Sewing and Other Craft Projects</t>
  </si>
  <si>
    <t>[size:20mm X 23 Meters];[color:Navy Blue]</t>
  </si>
  <si>
    <t>涤纶-缎带-普通织边-单面织-标准-6分-25码-Navy</t>
  </si>
  <si>
    <t>3DB-SJ14-1-0000026</t>
  </si>
  <si>
    <t>X001U77JM7</t>
  </si>
  <si>
    <t>B0BZHMB7H5</t>
  </si>
  <si>
    <t>VATIN 4 Inch x 22 Yards Wide Gold Yellow Satin Solid Ribbon for Grand Opening, Ribbon Cutting Ceremony, Kit, Chairs, Pageant, Sashes, Table, Hair, Car, Bows, Gift Wrapping, Wedding, Party Decoration</t>
  </si>
  <si>
    <t>[size:4" x 22 Yard];[color:Gold Yellow]</t>
  </si>
  <si>
    <t>涤纶-缎面布-切边-标准-32分-22码-Gold Yellow</t>
  </si>
  <si>
    <t>3DB-SJ02-2-0000266</t>
  </si>
  <si>
    <t>X0016ADG1B</t>
  </si>
  <si>
    <t>B083HTKB8V</t>
  </si>
  <si>
    <t>VATIN 38mm Wide Double Faced Polyester Emerald Green Satin Ribbon Continuous Ribbon- 23 Metre, Perfect for Wedding, Gift Wrapping, Bow Making&amp; Other Projects</t>
  </si>
  <si>
    <t>[size:38mm X 23 Metres];[color:Emerald Green]</t>
  </si>
  <si>
    <t>涤纶带-普通织边-双面织-标准-12分-25码-Emerald</t>
  </si>
  <si>
    <t>3DB-SJ01-1-0000054</t>
  </si>
  <si>
    <t>X001QEW0QJ</t>
  </si>
  <si>
    <t>B0BX9NKKWT</t>
  </si>
  <si>
    <t>VATIN Red Satin Ribbon Polyester 20mm X 23m(25 Yards) Craft Fabric Ribbon Perfect for Gift Wrapping,Hair Bow,Party Balloon Trimming, Cake Decoration Sewing and Other Craft Projects</t>
  </si>
  <si>
    <t>[size:20mm X 23 Meters];[color:Red]</t>
  </si>
  <si>
    <t>涤纶-缎带-普通织边-单面织-标准-6分-25码-Red</t>
  </si>
  <si>
    <t>3DB-SJ01-1-0000064</t>
  </si>
  <si>
    <t>X001QEW0SR</t>
  </si>
  <si>
    <t>B0BX9N2MMW</t>
  </si>
  <si>
    <t>VATIN Red Satin Ribbon Polyester 25mm X 23m(25 Yards) Craft Fabric Ribbon Perfect for Gift Wrapping,Hair Bow,Party Balloon Trimming, Cake Decoration Sewing and Other Craft Projects</t>
  </si>
  <si>
    <t>[size:25mm X 23 Meters];[color:Red]</t>
  </si>
  <si>
    <t>涤纶-缎带-普通织边-单面织-标准-8分-25码-Red</t>
  </si>
  <si>
    <t>3DB-SJ02-2-0000185</t>
  </si>
  <si>
    <t>X0016AE0U7</t>
  </si>
  <si>
    <t>B07TP7MCD8</t>
  </si>
  <si>
    <t>VATIN 10mm Double Faced Maize Yellow Polyester Satin Ribbon - 45 Metre for Gift Wrapping Ornaments Party Favor Braids Baby Shower Decoration Floral Arrangement Craft Supplies</t>
  </si>
  <si>
    <t>[size:10mm X 45 Metres];[color:Maize Yellow]</t>
  </si>
  <si>
    <t>涤纶带-普通织边-双面织-标准-3分-50码-Maize</t>
  </si>
  <si>
    <t>3DB-SJ02-2-0000214</t>
  </si>
  <si>
    <t>X0016A67ML</t>
  </si>
  <si>
    <t>B07W4P53VK</t>
  </si>
  <si>
    <t>VATIN 38mm Wide Double Faced Polyester Deep Silver Satin Ribbon Continuous Ribbon- 23 Metre, Perfect for Wedding, Gift Wrapping, Bow Making&amp; Other Projects</t>
  </si>
  <si>
    <t>[size:38mm X 23 Metres];[color:Deep Silver]</t>
  </si>
  <si>
    <t>涤纶带-普通织边-双面织-标准-12分-25码-Dk.Silver</t>
  </si>
  <si>
    <t>3DB-SJ02-2-0000403</t>
  </si>
  <si>
    <t>X001C8V7KT</t>
  </si>
  <si>
    <t>B08ZNB5YHJ</t>
  </si>
  <si>
    <t>B0CTKG36LF</t>
  </si>
  <si>
    <t>VATIN 3mm Double Faced Black Polyester Satin Ribbon - 45 Metre for Gift Wrapping Ornaments Party Favor Braids Baby Shower Decoration Floral Arrangement Craft Supplies</t>
  </si>
  <si>
    <t>[size:4mm x 45m];[color:Black]</t>
  </si>
  <si>
    <t>涤纶带-普通织边-双面织-标准-1分-50码-Black</t>
  </si>
  <si>
    <t>2021-03-22 09:09:52 +00:00</t>
  </si>
  <si>
    <t>3DB-SJ01-1-0000038</t>
  </si>
  <si>
    <t>X001QEW0PZ</t>
  </si>
  <si>
    <t>B0BX9N63SR</t>
  </si>
  <si>
    <t>VATIN Rose Gold Satin Ribbon Polyester 6mm X 23m(25 Yards) Craft Fabric Ribbon Perfect for Gift Wrapping, Hair Bow,Party Balloon Trimming, Cake Decoration Sewing and Other Craft Projects</t>
  </si>
  <si>
    <t>[size:6mm X 23 Meters];[color:Rose Gold]</t>
  </si>
  <si>
    <t>涤纶-缎带-普通织边-单面织-标准-2分-25码-Rose Gold</t>
  </si>
  <si>
    <t>DB-SJ02-2-0000142</t>
  </si>
  <si>
    <t>X0016A67OT</t>
  </si>
  <si>
    <t>B07RR19RZP</t>
  </si>
  <si>
    <t>VATIN 16mm Double Faced Polyester Hot Red Satin Ribbon - 23 Metre Spool, Perfect for Wedding Decor, Wreath, Baby Shower,Gift Package Wrapping and Other Projects</t>
  </si>
  <si>
    <t>[size:16mm X 23 Metres];[color:Hot red]</t>
  </si>
  <si>
    <t>涤纶带-普通织边-双面织-标准-5分-25码-Hot Red</t>
  </si>
  <si>
    <t>3DB-SJ02-2-0000252</t>
  </si>
  <si>
    <t>X0017SK7OV</t>
  </si>
  <si>
    <t>B08BNC7D2X</t>
  </si>
  <si>
    <t>VATIN 38mm Wide Double Faced Polyester Antique Mauve Satin Ribbon Continuous Ribbon- 23 Metre, Perfect for Wedding, Gift Wrapping, Bow Making &amp; Other Projects</t>
  </si>
  <si>
    <t>[size:38mm X 23 Metres];[color:Antique Mauve]</t>
  </si>
  <si>
    <t>涤纶带-普通织边-双面织-标准-12分-25码-Antique Mauve</t>
  </si>
  <si>
    <t>2020-08-05 06:17:14 +01:00</t>
  </si>
  <si>
    <t>3DB-SJ02-2-0000204</t>
  </si>
  <si>
    <t>X0016BBLD5</t>
  </si>
  <si>
    <t>B07TLZQSM2</t>
  </si>
  <si>
    <t>VATIN 25mm Double Faced Polyester Satin Ribbon Autumn Orange - 23 Metre/Spool, Perfect for Wedding, Wreath, Baby Shower,Packing and Other Projects</t>
  </si>
  <si>
    <t>[size:25mm X 23 Metres];[color:Autumn Orange]</t>
  </si>
  <si>
    <t>涤纶带-普通织边-双面织-标准-8分-25码-Autumn Orange</t>
  </si>
  <si>
    <t>3DB-SJ08-0-0000355</t>
  </si>
  <si>
    <t>X0017AHOEP</t>
  </si>
  <si>
    <t>B08BLJTW36</t>
  </si>
  <si>
    <t>VATIN 25mm Grosgrain Ribbon, 45 Metre,23 Metre Each Roll Perfect for Wedding Decor, Wreath, Baby Shower,Gift Package Wrapping and Other Projects Black</t>
  </si>
  <si>
    <t>[size:25 mm X 45 Metre];[color:Black]</t>
  </si>
  <si>
    <t>涤纶-罗纹带-普通织边-标准-8分-50码-Black</t>
  </si>
  <si>
    <t>2020-07-07 08:36:00 +01:00</t>
  </si>
  <si>
    <t>3DB-SJ02-2-0000264</t>
  </si>
  <si>
    <t>X0016ADG2F</t>
  </si>
  <si>
    <t>B083HT9RSG</t>
  </si>
  <si>
    <t>VATIN 38mm Wide Double Faced Polyester Apple Green Satin Ribbon Continuous Ribbon- 23 Metre, Perfect for Wedding, Gift Wrapping, Bow Making&amp; Other Projects</t>
  </si>
  <si>
    <t>[size:38mm X 23 Metres];[color:Apple Green]</t>
  </si>
  <si>
    <t>涤纶带-普通织边-双面织-标准-12分-25码-Apple</t>
  </si>
  <si>
    <t>3DB-SJ02-2-0000192</t>
  </si>
  <si>
    <t>X0016ADG0H</t>
  </si>
  <si>
    <t>B07TP7SHX5</t>
  </si>
  <si>
    <t>VATIN 6mm Double Faced Teal Polyester Satin Ribbon - 45 Metre for Gift Wrapping Ornaments Party Favor Braids Baby Shower Decoration Floral Arrangement Craft Supplies</t>
  </si>
  <si>
    <t>[size:6mm X 45 Metres];[color:Teal]</t>
  </si>
  <si>
    <t>涤纶带-普通织边-双面织-标准-2分-50码-Teal</t>
  </si>
  <si>
    <t>R02250803JTL</t>
  </si>
  <si>
    <t>X0016BAP7N</t>
  </si>
  <si>
    <t>DB-SJ02-2-0000129</t>
  </si>
  <si>
    <t>B07548SS2Z</t>
  </si>
  <si>
    <t>VATIN 25mm Double Faced Polyester Satin Ribbon Teal - 23 Metre/Spool, Perfect for Wedding, Wreath, Baby Shower,Packing and Other Projects.</t>
  </si>
  <si>
    <t>[size:25mm X 23 Metres];[color:Teal]</t>
  </si>
  <si>
    <t>涤纶带-普通织边-双面织-标准-8分-25码-Teal</t>
  </si>
  <si>
    <t>R04053003JWT</t>
  </si>
  <si>
    <t>X0016C9NYN</t>
  </si>
  <si>
    <t>DB-SJ02-2-0000118</t>
  </si>
  <si>
    <t>B079K8GN9B</t>
  </si>
  <si>
    <t>VATIN 100mm Wide Double Faced Polyester White Satin Ribbon- 4.5 Metre/Spool, Perfect for Chair Sash, Making Bow, Sewing and Wedding Bouquet</t>
  </si>
  <si>
    <t>[size:100mm X 4.5 Metres];[color:White]</t>
  </si>
  <si>
    <t>涤纶带-普通织边-双面织-标准-32分-5码-White</t>
  </si>
  <si>
    <t>R04250803JRYB</t>
  </si>
  <si>
    <t>X0016BF019</t>
  </si>
  <si>
    <t>DB-SJ02-2-0000131</t>
  </si>
  <si>
    <t>B079KC5S55</t>
  </si>
  <si>
    <t>VATIN 25mm Double Faced Polyester Satin Ribbon Light Royal Blue - 23 Metre/Spool, Perfect for Wedding, Wreath, Baby Shower,Packing and Other Projects.</t>
  </si>
  <si>
    <t>[size:25mm X 23 Metres];[color:Light Royal Blue]</t>
  </si>
  <si>
    <t>涤纶带-普通织边-双面织-标准-8分-25码-Lt.Royal</t>
  </si>
  <si>
    <t>R04250803JFG</t>
  </si>
  <si>
    <t>X0016BBLDZ</t>
  </si>
  <si>
    <t>DB-SJ02-2-0000126</t>
  </si>
  <si>
    <t>B079KBR7PB</t>
  </si>
  <si>
    <t>VATIN 25mm Double Faced Polyester Satin Ribbon Forest Green - 23 Metre/Spool, Perfect for Wedding, Wreath, Baby Shower,Packing and Other Projects.</t>
  </si>
  <si>
    <t>[size:25mm X 23 Metres];[color:Forest Green]</t>
  </si>
  <si>
    <t>涤纶带-普通织边-双面织-标准-8分-25码-Forest</t>
  </si>
  <si>
    <t>3DB-SJ02-2-0000205</t>
  </si>
  <si>
    <t>X0016AE0TN</t>
  </si>
  <si>
    <t>B07TMZWVQZ</t>
  </si>
  <si>
    <t>VATIN 38mm Wide Double Faced Polyester Autumn Orange Satin Ribbon Continuous Ribbon -23 Metre, Perfect for Wedding, Gift Wrapping, Bow Making &amp; Other Projects</t>
  </si>
  <si>
    <t>[size:38mm X 23 Metres];[color:Autumn Orange]</t>
  </si>
  <si>
    <t>涤纶带-普通织边-双面织-标准-12分-25码-Autumn Orange</t>
  </si>
  <si>
    <t>3DB-SJ01-1-0000032</t>
  </si>
  <si>
    <t>X001QEYRGZ</t>
  </si>
  <si>
    <t>B0BX9M69D1</t>
  </si>
  <si>
    <t>VATIN White Satin Ribbon Polyester 6mm X 23m(25 Yards) Craft Fabric Ribbon Perfect for Gift Wrapping,Hair Bow,Party Balloon Trimming, Cake Decoration Sewing and Other Craft Projects</t>
  </si>
  <si>
    <t>[size:6mm X 23 Meters];[color:White]</t>
  </si>
  <si>
    <t>涤纶-缎带-普通织边-单面织-标准-2分-25码-White</t>
  </si>
  <si>
    <t>3DB-SJ02-2-0000176</t>
  </si>
  <si>
    <t>X0016AE0QL</t>
  </si>
  <si>
    <t>B07TP6WYZC</t>
  </si>
  <si>
    <t>VATIN 6mm Double Faced Maize Yellow Polyester Satin Ribbon - 45 Metre for Gift Wrapping Ornaments Party Favor Braids Baby Shower Decoration Floral Arrangement Craft Supplies</t>
  </si>
  <si>
    <t>[size:6mm X 45 Metres];[color:Maize Yellow]</t>
  </si>
  <si>
    <t>涤纶带-普通织边-双面织-标准-2分-50码-Maize</t>
  </si>
  <si>
    <t>3DB-SJ02-2-0000416</t>
  </si>
  <si>
    <t>X001C8V7LD</t>
  </si>
  <si>
    <t>B08ZN8XDKF</t>
  </si>
  <si>
    <t>VATIN 3mm Double Faced White Polyester Satin Ribbon - 45 Metre for Gift Wrapping Ornaments Party Favor Braids Baby Shower Decoration Floral Arrangement Craft Supplies</t>
  </si>
  <si>
    <t>[size:4mm x 45m];[color:White]</t>
  </si>
  <si>
    <t>涤纶带-普通织边-双面织-标准-1分-50码-White</t>
  </si>
  <si>
    <t>3DB-SJ08-0-0000353</t>
  </si>
  <si>
    <t>X0017AQIC9</t>
  </si>
  <si>
    <t>B08BLJL2RG</t>
  </si>
  <si>
    <t>VATIN 25mm Grosgrain Ribbon, 45 Metre,23 Metre Each Roll Perfect for Wedding Decor, Wreath, Baby Shower,Gift Package Wrapping and Other Projects Lavender</t>
  </si>
  <si>
    <t>[size:25 mm X 45 Metre];[color:Lavender]</t>
  </si>
  <si>
    <t>涤纶-罗纹带-普通织边-标准-8分-50码-Lavender</t>
  </si>
  <si>
    <t>3DB-SJ01-1-0000056</t>
  </si>
  <si>
    <t>X001QEVXJT</t>
  </si>
  <si>
    <t>B0BX9N54WT</t>
  </si>
  <si>
    <t>VATIN Royal Blue Satin Ribbon Polyester 20mm X 23m(25 Yards) Craft Fabric Ribbon Perfect for Gift Wrapping,Hair Bow,Party Balloon Trimming, Cake Decoration Sewing and Other Craft Projects</t>
  </si>
  <si>
    <t>[size:20mm X 23 Meters];[color:Royal Blue]</t>
  </si>
  <si>
    <t>涤纶-缎带-普通织边-单面织-标准-6分-25码-Royal</t>
  </si>
  <si>
    <t>3DB-SJ14-1-0000020</t>
  </si>
  <si>
    <t>X001U73LTR</t>
  </si>
  <si>
    <t>B0BZHPV1HR</t>
  </si>
  <si>
    <t>VATIN 4 Inch x 22 Yards Wide Gold Satin Solid Ribbon for Grand Opening Ceremony Kit, Chairs, Pageant Sashes, Table, Hair, Car Bows, Gift Wrapping, Wedding Party, Festival Decoration</t>
  </si>
  <si>
    <t>[size:4" x 22 Yard];[color:Gold]</t>
  </si>
  <si>
    <t>涤纶-缎面布-切边-标准-32分-22码-Gold</t>
  </si>
  <si>
    <t>3DB-SJ09-1-0000313</t>
  </si>
  <si>
    <t>X0023K7IF3</t>
  </si>
  <si>
    <t>B0D9M2KYPM</t>
  </si>
  <si>
    <t>VATIN 10mm Wide Nylon Woven Vintage Spring Green Velvet Ribbons by 23 Metres Spool, Perfect use for Choker, Gift Wrapping, Floral Bouquets, Home Décor</t>
  </si>
  <si>
    <t>[size:10MM];[color:Spring Green]</t>
  </si>
  <si>
    <t>尼龙-丝绒带-普通织边-单面织-标准-3分-25码-Spring Green</t>
  </si>
  <si>
    <t>3DB-SJ01-1-0000037</t>
  </si>
  <si>
    <t>X001QEVYF7</t>
  </si>
  <si>
    <t>B0BX9PS6QP</t>
  </si>
  <si>
    <t>VATIN Navy Satin Ribbon Polyester 6mm X 23m(25 Yards) Craft Fabric Ribbon Perfect for Gift Wrapping,Hair Bow,Party Balloon Trimming, Cake Decoration Sewing and Other Craft Projects</t>
  </si>
  <si>
    <t>[size:6mm X 23 Meters];[color:Navy Blue]</t>
  </si>
  <si>
    <t>涤纶-缎带-普通织边-单面织-标准-2分-25码-Navy</t>
  </si>
  <si>
    <t>3DB-SJ02-2-0000796</t>
  </si>
  <si>
    <t>X00290FBAB</t>
  </si>
  <si>
    <t>B0CL6FWVBS</t>
  </si>
  <si>
    <t>VATIN Double Face Pink Satin Ribbon 1/4" Continuous 50 Yards,Pink Polyester Fabric Ribbon use for Bows Bouquet, Gift Wrapping, Floral Arrangement Wedding Decoration</t>
  </si>
  <si>
    <t>[size:1/4" X 50 Yards];[color:Pink]</t>
  </si>
  <si>
    <t>涤纶带-普通织边-双面织-标准-2分-50码-Pink</t>
  </si>
  <si>
    <t>2025-03-04 08:12:25 +00:00</t>
  </si>
  <si>
    <t>3DB-SJ02-2-0000799</t>
  </si>
  <si>
    <t>X00290FIDV</t>
  </si>
  <si>
    <t>B0CL6VMXVH</t>
  </si>
  <si>
    <t>VATIN 1 inches Double Faced Polyester Satin Ribbon Pink - Continuous 25 Yards for Gift Wrapping Ornaments Party Favor Braids Baby Shower Decoration Floral Arrangement Craft Supplies</t>
  </si>
  <si>
    <t>[size:1" x 25 Yards];[color:Pink]</t>
  </si>
  <si>
    <t>涤纶带-普通织边-双面织-标准-8分-25码-Pink</t>
  </si>
  <si>
    <t>2025-03-04 08:12:21 +00:00</t>
  </si>
  <si>
    <t>3DB-SJ02-2-0000802</t>
  </si>
  <si>
    <t>X00290FBJR</t>
  </si>
  <si>
    <t>B0CL6FBTZG</t>
  </si>
  <si>
    <t>VATIN Double Face Champagne Gold Satin Ribbon 1/4" Continuous 50 Yards,Gold Polyester Fabric Ribbon use for Bows Bouquet, Gift Wrapping, Floral Arrangement Wedding Decoration</t>
  </si>
  <si>
    <t>[size:1/4" X 50 Yards];[color:Gold Champagne]</t>
  </si>
  <si>
    <t>涤纶带-普通织边-双面织-标准-2分-50码-Champagne</t>
  </si>
  <si>
    <t>2025-03-04 08:13:27 +00:00</t>
  </si>
  <si>
    <t>3DB-SJ02-2-0000803</t>
  </si>
  <si>
    <t>X00290O1VB</t>
  </si>
  <si>
    <t>B0CL6FPFWQ</t>
  </si>
  <si>
    <t>VATIN 3/8 inches Double Faced Polyester Satin Ribbon Champagne Gold - 50 Yards for Gift Wrapping Ornaments Party Favor Braids Baby Shower Decoration Floral Arrangement Craft Supplies</t>
  </si>
  <si>
    <t>[size:3/8" X 50 Yards];[color:Gold Champagne]</t>
  </si>
  <si>
    <t>涤纶带-普通织边-双面织-标准-3分-50码-Champagne</t>
  </si>
  <si>
    <t>2025-03-04 08:17:45 +00:00</t>
  </si>
  <si>
    <t>3DB-SJ02-2-0000805</t>
  </si>
  <si>
    <t>X00290O1WP</t>
  </si>
  <si>
    <t>B0CL6GZ6RX</t>
  </si>
  <si>
    <t>VATIN 1 inches Double Faced Polyester Satin Ribbon Champagne Gold - Continuous 25 Yards for Gift Wrapping Ornaments Party Favor Braids Baby Shower Decoration Floral Arrangement Craft Supplies</t>
  </si>
  <si>
    <t>[size:1" x 25 Yards];[color:Gold Champagne]</t>
  </si>
  <si>
    <t>涤纶带-普通织边-双面织-标准-8分-25码-Champagne</t>
  </si>
  <si>
    <t>3DB-SJ02-2-0001539</t>
  </si>
  <si>
    <t>X0027LQN3L</t>
  </si>
  <si>
    <t>B0D7Q2X3C2</t>
  </si>
  <si>
    <t>VATIN Double Face Rose Gold Satin Ribbon 3/8" Continuous 50 Yards,Gold Polyester Fabric Ribbon use for Bows Bouquet, Gift Wrapping, Floral Arrangement Wedding Decoration</t>
  </si>
  <si>
    <t>[size:3/8" X 50 Yards];[color:Gold Rose]</t>
  </si>
  <si>
    <t>涤纶带-普通织边-双面织-标准-3分-50码-Rose Gold</t>
  </si>
  <si>
    <t>2025-01-02 17:05:42 +00:00</t>
  </si>
  <si>
    <t>3DB-SJ02-2-0001629</t>
  </si>
  <si>
    <t>X0026U2V7Z</t>
  </si>
  <si>
    <t>B0D7Q23WCB</t>
  </si>
  <si>
    <t>VATIN Double Face Lemon Yellow Satin Ribbon 1-1/2" Continuous 25 Yards,Yellow Polyester Fabric Ribbon use for Bows Bouquet, Gift Wrapping, Floral Arrangement Wedding Decoration</t>
  </si>
  <si>
    <t>[size:1-1/2" x 25 Yards];[color:Yellow Lemon]</t>
  </si>
  <si>
    <t>涤纶带-普通织边-双面织-标准-12分-25码-Lemon</t>
  </si>
  <si>
    <t>2024-12-06 03:16:50 +00:00</t>
  </si>
  <si>
    <t>3DB-SJ02-2-0001623</t>
  </si>
  <si>
    <t>X0026U0TGF</t>
  </si>
  <si>
    <t>B0D7Q2XQSR</t>
  </si>
  <si>
    <t>VATIN Double Face Silver Satin Ribbon 1-1/2" Continuous 25 Yards,Silver Polyester Fabric Ribbon use for Bows Bouquet, Gift Wrapping, Floral Arrangement Wedding Decoration</t>
  </si>
  <si>
    <t>[size:1-1/2" x 25 Yards];[color:Silver]</t>
  </si>
  <si>
    <t>涤纶带-普通织边-双面织-标准-12分-25码-Silver</t>
  </si>
  <si>
    <t>2024-12-06 02:24:47 +00:00</t>
  </si>
  <si>
    <t>3DB-SJ02-2-0001620</t>
  </si>
  <si>
    <t>X0026U0PMX</t>
  </si>
  <si>
    <t>B0D7Q3QDMD</t>
  </si>
  <si>
    <t>VATIN Double Face Lilac Satin Ribbon 1-1/2" Continuous 25 Yards,Purple Polyester Fabric Ribbon use for Bows Bouquet, Gift Wrapping, Floral Arrangement Wedding Decoration</t>
  </si>
  <si>
    <t>[size:1-1/2" x 25 Yards];[color:Purple Lilac]</t>
  </si>
  <si>
    <t>涤纶带-普通织边-双面织-标准-12分-25码-Lilac</t>
  </si>
  <si>
    <t>2024-12-06 02:24:24 +00:00</t>
  </si>
  <si>
    <t>3DB-SJ08-0-0001060</t>
  </si>
  <si>
    <t>X0026LMLID</t>
  </si>
  <si>
    <t>B0DJGCRLJ4</t>
  </si>
  <si>
    <t>VATIN Solid 10 mm X 45 Metres Deep Sage Grosgrain Ribbon 45 Metres Each Roll Perfect for Crafts, Wedding Decor, DIY Hair Accessories, Sewing, Gift Package Wrapping and More</t>
  </si>
  <si>
    <t>[size:10 mm X 45 Metre];[color:Deep Sage]</t>
  </si>
  <si>
    <t>涤纶-罗纹带-普通织边-标准-3分-50码-Dk.Sage</t>
  </si>
  <si>
    <t>2024-11-27 05:34:54 +00:00</t>
  </si>
  <si>
    <t>3DB-SJ02-2-0001632</t>
  </si>
  <si>
    <t>X0026BLYXB</t>
  </si>
  <si>
    <t>B0D7Q2QNC4</t>
  </si>
  <si>
    <t>VATIN Double Face Royal Blue Satin Ribbon 1-1/2" Continuous 25 Yards,Blue Polyester Fabric Ribbon use for Bows Bouquet, Gift Wrapping, Floral Arrangement Wedding Decoration</t>
  </si>
  <si>
    <t>[size:1-1/2" x 25 Yards];[color:Blue Royal]</t>
  </si>
  <si>
    <t>涤纶带-普通织边-双面织-标准-12分-25码-Royal</t>
  </si>
  <si>
    <t>2024-11-15 10:36:58 +00:00</t>
  </si>
  <si>
    <t>3DB-SJ02-2-0001621</t>
  </si>
  <si>
    <t>X0026BM8SL</t>
  </si>
  <si>
    <t>B0D7Q2TLKB</t>
  </si>
  <si>
    <t>VATIN Double Face Beige Satin Ribbon 1-1/2" Continuous 25 Yards,Beige Polyester Fabric Ribbon use for Bows Bouquet, Gift Wrapping, Floral Arrangement Wedding Decoration</t>
  </si>
  <si>
    <t>[size:1-1/2" x 25 Yards];[color:Beige]</t>
  </si>
  <si>
    <t>涤纶带-普通织边-双面织-标准-12分-25码-Beige</t>
  </si>
  <si>
    <t>2024-11-15 10:40:10 +00:00</t>
  </si>
  <si>
    <t>3DB-SJ08-0-0000952</t>
  </si>
  <si>
    <t>X0026B27RD</t>
  </si>
  <si>
    <t>B0DDK48GMK</t>
  </si>
  <si>
    <t>VATIN White Grosgrain Ribbon, 1-1/2" x Continuous 25 Yards, White Polyester Grosgrain Ribbon,Use for Bows DIY Hair Accessories, Gift Wrapping, Craft and Sewing</t>
  </si>
  <si>
    <t>[size:1-1/2" x 25 Yards];[color:White]</t>
  </si>
  <si>
    <t>涤纶-罗纹带-普通织边-标准-12分-25码-White</t>
  </si>
  <si>
    <t>2024-11-15 04:05:18 +00:00</t>
  </si>
  <si>
    <t>3DB-SJ08-0-0000940</t>
  </si>
  <si>
    <t>X0026BAK09</t>
  </si>
  <si>
    <t>B0DDK4YJST</t>
  </si>
  <si>
    <t>VATIN Black Grosgrain Ribbon, 1" x Continuous 25 Yards, Black Polyester Grosgrain Ribbon,Use for Bows DIY Hair Accessories, Gift Wrapping, Craft and Sewing</t>
  </si>
  <si>
    <t>[size:1" x 25 Yards];[color:Black]</t>
  </si>
  <si>
    <t>涤纶-罗纹带-普通织边-标准-8分-25码-Black</t>
  </si>
  <si>
    <t>2024-11-15 04:05:06 +00:00</t>
  </si>
  <si>
    <t>3DB-SJ08-0-0000941</t>
  </si>
  <si>
    <t>X0026B27UP</t>
  </si>
  <si>
    <t>B0DDK618SR</t>
  </si>
  <si>
    <t>VATIN Black Grosgrain Ribbon, 1-1/2" x Continuous 25 Yards, Black Polyester Grosgrain Ribbon,Use for Bows DIY Hair Accessories, Gift Wrapping, Craft and Sewing</t>
  </si>
  <si>
    <t>[size:1-1/2" x 25 Yards];[color:Black]</t>
  </si>
  <si>
    <t>涤纶-罗纹带-普通织边-标准-12分-25码-Black</t>
  </si>
  <si>
    <t>2024-11-15 04:05:58 +00:00</t>
  </si>
  <si>
    <t>3DB-SJ02-2-0001545</t>
  </si>
  <si>
    <t>X002631KPV</t>
  </si>
  <si>
    <t>B0D7Q13DB4</t>
  </si>
  <si>
    <t>VATIN Double Face Lilac Satin Ribbon 3/8" Continuous 50 Yards,Purple Polyester Fabric Ribbon use for Bows Bouquet, Gift Wrapping, Floral Arrangement Wedding Decoration</t>
  </si>
  <si>
    <t>[size:3/8" X 50 Yards];[color:Purple Lilac]</t>
  </si>
  <si>
    <t>涤纶带-普通织边-双面织-标准-3分-50码-Lilac</t>
  </si>
  <si>
    <t>2024-11-06 05:50:00 +00:00</t>
  </si>
  <si>
    <t>3DB-SJ02-2-0001564</t>
  </si>
  <si>
    <t>X00261TK0F</t>
  </si>
  <si>
    <t>B0D7PWHFVC</t>
  </si>
  <si>
    <t>VATIN Double Face Rose Gold Satin Ribbon 1" Continuous 25 Yards,Gold Polyester Fabric Ribbon use for Bows Bouquet, Gift Wrapping, Floral Arrangement Wedding Decoration</t>
  </si>
  <si>
    <t>[size:1" x 25 Yards];[color:Gold Rose]</t>
  </si>
  <si>
    <t>涤纶带-普通织边-双面织-标准-8分-25码-Rose Gold</t>
  </si>
  <si>
    <t>2024-11-05 02:17:52 +00:00</t>
  </si>
  <si>
    <t>3DB-SJ02-2-0001580</t>
  </si>
  <si>
    <t>X00261RBYR</t>
  </si>
  <si>
    <t>B0D7Q1RX2L</t>
  </si>
  <si>
    <t>VATIN Double Face Lemon Yellow Satin Ribbon 1" Continuous 25 Yards,Yellow Polyester Fabric Ribbon use for Bows Bouquet, Gift Wrapping, Floral Arrangement Wedding Decoration</t>
  </si>
  <si>
    <t>[size:1" x 25 Yards];[color:Yellow Lemon]</t>
  </si>
  <si>
    <t>涤纶带-普通织边-双面织-标准-8分-25码-Lemon</t>
  </si>
  <si>
    <t>2024-11-05 01:55:56 +00:00</t>
  </si>
  <si>
    <t>3DB-SJ02-2-0001581</t>
  </si>
  <si>
    <t>X00261SDMB</t>
  </si>
  <si>
    <t>B0D7Q198VN</t>
  </si>
  <si>
    <t>VATIN Double Face Burgundy Satin Ribbon 1" Continuous 25 Yards,Burgundy Polyester Fabric Ribbon use for Bows Bouquet, Gift Wrapping, Floral Arrangement Wedding Decoration</t>
  </si>
  <si>
    <t>[size:1" x 25 Yards];[color:Burgundy]</t>
  </si>
  <si>
    <t>涤纶带-普通织边-双面织-标准-8分-25码-Burgundy</t>
  </si>
  <si>
    <t>2024-11-05 01:57:00 +00:00</t>
  </si>
  <si>
    <t>3DB-SJ02-2-0001572</t>
  </si>
  <si>
    <t>X00261UTHD</t>
  </si>
  <si>
    <t>B0D7Q11G1D</t>
  </si>
  <si>
    <t>VATIN Double Face Lilac Mist Satin Ribbon 1" Continuous 25 Yards,Purple Polyester Fabric Ribbon use for Bows Bouquet, Gift Wrapping, Floral Arrangement Wedding Decoration</t>
  </si>
  <si>
    <t>[size:1" x 25 Yards];[color:Purple Lilac Mist]</t>
  </si>
  <si>
    <t>涤纶带-普通织边-双面织-标准-8分-25码-Lilac Mist</t>
  </si>
  <si>
    <t>2024-11-05 01:47:32 +00:00</t>
  </si>
  <si>
    <t>3DB-SJ02-2-0001570</t>
  </si>
  <si>
    <t>X00261SIJ9</t>
  </si>
  <si>
    <t>B0D7PWH3Z3</t>
  </si>
  <si>
    <t>VATIN Double Face Lilac Satin Ribbon 1" Continuous 25 Yards,Purple Polyester Fabric Ribbon use for Bows Bouquet, Gift Wrapping, Floral Arrangement Wedding Decoration</t>
  </si>
  <si>
    <t>[size:1" x 25 Yards];[color:Purple Lilac]</t>
  </si>
  <si>
    <t>涤纶带-普通织边-双面织-标准-8分-25码-Lilac</t>
  </si>
  <si>
    <t>2024-11-05 01:47:37 +00:00</t>
  </si>
  <si>
    <t>3DB-SJ02-2-0001569</t>
  </si>
  <si>
    <t>X00261UTT1</t>
  </si>
  <si>
    <t>B0D7Q4ZC92</t>
  </si>
  <si>
    <t>VATIN Double Face Turquoise Satin Ribbon 1" Continuous 25 Yards,Blue Polyester Fabric Ribbon use for Bows Bouquet, Gift Wrapping, Floral Arrangement Wedding Decoration</t>
  </si>
  <si>
    <t>[size:1" x 25 Yards];[color:Blue Turquoise]</t>
  </si>
  <si>
    <t>涤纶带-普通织边-双面织-标准-8分-25码-Turquoise</t>
  </si>
  <si>
    <t>2024-11-05 01:47:44 +00:00</t>
  </si>
  <si>
    <t>3DB-SJ02-2-0001559</t>
  </si>
  <si>
    <t>X00260XSQ3</t>
  </si>
  <si>
    <t>B0D7PZYJZR</t>
  </si>
  <si>
    <t>VATIN Double Face Peach Satin Ribbon 3/8" Continuous 50 Yards,Peach Polyester Fabric Ribbon use for Bows Bouquet, Gift Wrapping, Floral Arrangement Wedding Decoration</t>
  </si>
  <si>
    <t>[size:3/8" X 50 Yards];[color:Peach]</t>
  </si>
  <si>
    <t>涤纶带-普通织边-双面织-标准-3分-50码-Peach</t>
  </si>
  <si>
    <t>2024-11-03 18:41:58 +00:00</t>
  </si>
  <si>
    <t>3DB-SJ02-2-0001547</t>
  </si>
  <si>
    <t>X00260QQJJ</t>
  </si>
  <si>
    <t>B0D7Q3ZXK5</t>
  </si>
  <si>
    <t>VATIN Double Face Lilac Mist Satin Ribbon 3/8" Continuous 50 Yards,Purple Polyester Fabric Ribbon use for Bows Bouquet, Gift Wrapping, Floral Arrangement Wedding Decoration</t>
  </si>
  <si>
    <t>[size:3/8" X 50 Yards];[color:Purple Lilac Mist]</t>
  </si>
  <si>
    <t>涤纶带-普通织边-双面织-标准-3分-50码-Lilac Mist</t>
  </si>
  <si>
    <t>2024-11-03 08:49:25 +00:00</t>
  </si>
  <si>
    <t>3DB-SJ02-2-0001529</t>
  </si>
  <si>
    <t>X00260OXPX</t>
  </si>
  <si>
    <t>B0DDK698KM</t>
  </si>
  <si>
    <t>VATIN Double Face Navy Blue Satin Ribbon 3/8" Continuous 25 Yards,Blue Polyester Fabric Ribbon use for Bows Bouquet, Gift Wrapping, Floral Arrangement Wedding Decoration</t>
  </si>
  <si>
    <t>[size:3/8" x 25 Yards];[color:Blue Navy]</t>
  </si>
  <si>
    <t>涤纶带-普通织边-双面织-标准-3分-25码-Navy</t>
  </si>
  <si>
    <t>2024-11-02 18:36:37 +00:00</t>
  </si>
  <si>
    <t>3DB-SJ02-2-0001512</t>
  </si>
  <si>
    <t>X00260KZ55</t>
  </si>
  <si>
    <t>B0D7Q1ZQSQ</t>
  </si>
  <si>
    <t>VATIN Double Face Orange Satin Ribbon 1/4" Continuous 50 Yards,Orange Polyester Fabric Ribbon use for Bows Bouquet, Gift Wrapping, Floral Arrangement Wedding Decoration</t>
  </si>
  <si>
    <t>[size:1/4" X 50 Yards];[color:Orange]</t>
  </si>
  <si>
    <t>涤纶带-普通织边-双面织-标准-2分-50码-Orange</t>
  </si>
  <si>
    <t>2024-11-02 17:24:59 +00:00</t>
  </si>
  <si>
    <t>3DB-SJ02-2-0001496</t>
  </si>
  <si>
    <t>X00260CL2P</t>
  </si>
  <si>
    <t>B0D7Q1GCRQ</t>
  </si>
  <si>
    <t>VATIN Double Face Turquoise Satin Ribbon 1/4" Continuous 50 Yards,Blue Polyester Fabric Ribbon use for Bows Bouquet, Gift Wrapping, Floral Arrangement Wedding Decoration</t>
  </si>
  <si>
    <t>[size:1/4" X 50 Yards];[color:Blue Turquoise]</t>
  </si>
  <si>
    <t>涤纶带-普通织边-双面织-标准-2分-50码-Turquoise</t>
  </si>
  <si>
    <t>2024-11-02 12:21:45 +00:00</t>
  </si>
  <si>
    <t>3DB-SJ02-2-0001548</t>
  </si>
  <si>
    <t>X002606YFF</t>
  </si>
  <si>
    <t>B0D7PZHFTS</t>
  </si>
  <si>
    <t>VATIN Double Face Silver Satin Ribbon 3/8" Continuous 50 Yards,Silver Polyester Fabric Ribbon use for Bows Bouquet, Gift Wrapping, Floral Arrangement Wedding Decoration</t>
  </si>
  <si>
    <t>[size:3/8" X 50 Yards];[color:Silver]</t>
  </si>
  <si>
    <t>涤纶带-普通织边-双面织-标准-3分-50码-Silver</t>
  </si>
  <si>
    <t>2024-11-02 10:22:52 +00:00</t>
  </si>
  <si>
    <t>3DB-SJ02-2-0001505</t>
  </si>
  <si>
    <t>X0026065OF</t>
  </si>
  <si>
    <t>B0D7Q2XS2Y</t>
  </si>
  <si>
    <t>VATIN Double Face Navy Blue Satin Ribbon 1/4" Continuous 50 Yards,Blue Polyester Fabric Ribbon use for Bows Bouquet, Gift Wrapping, Floral Arrangement Wedding Decoration</t>
  </si>
  <si>
    <t>[size:1/4" X 50 Yards];[color:Blue Navy]</t>
  </si>
  <si>
    <t>涤纶带-普通织边-双面织-标准-2分-50码-Navy</t>
  </si>
  <si>
    <t>2024-11-02 09:45:33 +00:00</t>
  </si>
  <si>
    <t>3DB-SJ02-2-0001537</t>
  </si>
  <si>
    <t>X00260A4HT</t>
  </si>
  <si>
    <t>B0DDK5W64Z</t>
  </si>
  <si>
    <t>VATIN Double Face Orange Satin Ribbon 3/8" Continuous 25 Yards,Orange Polyester Fabric Ribbon use for Bows Bouquet, Gift Wrapping, Floral Arrangement Wedding Decoration</t>
  </si>
  <si>
    <t>[size:3/8" x 25 Yards];[color:Orange]</t>
  </si>
  <si>
    <t>涤纶带-普通织边-双面织-标准-3分-25码-Orange</t>
  </si>
  <si>
    <t>2024-11-02 09:39:17 +00:00</t>
  </si>
  <si>
    <t>3DB-SJ02-2-0001552</t>
  </si>
  <si>
    <t>X0025ZO35T</t>
  </si>
  <si>
    <t>B0D7Q1651T</t>
  </si>
  <si>
    <t>VATIN Double Face Daffodil Satin Ribbon 3/8" Continuous 50 Yards,Yellow Polyester Fabric Ribbon use for Bows Bouquet, Gift Wrapping, Floral Arrangement Wedding Decoration</t>
  </si>
  <si>
    <t>[size:3/8" X 50 Yards];[color:Yellow Daffodil]</t>
  </si>
  <si>
    <t>涤纶带-普通织边-双面织-标准-3分-50码-Daffodil</t>
  </si>
  <si>
    <t>2024-11-01 01:40:29 +00:00</t>
  </si>
  <si>
    <t>3DB-SJ02-2-0001483</t>
  </si>
  <si>
    <t>X0025ZK501</t>
  </si>
  <si>
    <t>B0DDK5NTF7</t>
  </si>
  <si>
    <t>VATIN Double Face Lemon Yellow Satin Ribbon 1/4" Continuous 25 Yards,Yellow Polyester Fabric Ribbon use for Bows Bouquet, Gift Wrapping, Floral Arrangement Wedding Decoration</t>
  </si>
  <si>
    <t>[size:1/4" x 25 Yards];[color:Yellow Lemon]</t>
  </si>
  <si>
    <t>涤纶带-普通织边-双面织-标准-2分-25码-Lemon</t>
  </si>
  <si>
    <t>2024-11-01 01:49:20 +00:00</t>
  </si>
  <si>
    <t>3DB-SJ02-2-0001506</t>
  </si>
  <si>
    <t>X0025ZO6J7</t>
  </si>
  <si>
    <t>B0D7Q39MB8</t>
  </si>
  <si>
    <t>VATIN Double Face Lemon Yellow Satin Ribbon 1/4" Continuous 50 Yards,Yellow Polyester Fabric Ribbon use for Bows Bouquet, Gift Wrapping, Floral Arrangement Wedding Decoration</t>
  </si>
  <si>
    <t>[size:1/4" X 50 Yards];[color:Yellow Lemon]</t>
  </si>
  <si>
    <t>涤纶带-普通织边-双面织-标准-2分-50码-Lemon</t>
  </si>
  <si>
    <t>2024-11-01 01:43:11 +00:00</t>
  </si>
  <si>
    <t>3DB-SJ02-2-0001542</t>
  </si>
  <si>
    <t>X0025ZOZ4D</t>
  </si>
  <si>
    <t>B0D7Q4D7QV</t>
  </si>
  <si>
    <t>VATIN Double Face Antique White Satin Ribbon 3/8" Continuous 50 Yards,Antique White Polyester Fabric Ribbon use for Bows Bouquet, Gift Wrapping, Floral Arrangement Wedding Decoration</t>
  </si>
  <si>
    <t>[size:3/8" X 50 Yards];[color:White Antique]</t>
  </si>
  <si>
    <t>涤纶带-普通织边-双面织-标准-3分-50码-Antique White</t>
  </si>
  <si>
    <t>2024-11-01 01:40:47 +00:00</t>
  </si>
  <si>
    <t>3DB-SJ02-2-0001546</t>
  </si>
  <si>
    <t>X0025ZP0RT</t>
  </si>
  <si>
    <t>B0D7Q11FZG</t>
  </si>
  <si>
    <t>VATIN Double Face Beige Satin Ribbon 3/8" Continuous 50 Yards,Beige Polyester Fabric Ribbon use for Bows Bouquet, Gift Wrapping, Floral Arrangement Wedding Decoration</t>
  </si>
  <si>
    <t>[size:3/8" X 50 Yards];[color:Beige]</t>
  </si>
  <si>
    <t>涤纶带-普通织边-双面织-标准-3分-50码-Beige</t>
  </si>
  <si>
    <t>2024-11-01 01:40:54 +00:00</t>
  </si>
  <si>
    <t>3DB-SJ02-2-0001540</t>
  </si>
  <si>
    <t>X0025ZMDTR</t>
  </si>
  <si>
    <t>B0D7PZCFT1</t>
  </si>
  <si>
    <t>VATIN Double Face Antique Gold Satin Ribbon 3/8" Continuous 50 Yards,Gold Polyester Fabric Ribbon use for Bows Bouquet, Gift Wrapping, Floral Arrangement Wedding Decoration</t>
  </si>
  <si>
    <t>[size:3/8" X 50 Yards];[color:Gold Antique]</t>
  </si>
  <si>
    <t>涤纶带-普通织边-双面织-标准-3分-50码-Antique Gold</t>
  </si>
  <si>
    <t>2024-11-01 01:40:46 +00:00</t>
  </si>
  <si>
    <t>3DB-SJ02-2-0001498</t>
  </si>
  <si>
    <t>X0025ZH0FT</t>
  </si>
  <si>
    <t>B0D7Q26QTJ</t>
  </si>
  <si>
    <t>VATIN Double Face Beige Satin Ribbon 1/4" Continuous 50 Yards,Beige Polyester Fabric Ribbon use for Bows Bouquet, Gift Wrapping, Floral Arrangement Wedding Decoration</t>
  </si>
  <si>
    <t>[size:1/4" X 50 Yards];[color:Beige]</t>
  </si>
  <si>
    <t>涤纶带-普通织边-双面织-标准-2分-50码-Beige</t>
  </si>
  <si>
    <t>2024-11-01 01:48:54 +00:00</t>
  </si>
  <si>
    <t>3DB-SJ02-2-0001526</t>
  </si>
  <si>
    <t>X0025ZNKX5</t>
  </si>
  <si>
    <t>B0DDK519TT</t>
  </si>
  <si>
    <t>VATIN Double Face Ivory Satin Ribbon 3/8" Continuous 25 Yards,Ivory Polyester Fabric Ribbon use for Bows Bouquet, Gift Wrapping, Floral Arrangement Wedding Decoration</t>
  </si>
  <si>
    <t>[size:3/8" x 25 Yards];[color:Ivory]</t>
  </si>
  <si>
    <t>涤纶带-普通织边-双面织-标准-3分-25码-Ivory</t>
  </si>
  <si>
    <t>2024-11-01 01:43:10 +00:00</t>
  </si>
  <si>
    <t>3DB-SJ02-2-0001494</t>
  </si>
  <si>
    <t>X0025ZMLH1</t>
  </si>
  <si>
    <t>B0D7PZX6T7</t>
  </si>
  <si>
    <t>VATIN Double Face Antique White Satin Ribbon 1/4" Continuous 50 Yards,Antique White Polyester Fabric Ribbon use for Bows Bouquet, Gift Wrapping, Floral Arrangement Wedding Decoration</t>
  </si>
  <si>
    <t>[size:1/4" X 50 Yards];[color:White Antique]</t>
  </si>
  <si>
    <t>涤纶带-普通织边-双面织-标准-2分-50码-Antique White</t>
  </si>
  <si>
    <t>2024-11-01 01:40:56 +00:00</t>
  </si>
  <si>
    <t>3DB-SJ02-2-0001551</t>
  </si>
  <si>
    <t>X0025ZMEXH</t>
  </si>
  <si>
    <t>B0D7Q18HNQ</t>
  </si>
  <si>
    <t>VATIN Double Face Ivory Satin Ribbon 3/8" Continuous 50 Yards,Ivory Polyester Fabric Ribbon use for Bows Bouquet, Gift Wrapping, Floral Arrangement Wedding Decoration</t>
  </si>
  <si>
    <t>[size:3/8" X 50 Yards];[color:Ivory]</t>
  </si>
  <si>
    <t>涤纶带-普通织边-双面织-标准-3分-50码-Ivory</t>
  </si>
  <si>
    <t>2024-11-01 01:40:39 +00:00</t>
  </si>
  <si>
    <t>3DB-SJ02-2-0001484</t>
  </si>
  <si>
    <t>X0025ZO75Z</t>
  </si>
  <si>
    <t>B0DDK63Q8Z</t>
  </si>
  <si>
    <t>VATIN Double Face Burgundy Satin Ribbon 1/4" Continuous 25 Yards,Burgundy Polyester Fabric Ribbon use for Bows Bouquet, Gift Wrapping, Floral Arrangement Wedding Decoration</t>
  </si>
  <si>
    <t>[size:1/4" x 25 Yards];[color:Burgundy]</t>
  </si>
  <si>
    <t>涤纶带-普通织边-双面织-标准-2分-25码-Burgundy</t>
  </si>
  <si>
    <t>2024-11-01 01:48:35 +00:00</t>
  </si>
  <si>
    <t>3DB-SJ02-2-0001447</t>
  </si>
  <si>
    <t>X0025UMDJR</t>
  </si>
  <si>
    <t>B0DDK5C8TV</t>
  </si>
  <si>
    <t>VATIN Satin Ribbon with 1/8" x Continuous 50 Yards, Double Faced Rose Gold Polyester Thin Ribbon Use for Bows, Hair, Crafts, Floral, Wedding, Gift Wrapping and More</t>
  </si>
  <si>
    <t>[size:4mm x 45m];[color:Rose Gold]</t>
  </si>
  <si>
    <t>涤纶带-普通织边-双面织-普通-1分-50码-Rose Gold</t>
  </si>
  <si>
    <t>新品</t>
  </si>
  <si>
    <t>2024-10-26 07:50:40 +01:00</t>
  </si>
  <si>
    <t>3DB-SJ02-2-0001449</t>
  </si>
  <si>
    <t>X0025UJKD9</t>
  </si>
  <si>
    <t>B0DDK6GM1X</t>
  </si>
  <si>
    <t>VATIN Satin Ribbon with 1/8" x Continuous 50 Yards, Double Faced Silver Polyester Thin Ribbon Use for Bows, Hair, Crafts, Floral, Wedding, Gift Wrapping and More</t>
  </si>
  <si>
    <t>[size:4mm x 45m];[color:Silver]</t>
  </si>
  <si>
    <t>涤纶带-普通织边-双面织-普通-1分-50码-Silver</t>
  </si>
  <si>
    <t>2024-10-26 07:50:39 +01:00</t>
  </si>
  <si>
    <t>3DB-SJ02-2-0001452</t>
  </si>
  <si>
    <t>X0025UIE09</t>
  </si>
  <si>
    <t>B0DDK59LG5</t>
  </si>
  <si>
    <t>VATIN Satin Ribbon with 1/8" x Continuous 50 Yards, Double Faced Purple Polyester Thin Ribbon Use for Bows, Hair, Crafts, Floral, Wedding, Gift Wrapping and More</t>
  </si>
  <si>
    <t>[size:4mm x 45m];[color:Purple]</t>
  </si>
  <si>
    <t>涤纶带-普通织边-双面织-普通-1分-50码-Purple</t>
  </si>
  <si>
    <t>3DB-SJ02-2-0001462</t>
  </si>
  <si>
    <t>X0025UIDTV</t>
  </si>
  <si>
    <t>B0D7PZ8F57</t>
  </si>
  <si>
    <t>VATIN Polyester Satin Ribbon 1/8 inch x Continuous 100 Yards, Double Faced Purple Ribbon for Wedding Invitations, Gift Wrapping, Christmas Ornaments, and Tag Decorations</t>
  </si>
  <si>
    <t>[size:4mm x 90m];[color:Purple]</t>
  </si>
  <si>
    <t>涤纶带-普通织边-双面织-普通-1分-100码-Purple</t>
  </si>
  <si>
    <t>2024-10-26 07:50:42 +01:00</t>
  </si>
  <si>
    <t>3DB-SJ02-2-0001464</t>
  </si>
  <si>
    <t>X0025UN0PN</t>
  </si>
  <si>
    <t>B0D7Q2B9BW</t>
  </si>
  <si>
    <t>VATIN Polyester Satin Ribbon 1/8 inch x Continuous 100 Yards, Double Faced Burgundy Ribbon for Wedding Invitations, Gift Wrapping, Christmas Ornaments, and Tag Decorations</t>
  </si>
  <si>
    <t>[size:4mm x 90m];[color:Burgundy]</t>
  </si>
  <si>
    <t>涤纶带-普通织边-双面织-普通-1分-100码-Burgundy</t>
  </si>
  <si>
    <t>3DB-SJ02-2-0001459</t>
  </si>
  <si>
    <t>X0025UJHYV</t>
  </si>
  <si>
    <t>B0D7Q2DLNR</t>
  </si>
  <si>
    <t>VATIN Polyester Satin Ribbon 1/8 inch x Continuous 100 Yards, Double Faced Silver Ribbon for Wedding Invitations, Gift Wrapping, Christmas Ornaments, and Tag Decorations</t>
  </si>
  <si>
    <t>[size:4mm x 90m];[color:Silver]</t>
  </si>
  <si>
    <t>涤纶带-普通织边-双面织-普通-1分-100码-Silver</t>
  </si>
  <si>
    <t>3DB-SJ02-2-0001455</t>
  </si>
  <si>
    <t>X0025UJHAP</t>
  </si>
  <si>
    <t>B0DDK6DPMQ</t>
  </si>
  <si>
    <t>VATIN Satin Ribbon with 1/8" x Continuous 50 Yards, Double Faced Royal Blue Polyester Thin Ribbon Use for Bows, Hair, Crafts, Floral, Wedding, Gift Wrapping and More</t>
  </si>
  <si>
    <t>[size:4mm x 45m];[color:Royal Blue]</t>
  </si>
  <si>
    <t>涤纶带-普通织边-双面织-普通-1分-50码-Royal</t>
  </si>
  <si>
    <t>2024-10-26 07:50:41 +01:00</t>
  </si>
  <si>
    <t>3DB-SJ02-2-0001453</t>
  </si>
  <si>
    <t>X0025UJKJD</t>
  </si>
  <si>
    <t>B0DDK5Q6H6</t>
  </si>
  <si>
    <t>VATIN Satin Ribbon with 1/8" x Continuous 50 Yards, Double Faced Navy Polyester Thin Ribbon Use for Bows, Hair, Crafts, Floral, Wedding, Gift Wrapping and More</t>
  </si>
  <si>
    <t>[size:4mm x 45m];[color:Navy]</t>
  </si>
  <si>
    <t>涤纶带-普通织边-双面织-普通-1分-50码-Navy</t>
  </si>
  <si>
    <t>3DB-SJ08-0-0001116</t>
  </si>
  <si>
    <t>X0025INDAR</t>
  </si>
  <si>
    <t>B0DJGCTNXC</t>
  </si>
  <si>
    <t>VATIN 38 mm Solid Spring Moss Grosgrain Ribbon Spool -23 Metres, Great for Sewing, Gift Wrapping, Hair Bows, Flower Arranging, Home Decorating</t>
  </si>
  <si>
    <t>[size:38 mmX 23 Metre];[color:Spring Moss]</t>
  </si>
  <si>
    <t>涤纶-罗纹带-普通织边-标准-12分-25码-Spring Moss</t>
  </si>
  <si>
    <t>3DB-SJ08-0-0001105</t>
  </si>
  <si>
    <t>X0025IP7NX</t>
  </si>
  <si>
    <t>B0DJGBM2YF</t>
  </si>
  <si>
    <t>VATIN 25 mm Light Navy Grosgrain Ribbon 23 Metres Perfect for Wedding Decor, Wreath, Baby Shower,Gift Package Wrapping and Other Projects</t>
  </si>
  <si>
    <t>[size:25 mm X 23 Metre];[color:Light Navy]</t>
  </si>
  <si>
    <t>涤纶-罗纹带-普通织边-标准-8分-25码-Lt.Navy</t>
  </si>
  <si>
    <t>3DB-SJ08-0-0001106</t>
  </si>
  <si>
    <t>X0025IP8HX</t>
  </si>
  <si>
    <t>B0DJGB9Q1M</t>
  </si>
  <si>
    <t>VATIN 25 mm Century Blue Grosgrain Ribbon 23 Metres Perfect for Wedding Decor, Wreath, Baby Shower,Gift Package Wrapping and Other Projects</t>
  </si>
  <si>
    <t>[size:25 mm X 23 Metre];[color:Century Blue]</t>
  </si>
  <si>
    <t>涤纶-罗纹带-普通织边-标准-8分-25码-Century Blue</t>
  </si>
  <si>
    <t>3DB-SJ08-0-0001044</t>
  </si>
  <si>
    <t>X0025IRDNF</t>
  </si>
  <si>
    <t>B0DJGDFQP1</t>
  </si>
  <si>
    <t>VATIN Solid 6 mm X 45 Metres Orange Grosgrain Ribbon 45 Metres Each Roll Perfect for Crafts, Wedding Decor, DIY Hair Accessories, Sewing, Gift Package Wrapping and More</t>
  </si>
  <si>
    <t>[size:6 mm X 45 Metre];[color:Orange]</t>
  </si>
  <si>
    <t>涤纶-罗纹带-普通织边-标准-2分-50码-Orange</t>
  </si>
  <si>
    <t>3DB-SJ08-0-0001048</t>
  </si>
  <si>
    <t>X0025IND11</t>
  </si>
  <si>
    <t>B0DJGBJTTH</t>
  </si>
  <si>
    <t>VATIN Solid 6 mm X 45 Metres Light Navy Grosgrain Ribbon 45 Metres Each Roll Perfect for Crafts, Wedding Decor, DIY Hair Accessories, Sewing, Gift Package Wrapping and More</t>
  </si>
  <si>
    <t>[size:6 mm X 45 Metre];[color:Light Navy]</t>
  </si>
  <si>
    <t>涤纶-罗纹带-普通织边-标准-2分-50码-Lt.Navy</t>
  </si>
  <si>
    <t>3DB-SJ08-0-0001090</t>
  </si>
  <si>
    <t>X0025IOGA3</t>
  </si>
  <si>
    <t>B0DJGC3FRB</t>
  </si>
  <si>
    <t>VATIN 25 mm Purple Grosgrain Ribbon 23 Metres Perfect for Wedding Decor, Wreath, Baby Shower,Gift Package Wrapping and Other Projects</t>
  </si>
  <si>
    <t>[size:25 mm X 23 Metre];[color:Purple]</t>
  </si>
  <si>
    <t>涤纶-罗纹带-普通织边-标准-8分-25码-Purple</t>
  </si>
  <si>
    <t>3DB-SJ08-0-0001067</t>
  </si>
  <si>
    <t>X0025IOH43</t>
  </si>
  <si>
    <t>B0DJGCLBZJ</t>
  </si>
  <si>
    <t>VATIN Solid 10 mm X 45 Metres Light Navy Grosgrain Ribbon 45 Metres Each Roll Perfect for Crafts, Wedding Decor, DIY Hair Accessories, Sewing, Gift Package Wrapping and More</t>
  </si>
  <si>
    <t>[size:10 mm X 45 Metre];[color:Light Navy]</t>
  </si>
  <si>
    <t>涤纶-罗纹带-普通织边-标准-3分-50码-Lt.Navy</t>
  </si>
  <si>
    <t>3DB-SJ08-0-0001041</t>
  </si>
  <si>
    <t>X0025IP8KP</t>
  </si>
  <si>
    <t>B0DJGBFHSJ</t>
  </si>
  <si>
    <t>VATIN Solid 6 mm X 45 Metres Deep Sage Grosgrain Ribbon 45 Metres Each Roll Perfect for Crafts, Wedding Decor, DIY Hair Accessories, Sewing, Gift Package Wrapping and More</t>
  </si>
  <si>
    <t>[size:6 mm X 45 Metre];[color:Deep Sage]</t>
  </si>
  <si>
    <t>涤纶-罗纹带-普通织边-标准-2分-50码-Dk.Sage</t>
  </si>
  <si>
    <t>3DB-SJ08-0-0001123</t>
  </si>
  <si>
    <t>X0025INCM1</t>
  </si>
  <si>
    <t>B0DJGBW9HH</t>
  </si>
  <si>
    <t>VATIN 38 mm Solid Turquoise Grosgrain Ribbon Spool -23 Metres, Great for Sewing, Gift Wrapping, Hair Bows, Flower Arranging, Home Decorating</t>
  </si>
  <si>
    <t>[size:38 mmX 23 Metre];[color:Turquoise]</t>
  </si>
  <si>
    <t>涤纶-罗纹带-普通织边-标准-12分-25码-Turquoise</t>
  </si>
  <si>
    <t>3DB-SJ08-0-0001089</t>
  </si>
  <si>
    <t>X0025IQJYJ</t>
  </si>
  <si>
    <t>B0DJGBGQ6P</t>
  </si>
  <si>
    <t>VATIN 25 mm Burgundy Grosgrain Ribbon 23 Metres Perfect for Wedding Decor, Wreath, Baby Shower,Gift Package Wrapping and Other Projects</t>
  </si>
  <si>
    <t>[size:25 mm X 23 Metre];[color:Burgundy]</t>
  </si>
  <si>
    <t>涤纶-罗纹带-普通织边-标准-8分-25码-Burgundy</t>
  </si>
  <si>
    <t>3DB-SJ08-0-0001055</t>
  </si>
  <si>
    <t>X0025IQK4X</t>
  </si>
  <si>
    <t>B0DJGB1LGF</t>
  </si>
  <si>
    <t>VATIN Solid 10 mm X 45 Metres Apple Green Grosgrain Ribbon 45 Metres Each Roll Perfect for Crafts, Wedding Decor, DIY Hair Accessories, Sewing, Gift Package Wrapping and More</t>
  </si>
  <si>
    <t>[size:10 mm X 45 Metre];[color:Apple Green]</t>
  </si>
  <si>
    <t>涤纶-罗纹带-普通织边-标准-3分-50码-Apple</t>
  </si>
  <si>
    <t>3DB-SJ08-0-0001031</t>
  </si>
  <si>
    <t>X0025IQJWL</t>
  </si>
  <si>
    <t>B0DJGBXW3X</t>
  </si>
  <si>
    <t>VATIN Solid 6 mm X 45 Metres Silver Grosgrain Ribbon 45 Metres Each Roll Perfect for Crafts, Wedding Decor, DIY Hair Accessories, Sewing, Gift Package Wrapping and More</t>
  </si>
  <si>
    <t>[size:6 mm X 45 Metre];[color:Silver]</t>
  </si>
  <si>
    <t>涤纶-罗纹带-普通织边-标准-2分-50码-Silver</t>
  </si>
  <si>
    <t>3DB-SJ08-0-0001095</t>
  </si>
  <si>
    <t>X0025IOFJZ</t>
  </si>
  <si>
    <t>B0DJGD36WS</t>
  </si>
  <si>
    <t>VATIN 25 mm Royal Blue Grosgrain Ribbon 23 Metres Perfect for Wedding Decor, Wreath, Baby Shower,Gift Package Wrapping and Other Projects</t>
  </si>
  <si>
    <t>[size:25 mm X 23 Metre];[color:Royal Blue]</t>
  </si>
  <si>
    <t>涤纶-罗纹带-普通织边-标准-8分-25码-Royal</t>
  </si>
  <si>
    <t>3DB-SJ08-0-0001124</t>
  </si>
  <si>
    <t>X0025IOFZJ</t>
  </si>
  <si>
    <t>B0DJGCL3DH</t>
  </si>
  <si>
    <t>VATIN 38 mm Solid Light Navy Grosgrain Ribbon Spool -23 Metres, Great for Sewing, Gift Wrapping, Hair Bows, Flower Arranging, Home Decorating</t>
  </si>
  <si>
    <t>[size:38 mmX 23 Metre];[color:Light Navy]</t>
  </si>
  <si>
    <t>涤纶-罗纹带-普通织边-标准-12分-25码-Lt.Navy</t>
  </si>
  <si>
    <t>3DB-SJ08-0-0001103</t>
  </si>
  <si>
    <t>X0025IQJYT</t>
  </si>
  <si>
    <t>B0DJGC8N7W</t>
  </si>
  <si>
    <t>VATIN 25 mm Teal Grosgrain Ribbon 23 Metres Perfect for Wedding Decor, Wreath, Baby Shower,Gift Package Wrapping and Other Projects</t>
  </si>
  <si>
    <t>[size:25 mm X 23 Metre];[color:Teal]</t>
  </si>
  <si>
    <t>涤纶-罗纹带-普通织边-标准-8分-25码-Teal</t>
  </si>
  <si>
    <t>3DB-SJ08-0-0001045</t>
  </si>
  <si>
    <t>X0025IP7AL</t>
  </si>
  <si>
    <t>B0DJGBX2PG</t>
  </si>
  <si>
    <t>VATIN Solid 6 mm X 45 Metres Navy Blue Grosgrain Ribbon 45 Metres Each Roll Perfect for Crafts, Wedding Decor, DIY Hair Accessories, Sewing, Gift Package Wrapping and More</t>
  </si>
  <si>
    <t>涤纶-罗纹带-普通织边-标准-2分-50码-Navy</t>
  </si>
  <si>
    <t>3DB-SJ08-0-0001051</t>
  </si>
  <si>
    <t>X0025IOGCV</t>
  </si>
  <si>
    <t>B0DJGC3LL6</t>
  </si>
  <si>
    <t>VATIN Solid 10 mm X 45 Metres Burgundy Grosgrain Ribbon 45 Metres Each Roll Perfect for Crafts, Wedding Decor, DIY Hair Accessories, Sewing, Gift Package Wrapping and More</t>
  </si>
  <si>
    <t>涤纶-罗纹带-普通织边-标准-3分-50码-Burgundy</t>
  </si>
  <si>
    <t>3DB-SJ08-0-0001064</t>
  </si>
  <si>
    <t>X0025IND9N</t>
  </si>
  <si>
    <t>B0DJGD54CD</t>
  </si>
  <si>
    <t>VATIN Solid 10 mm X 45 Metres Navy Blue Grosgrain Ribbon 45 Metres Each Roll Perfect for Crafts, Wedding Decor, DIY Hair Accessories, Sewing, Gift Package Wrapping and More</t>
  </si>
  <si>
    <t>涤纶-罗纹带-普通织边-标准-3分-50码-Navy</t>
  </si>
  <si>
    <t>3DB-SJ08-0-0001037</t>
  </si>
  <si>
    <t>X0025IRDPX</t>
  </si>
  <si>
    <t>B0DJGC4ZLF</t>
  </si>
  <si>
    <t>VATIN Solid 6 mm X 45 Metres Light Pink Grosgrain Ribbon 45 Metres Each Roll Perfect for Crafts, Wedding Decor, DIY Hair Accessories, Sewing, Gift Package Wrapping and More</t>
  </si>
  <si>
    <t>[size:6 mm X 45 Metre];[color:Light Pink]</t>
  </si>
  <si>
    <t>涤纶-罗纹带-普通织边-标准-2分-50码-Lt.Pink</t>
  </si>
  <si>
    <t>3DB-SJ08-0-0001096</t>
  </si>
  <si>
    <t>X0025IND1L</t>
  </si>
  <si>
    <t>B0DJGBJTTW</t>
  </si>
  <si>
    <t>VATIN 25 mm Forest Green Grosgrain Ribbon 23 Metres Perfect for Wedding Decor, Wreath, Baby Shower,Gift Package Wrapping and Other Projects</t>
  </si>
  <si>
    <t>[size:25 mm X 23 Metre];[color:Forest Green]</t>
  </si>
  <si>
    <t>涤纶-罗纹带-普通织边-标准-8分-25码-Forest</t>
  </si>
  <si>
    <t>3DB-SJ08-0-0001114</t>
  </si>
  <si>
    <t>X0025IQK25</t>
  </si>
  <si>
    <t>B0DJG9HT75</t>
  </si>
  <si>
    <t>VATIN 38 mm Solid Royal Blue Grosgrain Ribbon Spool -23 Metres, Great for Sewing, Gift Wrapping, Hair Bows, Flower Arranging, Home Decorating</t>
  </si>
  <si>
    <t>[size:38 mmX 23 Metre];[color:Royal Blue]</t>
  </si>
  <si>
    <t>涤纶-罗纹带-普通织边-标准-12分-25码-Royal</t>
  </si>
  <si>
    <t>3DB-SJ08-0-0001038</t>
  </si>
  <si>
    <t>X0025IREAR</t>
  </si>
  <si>
    <t>B0DJGCF3W3</t>
  </si>
  <si>
    <t>VATIN Solid 6 mm X 45 Metres Royal Blue Grosgrain Ribbon 45 Metres Each Roll Perfect for Crafts, Wedding Decor, DIY Hair Accessories, Sewing, Gift Package Wrapping and More</t>
  </si>
  <si>
    <t>[size:6 mm X 45 Metre];[color:Royal Blue]</t>
  </si>
  <si>
    <t>涤纶-罗纹带-普通织边-标准-2分-50码-Royal</t>
  </si>
  <si>
    <t>3DB-SJ08-0-0001108</t>
  </si>
  <si>
    <t>X0025IP8E1</t>
  </si>
  <si>
    <t>B0DJGCZ4JF</t>
  </si>
  <si>
    <t>VATIN 38 mm Solid Burgundy Grosgrain Ribbon Spool -23 Metres, Great for Sewing, Gift Wrapping, Hair Bows, Flower Arranging, Home Decorating</t>
  </si>
  <si>
    <t>[size:38 mmX 23 Metre];[color:Burgundy]</t>
  </si>
  <si>
    <t>涤纶-罗纹带-普通织边-标准-12分-25码-Burgundy</t>
  </si>
  <si>
    <t>3DB-SJ08-0-0001113</t>
  </si>
  <si>
    <t>X0025IP8I7</t>
  </si>
  <si>
    <t>B0DJGC3DGB</t>
  </si>
  <si>
    <t>VATIN 38 mm Solid Light Pink Grosgrain Ribbon Spool -23 Metres, Great for Sewing, Gift Wrapping, Hair Bows, Flower Arranging, Home Decorating</t>
  </si>
  <si>
    <t>[size:38 mmX 23 Metre];[color:Light Pink]</t>
  </si>
  <si>
    <t>涤纶-罗纹带-普通织边-标准-12分-25码-Lt.Pink</t>
  </si>
  <si>
    <t>3DB-SJ08-0-0001033</t>
  </si>
  <si>
    <t>X0025IRE5H</t>
  </si>
  <si>
    <t>B0DJGBM26G</t>
  </si>
  <si>
    <t>VATIN Solid 6 mm X 45 Metres Purple Grosgrain Ribbon 45 Metres Each Roll Perfect for Crafts, Wedding Decor, DIY Hair Accessories, Sewing, Gift Package Wrapping and More</t>
  </si>
  <si>
    <t>[size:6 mm X 45 Metre];[color:Purple]</t>
  </si>
  <si>
    <t>涤纶-罗纹带-普通织边-标准-2分-50码-Purple</t>
  </si>
  <si>
    <t>3DB-SJ08-0-0001054</t>
  </si>
  <si>
    <t>X0025IOFK9</t>
  </si>
  <si>
    <t>B0DJGCQMC9</t>
  </si>
  <si>
    <t>VATIN Solid 10 mm X 45 Metres Emerald Green Grosgrain Ribbon 45 Metres Each Roll Perfect for Crafts, Wedding Decor, DIY Hair Accessories, Sewing, Gift Package Wrapping and More</t>
  </si>
  <si>
    <t>涤纶-罗纹带-普通织边-标准-3分-50码-Emerald</t>
  </si>
  <si>
    <t>3DB-SJ08-0-0001104</t>
  </si>
  <si>
    <t>X0025IRDYT</t>
  </si>
  <si>
    <t>B0DJGCFT9S</t>
  </si>
  <si>
    <t>VATIN 25 mm Turquoise Grosgrain Ribbon 23 Metres Perfect for Wedding Decor, Wreath, Baby Shower,Gift Package Wrapping and Other Projects</t>
  </si>
  <si>
    <t>[size:25 mm X 23 Metre];[color:Turquoise]</t>
  </si>
  <si>
    <t>涤纶-罗纹带-普通织边-标准-8分-25码-Turquoise</t>
  </si>
  <si>
    <t>3DB-SJ08-0-0001121</t>
  </si>
  <si>
    <t>X0025IRDVR</t>
  </si>
  <si>
    <t>B0DJGBWLXQ</t>
  </si>
  <si>
    <t>VATIN 38 mm Solid Navy Blue Grosgrain Ribbon Spool -23 Metres, Great for Sewing, Gift Wrapping, Hair Bows, Flower Arranging, Home Decorating</t>
  </si>
  <si>
    <t>[size:38 mmX 23 Metre];[color:Navy Blue]</t>
  </si>
  <si>
    <t>涤纶-罗纹带-普通织边-标准-12分-25码-Navy</t>
  </si>
  <si>
    <t>3DB-SJ08-0-0001097</t>
  </si>
  <si>
    <t>X0025IOGCB</t>
  </si>
  <si>
    <t>B0DJGC9JHX</t>
  </si>
  <si>
    <t>VATIN 25 mm Spring Moss Grosgrain Ribbon 23 Metres Perfect for Wedding Decor, Wreath, Baby Shower,Gift Package Wrapping and Other Projects</t>
  </si>
  <si>
    <t>[size:25 mm X 23 Metre];[color:Spring Moss]</t>
  </si>
  <si>
    <t>涤纶-罗纹带-普通织边-标准-8分-25码-Spring Moss</t>
  </si>
  <si>
    <t>3DB-SJ08-0-0001039</t>
  </si>
  <si>
    <t>X0025IP7JR</t>
  </si>
  <si>
    <t>B0DJGD5JFL</t>
  </si>
  <si>
    <t>VATIN Solid 6 mm X 45 Metres Forest Green Grosgrain Ribbon 45 Metres Each Roll Perfect for Crafts, Wedding Decor, DIY Hair Accessories, Sewing, Gift Package Wrapping and More</t>
  </si>
  <si>
    <t>[size:6 mm X 45 Metre];[color:Forest Green]</t>
  </si>
  <si>
    <t>涤纶-罗纹带-普通织边-标准-2分-50码-Forest</t>
  </si>
  <si>
    <t>3DB-SJ08-0-0001107</t>
  </si>
  <si>
    <t>X0025IP73X</t>
  </si>
  <si>
    <t>B0DJGCKMSD</t>
  </si>
  <si>
    <t>VATIN 38 mm Solid Silver Grosgrain Ribbon Spool -23 Metres, Great for Sewing, Gift Wrapping, Hair Bows, Flower Arranging, Home Decorating</t>
  </si>
  <si>
    <t>[size:38 mmX 23 Metre];[color:Silver]</t>
  </si>
  <si>
    <t>涤纶-罗纹带-普通织边-标准-12分-25码-Silver</t>
  </si>
  <si>
    <t>3DB-SJ08-0-0001068</t>
  </si>
  <si>
    <t>X0025INCHB</t>
  </si>
  <si>
    <t>B0DJGCFYMP</t>
  </si>
  <si>
    <t>VATIN Solid 10 mm X 45 Metres Century Blue Grosgrain Ribbon 45 Metres Each Roll Perfect for Crafts, Wedding Decor, DIY Hair Accessories, Sewing, Gift Package Wrapping and More</t>
  </si>
  <si>
    <t>[size:10 mm X 45 Metre];[color:Century Blue]</t>
  </si>
  <si>
    <t>涤纶-罗纹带-普通织边-标准-3分-50码-Century Blue</t>
  </si>
  <si>
    <t>3DB-SJ08-0-0001043</t>
  </si>
  <si>
    <t>X0025IP6YN</t>
  </si>
  <si>
    <t>B0DJGBHVJF</t>
  </si>
  <si>
    <t>VATIN Solid 6 mm X 45 Metres Lemon Yellow Grosgrain Ribbon 45 Metres Each Roll Perfect for Crafts, Wedding Decor, DIY Hair Accessories, Sewing, Gift Package Wrapping and More</t>
  </si>
  <si>
    <t>[size:6 mm X 45 Metre];[color:Lemon Yellow]</t>
  </si>
  <si>
    <t>涤纶-罗纹带-普通织边-标准-2分-50码-Lemon</t>
  </si>
  <si>
    <t>3DB-SJ08-0-0001125</t>
  </si>
  <si>
    <t>X0025IP715</t>
  </si>
  <si>
    <t>B0DJGCH937</t>
  </si>
  <si>
    <t>VATIN 38 mm Solid Century Blue Grosgrain Ribbon Spool -23 Metres, Great for Sewing, Gift Wrapping, Hair Bows, Flower Arranging, Home Decorating</t>
  </si>
  <si>
    <t>[size:38 mmX 23 Metre];[color:Century Blue]</t>
  </si>
  <si>
    <t>涤纶-罗纹带-普通织边-标准-12分-25码-Century Blue</t>
  </si>
  <si>
    <t>3DB-SJ08-0-0001047</t>
  </si>
  <si>
    <t>X0025IRD9J</t>
  </si>
  <si>
    <t>B0DJGBTX8L</t>
  </si>
  <si>
    <t>VATIN Solid 6 mm X 45 Metres Turquoise Grosgrain Ribbon 45 Metres Each Roll Perfect for Crafts, Wedding Decor, DIY Hair Accessories, Sewing, Gift Package Wrapping and More</t>
  </si>
  <si>
    <t>[size:6 mm X 45 Metre];[color:Turquoise]</t>
  </si>
  <si>
    <t>涤纶-罗纹带-普通织边-标准-2分-50码-Turquoise</t>
  </si>
  <si>
    <t>3DB-SJ08-0-0001050</t>
  </si>
  <si>
    <t>X0025IOFDV</t>
  </si>
  <si>
    <t>B0DJG9L8NX</t>
  </si>
  <si>
    <t>VATIN Solid 10 mm X 45 Metres Silver Grosgrain Ribbon 45 Metres Each Roll Perfect for Crafts, Wedding Decor, DIY Hair Accessories, Sewing, Gift Package Wrapping and More</t>
  </si>
  <si>
    <t>[size:10 mm X 45 Metre];[color:Silver]</t>
  </si>
  <si>
    <t>涤纶-罗纹带-普通织边-标准-3分-50码-Silver</t>
  </si>
  <si>
    <t>3DB-SJ08-0-0001042</t>
  </si>
  <si>
    <t>X0025IRDE9</t>
  </si>
  <si>
    <t>B0DJG9L8NS</t>
  </si>
  <si>
    <t>VATIN Solid 6 mm X 45 Metres Daffodil Grosgrain Ribbon 45 Metres Each Roll Perfect for Crafts, Wedding Decor, DIY Hair Accessories, Sewing, Gift Package Wrapping and More</t>
  </si>
  <si>
    <t>[size:6 mm X 45 Metre];[color:Daffodil]</t>
  </si>
  <si>
    <t>涤纶-罗纹带-普通织边-标准-2分-50码-Daffodil</t>
  </si>
  <si>
    <t>3DB-SJ08-0-0001065</t>
  </si>
  <si>
    <t>X0025IQJIZ</t>
  </si>
  <si>
    <t>B0DJGDS67F</t>
  </si>
  <si>
    <t>VATIN Solid 10 mm X 45 Metres Teal Grosgrain Ribbon 45 Metres Each Roll Perfect for Crafts, Wedding Decor, DIY Hair Accessories, Sewing, Gift Package Wrapping and More</t>
  </si>
  <si>
    <t>[size:10 mm X 45 Metre];[color:Teal]</t>
  </si>
  <si>
    <t>涤纶-罗纹带-普通织边-标准-3分-50码-Teal</t>
  </si>
  <si>
    <t>3DB-SJ08-0-0001102</t>
  </si>
  <si>
    <t>X0025IRDD5</t>
  </si>
  <si>
    <t>B0DJGCL28V</t>
  </si>
  <si>
    <t>VATIN 25 mm Navy Blue Grosgrain Ribbon 23 Metres Perfect for Wedding Decor, Wreath, Baby Shower,Gift Package Wrapping and Other Projects</t>
  </si>
  <si>
    <t>[size:25 mm X 23 Metre];[color:Navy Blue]</t>
  </si>
  <si>
    <t>涤纶-罗纹带-普通织边-标准-8分-25码-Navy</t>
  </si>
  <si>
    <t>3DB-SJ08-0-0001094</t>
  </si>
  <si>
    <t>X0025IOF4P</t>
  </si>
  <si>
    <t>B0DJGBFYFK</t>
  </si>
  <si>
    <t>VATIN 25 mm Light Pink Grosgrain Ribbon 23 Metres Perfect for Wedding Decor, Wreath, Baby Shower,Gift Package Wrapping and Other Projects</t>
  </si>
  <si>
    <t>[size:25 mm X 23 Metre];[color:Light Pink]</t>
  </si>
  <si>
    <t>涤纶-罗纹带-普通织边-标准-8分-25码-Lt.Pink</t>
  </si>
  <si>
    <t>3DB-SJ08-0-0001092</t>
  </si>
  <si>
    <t>X0025IOGRB</t>
  </si>
  <si>
    <t>B0DJGC5J38</t>
  </si>
  <si>
    <t>VATIN 25 mm Emerald Green Grosgrain Ribbon 23 Metres Perfect for Wedding Decor, Wreath, Baby Shower,Gift Package Wrapping and Other Projects</t>
  </si>
  <si>
    <t>[size:25 mm X 23 Metre];[color:Emerald Green]</t>
  </si>
  <si>
    <t>涤纶-罗纹带-普通织边-标准-8分-25码-Emerald</t>
  </si>
  <si>
    <t>3DB-SJ08-0-0001112</t>
  </si>
  <si>
    <t>X0025IRD7B</t>
  </si>
  <si>
    <t>B0DJGBRL6Z</t>
  </si>
  <si>
    <t>VATIN 38 mm Solid Apple Green Grosgrain Ribbon Spool -23 Metres, Great for Sewing, Gift Wrapping, Hair Bows, Flower Arranging, Home Decorating</t>
  </si>
  <si>
    <t>[size:38 mmX 23 Metre];[color:Apple Green]</t>
  </si>
  <si>
    <t>涤纶-罗纹带-普通织边-标准-12分-25码-Apple</t>
  </si>
  <si>
    <t>3DB-SJ08-0-0001036</t>
  </si>
  <si>
    <t>X0025INCCV</t>
  </si>
  <si>
    <t>B0DJGC7VPG</t>
  </si>
  <si>
    <t>VATIN Solid 6 mm X 45 Metres Apple Green Grosgrain Ribbon 45 Metres Each Roll Perfect for Crafts, Wedding Decor, DIY Hair Accessories, Sewing, Gift Package Wrapping and More</t>
  </si>
  <si>
    <t>涤纶-罗纹带-普通织边-标准-2分-50码-Apple</t>
  </si>
  <si>
    <t>3DB-SJ08-0-0001035</t>
  </si>
  <si>
    <t>X0025IRD5N</t>
  </si>
  <si>
    <t>B0DJGCPC9B</t>
  </si>
  <si>
    <t>VATIN Solid 6 mm X 45 Metres Emerald Green Grosgrain Ribbon 45 Metres Each Roll Perfect for Crafts, Wedding Decor, DIY Hair Accessories, Sewing, Gift Package Wrapping and More</t>
  </si>
  <si>
    <t>涤纶-罗纹带-普通织边-标准-2分-50码-Emerald</t>
  </si>
  <si>
    <t>3DB-SJ14-0-0004851</t>
  </si>
  <si>
    <t>X0023K7B6T</t>
  </si>
  <si>
    <t>B0DBKZW9Q3</t>
  </si>
  <si>
    <t>B0DCNTV55T</t>
  </si>
  <si>
    <t>VATIN Light Yellow Glitter Wired Ribbon, Metallic Edge Christmas Ribbon for Wreath, Tree Decoration, Gift Wrapping, Home Decor, 63mm x 9 Metres</t>
  </si>
  <si>
    <t>[size:63mm];[color:Light Yellow Iridescent]</t>
  </si>
  <si>
    <t>涤纶-牛津布-普通拷克边-标准-单面印刷-撒粉-20分-10码-Lt.Yellow Iridescent</t>
  </si>
  <si>
    <t>Q4,清货</t>
  </si>
  <si>
    <t>3DB-SJ14-0-0005090-A</t>
  </si>
  <si>
    <t>X0023K6J21</t>
  </si>
  <si>
    <t>3DB-SJ14-0-0005090</t>
  </si>
  <si>
    <t>B0DB5V2C61</t>
  </si>
  <si>
    <t>B0CDRQJPQ1</t>
  </si>
  <si>
    <t>VATIN 63mm X 4.5 Metres Purple Wired Christmas Velvet Ribbon,Continuous Velvet Ribbon with Gold Back for Christmas Tree Decoration, Gift Wrapping Crafts</t>
  </si>
  <si>
    <t>[size:5 Yard];[color:Purple &amp; Gold]</t>
  </si>
  <si>
    <t>涤纶-荷兰绒-复合-葱布-普通拷克边-标准-20分-5码-Purple &amp; Gold</t>
  </si>
  <si>
    <t>丝带\布料加工\绒类面料</t>
  </si>
  <si>
    <t>Q4,维护</t>
  </si>
  <si>
    <t>2024-08-07 10:26:37 +01:00</t>
  </si>
  <si>
    <t>3DB-SJ14-0-0004991-A</t>
  </si>
  <si>
    <t>X0023K3PJV</t>
  </si>
  <si>
    <t>3DB-SJ14-0-0004991</t>
  </si>
  <si>
    <t>B0DBH439PY</t>
  </si>
  <si>
    <t>B0CKFDMTPB</t>
  </si>
  <si>
    <t>VATIN Burgundy Organza Sheer Ribbon with Gold Glitter Snowflake Pattern Metallic Edge Wired Ribbon, 63mm x 9 Metres for Christmas Tree Decoration</t>
  </si>
  <si>
    <t>[size:63mm];[color:Snowflake-Burgundy/Gold]</t>
  </si>
  <si>
    <t>涤纶-雪纱布-普通拷克边-普通-单面印刷-撒粉-Gold-Snowflake-20分-10码-Burgundy</t>
  </si>
  <si>
    <t>3DB-SJ14-0-0005016-A</t>
  </si>
  <si>
    <t>X0023K252J</t>
  </si>
  <si>
    <t>3DB-SJ14-0-0005016</t>
  </si>
  <si>
    <t>B0DBH464CK</t>
  </si>
  <si>
    <t>VATIN Silver Organza Sheer Chevron Wired Ribbon with Metallic Edge, 63mm x 9 Metres for Christmas Tree Decoration</t>
  </si>
  <si>
    <t>[size:63mm];[color:Chevron-Silver/Silver]</t>
  </si>
  <si>
    <t>涤纶-雪纱布-普通拷克边-普通-单面印刷-撒粉-Silver-Chevron-20分-10码-Silver</t>
  </si>
  <si>
    <t>3DB-SJ14-0-0004993-A</t>
  </si>
  <si>
    <t>X0023K3PJB</t>
  </si>
  <si>
    <t>3DB-SJ14-0-0004993</t>
  </si>
  <si>
    <t>B0DBH59SBR</t>
  </si>
  <si>
    <t>VATIN Spring Moss Organza Sheer Ribbon With Gold Glitter Snowflake Pattern, Metallic Edge Wired, 63mm x 9 Metres for Christmas Tree Decoration</t>
  </si>
  <si>
    <t>[size:63mm];[color:Snowflake-Spring Moss/Gold]</t>
  </si>
  <si>
    <t>涤纶-雪纱布-普通拷克边-普通-单面印刷-撒粉-Gold-Snowflake-20分-10码-Spring Moss</t>
  </si>
  <si>
    <t>3DB-SJ14-0-0005003-A</t>
  </si>
  <si>
    <t>X0023K3PHX</t>
  </si>
  <si>
    <t>3DB-SJ14-0-0005003</t>
  </si>
  <si>
    <t>B0DBH56GY6</t>
  </si>
  <si>
    <t>VATIN Burgundy Organza Sheer Ribbon with Gold Glitter Swirl Pattern Wired and Metallic Edge, 63mm x 9 Metres Christmas Tree Decoration Ribbon</t>
  </si>
  <si>
    <t>[size:63mm];[color:Swirl-Burgundy/Gold]</t>
  </si>
  <si>
    <t>涤纶-雪纱布-普通拷克边-普通-单面印刷-撒粉-Gold-Florence-20分-10码-Burgundy</t>
  </si>
  <si>
    <t>3DB-SJ14-0-0005099-A</t>
  </si>
  <si>
    <t>X0023K3PQJ</t>
  </si>
  <si>
    <t>3DB-SJ14-0-0005099</t>
  </si>
  <si>
    <t>B0DB5T35L4</t>
  </si>
  <si>
    <t>VATIN 63mm X 9 Metres Holiday Green Wired Christmas Velvet Ribbon,Continuous Velvet Ribbon with Gold Back for Christmas Tree Decoration, Gift Wrapping Crafts</t>
  </si>
  <si>
    <t>[size:10 Yard];[color:Holiday Green &amp; Gold]</t>
  </si>
  <si>
    <t>涤纶-荷兰绒-复合-葱布-普通拷克边-标准-20分-10码-Holiday Day Green &amp; Gold</t>
  </si>
  <si>
    <t>3DB-SJ14-0-0005089-A</t>
  </si>
  <si>
    <t>X0023K6IX1</t>
  </si>
  <si>
    <t>3DB-SJ14-0-0005089</t>
  </si>
  <si>
    <t>B0DB5TRFYQ</t>
  </si>
  <si>
    <t>VATIN 63mm X 4.5 Metres Black Wired Christmas Velvet Ribbon,Continuous Velvet Ribbon with Gold Back for Christmas Tree Decoration, Gift Wrapping Crafts</t>
  </si>
  <si>
    <t>[size:5 Yard];[color:Black &amp; Gold]</t>
  </si>
  <si>
    <t>涤纶-荷兰绒-复合-葱布-普通拷克边-标准-20分-5码-Black &amp; Gold</t>
  </si>
  <si>
    <t>3DB-SJ09-1-0000346</t>
  </si>
  <si>
    <t>X0023K7HYZ</t>
  </si>
  <si>
    <t>B0D9M242HB</t>
  </si>
  <si>
    <t>VATIN 38mm Wide Nylon Woven Vintage Light Yellow Velvet Ribbons by 9 Metres Spool, Black, Perfect use for Choker, Gift Wrapping, Floral Bouquets, Hair Bows</t>
  </si>
  <si>
    <t>[size:38mm];[color:Light Yellow]</t>
  </si>
  <si>
    <t>尼龙-丝绒带-普通织边-单面织-标准-12分-10码-Lt.Yellow</t>
  </si>
  <si>
    <t>3DB-SJ09-1-0000352</t>
  </si>
  <si>
    <t>X0023K7IG7</t>
  </si>
  <si>
    <t>B0D9LZ2R3K</t>
  </si>
  <si>
    <t>VATIN 38mm Wide Nylon Woven Vintage White Velvet Ribbons by 9 Metres Spool, Black, Perfect use for Choker, Gift Wrapping, Floral Bouquets, Hair Bows</t>
  </si>
  <si>
    <t>[size:38mm];[color:White]</t>
  </si>
  <si>
    <t>尼龙-丝绒带-普通织边-单面织-标准-12分-10码-White</t>
  </si>
  <si>
    <t>3DB-SJ14-0-0004896</t>
  </si>
  <si>
    <t>X0023K5XWD</t>
  </si>
  <si>
    <t>B0DBKQ9X7N</t>
  </si>
  <si>
    <t>B0DCNTRNJS</t>
  </si>
  <si>
    <t>VATIN Metallic Emerald Green Wired Ribbon, 63mm x 9 Metre Deluxe Emerald Green Glitter Ribbon for Crafts, Wreaths, Big Bow, Gift Wrapping, Christmas Tree Decoration</t>
  </si>
  <si>
    <t>[color:Emerald Green]</t>
  </si>
  <si>
    <t>涤纶-特多龙-普通拷克边-标准-20分-10码-Emerald</t>
  </si>
  <si>
    <t>3DB-SJ09-1-0000360</t>
  </si>
  <si>
    <t>X0023K2X8F</t>
  </si>
  <si>
    <t>B0D9M266ZB</t>
  </si>
  <si>
    <t>VATIN 38mm Wide Nylon Woven Vintage Silver Velvet Ribbons by 9 Metres Spool, Black, Perfect use for Choker, Gift Wrapping, Floral Bouquets, Hair Bows</t>
  </si>
  <si>
    <t>[size:38mm];[color:Silver]</t>
  </si>
  <si>
    <t>尼龙-丝绒带-普通织边-单面织-标准-12分-10码-Silver</t>
  </si>
  <si>
    <t>3DB-SJ09-1-0000351</t>
  </si>
  <si>
    <t>X0023K2X4T</t>
  </si>
  <si>
    <t>B0D9M1WCRV</t>
  </si>
  <si>
    <t>VATIN 38mm Wide Nylon Woven Vintage Light Pink Velvet Ribbons by 9 Metres Spool, Black, Perfect use for Choker, Gift Wrapping, Floral Bouquets, Hair Bows</t>
  </si>
  <si>
    <t>[size:38mm];[color:Light Pink]</t>
  </si>
  <si>
    <t>尼龙-丝绒带-普通织边-单面织-标准-12分-10码-Lt.Pink</t>
  </si>
  <si>
    <t>3DB-SJ09-1-0000369</t>
  </si>
  <si>
    <t>X0023K2X9J</t>
  </si>
  <si>
    <t>B0D9M34DM4</t>
  </si>
  <si>
    <t>VATIN 38mm Wide Nylon Woven Vintage White Velvet Ribbons by 23 Metres Spool, Black, Perfect use for Choker, Gift Wrapping, Floral Bouquets, Hair Bows</t>
  </si>
  <si>
    <t>尼龙-丝绒带-普通织边-单面织-标准-12分-25码-White</t>
  </si>
  <si>
    <t>3DB-SJ09-1-0000312</t>
  </si>
  <si>
    <t>X0023K7HX1</t>
  </si>
  <si>
    <t>B0D9M47RLP</t>
  </si>
  <si>
    <t>VATIN 10mm Wide Nylon Woven Vintage Light Yellow Velvet Ribbons by 23 Metres Spool, Perfect use for Choker, Gift Wrapping, Floral Bouquets, Home Décor</t>
  </si>
  <si>
    <t>尼龙-丝绒带-普通织边-单面织-标准-3分-25码-Lt.Yellow</t>
  </si>
  <si>
    <t>3DB-SJ09-1-0000113</t>
  </si>
  <si>
    <t>X0023K2X7B</t>
  </si>
  <si>
    <t>B09TZRGZWN</t>
  </si>
  <si>
    <t>VATIN 26mm Wide Nylon Woven Vintage Velvet Ribbons by 9 Metres Spool, Silver, Perfect use for Choker, Gift Wrapping, Floral Bouquets, Home Decor</t>
  </si>
  <si>
    <t>[size:26mm];[color:Silver]</t>
  </si>
  <si>
    <t>尼龙-丝绒带-普通织边-单面织-标准-8分-10码-Silver</t>
  </si>
  <si>
    <t>3DB-SJ09-1-0000334</t>
  </si>
  <si>
    <t>X0023K2X5D</t>
  </si>
  <si>
    <t>B0D5439TJ6</t>
  </si>
  <si>
    <t>VATIN 26mm Wide Nylon Woven Vintage Light Pink Velvet Ribbons by 23 Metres Spool, Perfect use for Choker, Gift Wrapping, Floral Bouquets, Home Décor</t>
  </si>
  <si>
    <t>[size:26mm];[color:Light Pink]</t>
  </si>
  <si>
    <t>尼龙-丝绒带-普通织边-单面织-标准-8分-25码-Lt.Pink</t>
  </si>
  <si>
    <t>3DB-SJ09-1-0000358</t>
  </si>
  <si>
    <t>X0023K7IFN</t>
  </si>
  <si>
    <t>B0D9M2NKTJ</t>
  </si>
  <si>
    <t>VATIN 38mm Wide Nylon Woven Vintage Cream Velvet Ribbons by 9 Metres Spool, Black, Perfect use for Choker, Gift Wrapping, Floral Bouquets, Hair Bows</t>
  </si>
  <si>
    <t>[size:38mm];[color:Cream]</t>
  </si>
  <si>
    <t>尼龙-丝绒带-普通织边-单面织-标准-12分-10码-Cream</t>
  </si>
  <si>
    <t>3DB-SJ09-1-0000329</t>
  </si>
  <si>
    <t>X0023K7IDP</t>
  </si>
  <si>
    <t>B0D546MZ16</t>
  </si>
  <si>
    <t>VATIN 26mm Wide Nylon Woven Vintage Light Yellow Velvet Ribbons by 23 Metres Spool, Perfect use for Choker, Gift Wrapping, Floral Bouquets, Home Décor</t>
  </si>
  <si>
    <t>[size:26mm];[color:Light Yellow]</t>
  </si>
  <si>
    <t>尼龙-丝绒带-普通织边-单面织-标准-8分-25码-Lt.Yellow</t>
  </si>
  <si>
    <t>3DB-SJ14-0-0005017</t>
  </si>
  <si>
    <t>X0023K2Y0H</t>
  </si>
  <si>
    <t>B0DBH5CW9L</t>
  </si>
  <si>
    <t>VATIN Red Organza Sheer Ribbon with Red Glitter Chevron Wired Edge, 63mm x 9 Metres Christmas Tree Decoration</t>
  </si>
  <si>
    <t>[size:63mm];[color:Chevron-Red/Red]</t>
  </si>
  <si>
    <t>涤纶-雪纱布-普通拷克边-普通-单面印刷-撒粉-Red-Chevron-20分-10码-Red</t>
  </si>
  <si>
    <t>3DB-SJ09-1-0000364</t>
  </si>
  <si>
    <t>X0023K3PFZ</t>
  </si>
  <si>
    <t>B0D9M3CPZK</t>
  </si>
  <si>
    <t>VATIN 38mm Wide Nylon Woven Vintage Spring Green Velvet Ribbons by 23 Metres Spool, Black, Perfect use for Choker, Gift Wrapping, Floral Bouquets, Hair Bows</t>
  </si>
  <si>
    <t>尼龙-丝绒带-普通织边-单面织-标准-12分-25码-Spring Green</t>
  </si>
  <si>
    <t>3DB-SJ09-1-0000363</t>
  </si>
  <si>
    <t>X0023K7IIP</t>
  </si>
  <si>
    <t>B0D9M1VGPB</t>
  </si>
  <si>
    <t>VATIN 38mm Wide Nylon Woven Vintage Light Yellow Velvet Ribbons by 23 Metres Spool, Black, Perfect use for Choker, Gift Wrapping, Floral Bouquets, Hair Bows</t>
  </si>
  <si>
    <t>尼龙-丝绒带-普通织边-单面织-标准-12分-25码-Lt.Yellow</t>
  </si>
  <si>
    <t>3DB-SJ09-1-0000107</t>
  </si>
  <si>
    <t>X0023K7HVD</t>
  </si>
  <si>
    <t>B09TZSJBLN</t>
  </si>
  <si>
    <t>VATIN 26mm Wide Nylon Woven Vintage Velvet Ribbons by 9 Metres Spool, Red, Perfect use for Choker, Gift Wrapping, Floral Bouquets, Home Decor</t>
  </si>
  <si>
    <t>[size:26mm];[color:Red]</t>
  </si>
  <si>
    <t>尼龙-丝绒带-普通织边-单面织-标准-8分-10码-Red</t>
  </si>
  <si>
    <t>维护,Q4,战略,Q1</t>
  </si>
  <si>
    <t>3DB-SJ09-1-0000368</t>
  </si>
  <si>
    <t>X0023K3PFP</t>
  </si>
  <si>
    <t>B0D9M48VSR</t>
  </si>
  <si>
    <t>VATIN 38mm Wide Nylon Woven Vintage Light Pink Velvet Ribbons by 23 Metres Spool, Black, Perfect use for Choker, Gift Wrapping, Floral Bouquets, Hair Bows</t>
  </si>
  <si>
    <t>尼龙-丝绒带-普通织边-单面织-标准-12分-25码-Lt.Pink</t>
  </si>
  <si>
    <t>3DB-SJ14-0-0004895</t>
  </si>
  <si>
    <t>X0023K5XVT</t>
  </si>
  <si>
    <t>B0DBL32VKY</t>
  </si>
  <si>
    <t>VATIN Metallic Burgundy Wired Ribbon, 63mm x 9 Metre Deluxe Dark Red Glitter Ribbon for Crafts, Wreaths, Big Bows, Gift Wrapping, Christmas Tree Decoration</t>
  </si>
  <si>
    <t>[color:Burgundy]</t>
  </si>
  <si>
    <t>涤纶-特多龙-普通拷克边-标准-20分-10码-Burgundy</t>
  </si>
  <si>
    <t>3DB-SJ09-1-0000344</t>
  </si>
  <si>
    <t>X0023K7IKD</t>
  </si>
  <si>
    <t>B0D544BZGL</t>
  </si>
  <si>
    <t>VATIN 26mm Wide Nylon Woven Vintage Purple Velvet Ribbons by 23 Metres Spool, Perfect use for Choker, Gift Wrapping, Floral Bouquets, Home Décor</t>
  </si>
  <si>
    <t>[size:26mm];[color:Purple]</t>
  </si>
  <si>
    <t>尼龙-丝绒带-普通织边-单面织-标准-8分-25码-Purple</t>
  </si>
  <si>
    <t>3DB-SJ09-1-0000377</t>
  </si>
  <si>
    <t>X0023K7B7X</t>
  </si>
  <si>
    <t>B0D9M4MHPX</t>
  </si>
  <si>
    <t>VATIN 38mm Wide Nylon Woven Vintage Silver Velvet Ribbons by 23 Metres Spool, Black, Perfect use for Choker, Gift Wrapping, Floral Bouquets, Hair Bows</t>
  </si>
  <si>
    <t>尼龙-丝绒带-普通织边-单面织-标准-12分-25码-Silver</t>
  </si>
  <si>
    <t>3DB-SJ09-1-0000308</t>
  </si>
  <si>
    <t>X0022ZL5WL</t>
  </si>
  <si>
    <t>B0CR5N6YSY</t>
  </si>
  <si>
    <t>VATIN Light Yellow Velvet Ribbon 1" Luxury Plush Velvet Woven Edge Nylon Ribbon for Christmas, Gift Wrapping, Home Decor, Weddings, Bows, Crafts - 10 Yards</t>
  </si>
  <si>
    <t>尼龙-丝绒带-普通织边-单面织-标准-8分-10码-Lt.Yellow</t>
  </si>
  <si>
    <t>2024-07-15 20:15:34 +01:00</t>
  </si>
  <si>
    <t>3DB-SJ09-1-0000305</t>
  </si>
  <si>
    <t>X0022T8N8L</t>
  </si>
  <si>
    <t>B0CR5CL9Z5</t>
  </si>
  <si>
    <t>VATIN Light Yellow Velvet Ribbon 5/8" Yellow Premium Plush Velvet Woven Edge Velvet Ribbon for Christmas Tree,Gift Wrapping,Flower Bouquet,Wreath Decorations,Bow Making- 25 Yards</t>
  </si>
  <si>
    <t>[size:16MM];[color:Light Yellow]</t>
  </si>
  <si>
    <t>尼龙-丝绒带-普通织边-单面织-标准-5分-25码-Lt.Yellow</t>
  </si>
  <si>
    <t>2024-07-08 08:13:05 +01:00</t>
  </si>
  <si>
    <t>3DB-SJ09-1-0000296</t>
  </si>
  <si>
    <t>X0022T8OW1</t>
  </si>
  <si>
    <t>B0CR5S67ZQ</t>
  </si>
  <si>
    <t>VATIN Olive Velvet Ribbon 5/8" Green Premium Plush Velvet Woven Edge Velvet Ribbon for Christmas Tree,Gift Wrapping,Flower Bouquet,Wreath Decorations,Bow Making- 25 Yards</t>
  </si>
  <si>
    <t>[size:16MM];[color:Olive]</t>
  </si>
  <si>
    <t>尼龙-丝绒带-普通织边-单面织-标准-5分-25码-Olive</t>
  </si>
  <si>
    <t>2024-07-08 08:12:30 +01:00</t>
  </si>
  <si>
    <t>3DB-SJ09-1-0000293</t>
  </si>
  <si>
    <t>X0022T8TFX</t>
  </si>
  <si>
    <t>B0CR5TD9YW</t>
  </si>
  <si>
    <t>VATIN Light Pink Velvet Ribbon - 5/8" x 25 Yards - Premium Plush Velvet Woven Edge - Perfect for Gift Wrapping, Weddings, Home Decor, Bows, Crafts</t>
  </si>
  <si>
    <t>[size:16MM];[color:Light Pink]</t>
  </si>
  <si>
    <t>尼龙-丝绒带-普通织边-单面织-标准-5分-25码-Lt.Pink</t>
  </si>
  <si>
    <t>2024-07-08 08:12:47 +01:00</t>
  </si>
  <si>
    <t>3DB-SJ09-1-0000297</t>
  </si>
  <si>
    <t>X0022T0Q1N</t>
  </si>
  <si>
    <t>B0CR5MTDJM</t>
  </si>
  <si>
    <t>VATIN Purple Velvet Ribbon 5/8" Purple Premium Plush Velvet Woven Edge Velvet Ribbon for Christmas Tree,Gift Wrapping,Flower Bouquet,Wreath Decorations,Bow Making- 25 Yards</t>
  </si>
  <si>
    <t>[size:16MM];[color:Purple]</t>
  </si>
  <si>
    <t>尼龙-丝绒带-普通织边-单面织-标准-5分-25码-Purple</t>
  </si>
  <si>
    <t>2024-07-08 08:12:29 +01:00</t>
  </si>
  <si>
    <t>3DB-SJ09-1-0000304</t>
  </si>
  <si>
    <t>X0022K57HF</t>
  </si>
  <si>
    <t>B0CR5MYQQV</t>
  </si>
  <si>
    <t>VATIN Light Green Velvet Ribbon 5/8" Green Premium Plush Velvet Woven Edge Velvet Ribbon for Christmas Tree,Gift Wrapping,Flower Bouquet,Wreath Decorations,Bow Making- 25 Yards</t>
  </si>
  <si>
    <t>[size:16MM];[color:Spring Green]</t>
  </si>
  <si>
    <t>尼龙-丝绒带-普通织边-单面织-标准-5分-25码-Spring Green</t>
  </si>
  <si>
    <t>2024-06-27 11:17:04 +01:00</t>
  </si>
  <si>
    <t>3DB-SJ09-1-0000307</t>
  </si>
  <si>
    <t>X0022KA7ON</t>
  </si>
  <si>
    <t>B0CR5N3279</t>
  </si>
  <si>
    <t>VATIN Light Green Velvet Ribbon 1" Luxury Plush Velvet Woven Edge Nylon Ribbon for Christmas, Gift Wrapping, Floral Arrangements, Accessorizing - 30 Feet</t>
  </si>
  <si>
    <t>[size:26mm];[color:Spring Green]</t>
  </si>
  <si>
    <t>尼龙-丝绒带-普通织边-单面织-标准-8分-10码-Spring Green</t>
  </si>
  <si>
    <t>2024-06-27 11:16:19 +01:00</t>
  </si>
  <si>
    <t>3DB-SJ09-1-0000287</t>
  </si>
  <si>
    <t>X0022KAIQ5</t>
  </si>
  <si>
    <t>B0CR5WPZT2</t>
  </si>
  <si>
    <t>VATIN Light Green Velvet Ribbon 5/8" Luxury Plush Velvet Woven Edge Nylon Ribbon for Christmas, Gift Wrapping, Home Decor, Weddings, Bows, Crafts - 10 Yards</t>
  </si>
  <si>
    <t>尼龙-丝绒带-普通织边-单面织-标准-5分-10码-Spring Green</t>
  </si>
  <si>
    <t>2024-06-27 11:16:49 +01:00</t>
  </si>
  <si>
    <t>3DB-SJ09-1-0000288</t>
  </si>
  <si>
    <t>X0022K7D4Z</t>
  </si>
  <si>
    <t>B0CR5JPRRF</t>
  </si>
  <si>
    <t>VATIN Light Yellow Velvet Ribbon 5/8" Yellow Premium Plush Velvet Woven Edge Velvet Ribbon for Christmas Tree,Gift Wrapping,Flower Bouquet,Wreath Decorations,Bow Making- 10 Yards</t>
  </si>
  <si>
    <t>尼龙-丝绒带-普通织边-单面织-标准-5分-10码-Lt.Yellow</t>
  </si>
  <si>
    <t>2024-06-27 11:16:12 +01:00</t>
  </si>
  <si>
    <t>3DB-SJ09-1-0000299</t>
  </si>
  <si>
    <t>X0022K46XB</t>
  </si>
  <si>
    <t>B0CR5Q42HJ</t>
  </si>
  <si>
    <t>VATIN Royal Blue Velvet Ribbon 5/8" Blue Premium Plush Velvet Woven Edge Velvet Ribbon for Christmas Tree,Gift Wrapping,Flower Bouquet,Wreath Decorations,Bow Making- 25 Yards</t>
  </si>
  <si>
    <t>[size:16MM];[color:Royal Blue]</t>
  </si>
  <si>
    <t>尼龙-丝绒带-普通织边-单面织-标准-5分-25码-Royal</t>
  </si>
  <si>
    <t>2024-06-27 11:17:10 +01:00</t>
  </si>
  <si>
    <t>3DB-SJ14-1-0000075</t>
  </si>
  <si>
    <t>X0020UCZEZ</t>
  </si>
  <si>
    <t>B0CR3Z3R5P</t>
  </si>
  <si>
    <t>VATIN 6 Inch x 22 Yards Wide White Satin Solid Ribbon for Grand Opening &amp; Wedding Decoration Kit</t>
  </si>
  <si>
    <t>[size:6" x 22 Yard];[color:White]</t>
  </si>
  <si>
    <t>涤纶-缎面布-切边-标准-48分-22码-White</t>
  </si>
  <si>
    <t>2024-05-11 01:58:24 +01:00</t>
  </si>
  <si>
    <t>3DB-SJ14-1-0000078</t>
  </si>
  <si>
    <t>X0020TJLGV</t>
  </si>
  <si>
    <t>B0CR3LZWT2</t>
  </si>
  <si>
    <t>VATIN 10 Inch x 22 Yards Wide Red Satin Solid Ribbon for Grand Opening &amp; Wedding Decoration Kit</t>
  </si>
  <si>
    <t>[size:10" x 22 Yard];[color:Red]</t>
  </si>
  <si>
    <t>涤纶-缎面布-切边-标准-80分-11码-Red</t>
  </si>
  <si>
    <t>2024-05-09 23:28:40 +01:00</t>
  </si>
  <si>
    <t>3DB-SJ14-1-0000074</t>
  </si>
  <si>
    <t>X0020OXEZP</t>
  </si>
  <si>
    <t>B0CR3ZXC6L</t>
  </si>
  <si>
    <t>VATIN 6 Inch x 22 Yards Wide Black Satin Solid Ribbon for Grand Opening, Wedding, Birthday Party Decoration, Gift, Craft, Chair Sash, Table, Car Bows, Indoor</t>
  </si>
  <si>
    <t>[size:6" x 22 Yard];[color:Black]</t>
  </si>
  <si>
    <t>涤纶-缎面布-切边-标准-48分-22码-Black</t>
  </si>
  <si>
    <t>2024-05-05 01:25:45 +01:00</t>
  </si>
  <si>
    <t>3DB-SJ14-1-0000073</t>
  </si>
  <si>
    <t>X0020GGIUB</t>
  </si>
  <si>
    <t>B0CR3L749J</t>
  </si>
  <si>
    <t>VATIN 4 Inch x 22 Yards Wide Grass Green Satin Solid Ribbon for Grand Opening Ceremony Kit, Chairs, Pageant Sashes, Table, Hair, Car Bows, Gift Wrapping, Party Festival Decoration</t>
  </si>
  <si>
    <t>[size:4" x 22 Yard];[color:Glass Green]</t>
  </si>
  <si>
    <t>涤纶-缎面布-切边-标准-32分-22码-Grass</t>
  </si>
  <si>
    <t>2024-04-25 03:09:25 +01:00</t>
  </si>
  <si>
    <t>3DB-SJ09-1-0000284</t>
  </si>
  <si>
    <t>X001ZMBUZJ</t>
  </si>
  <si>
    <t>B0CR5T7S4Y</t>
  </si>
  <si>
    <t>VATIN Light Green Velvet Ribbon 3/8" Luxury Plush Velvet Woven Edge Nylon Ribbon for Gift Wrapping, Floral Arrangements, Decorative Uses - 10 Yards</t>
  </si>
  <si>
    <t>尼龙-丝绒带-普通织边-单面织-标准-3分-10码-Spring Green</t>
  </si>
  <si>
    <t>2024-03-20 04:29:53 +00:00</t>
  </si>
  <si>
    <t>3DB-SJ14-0-0000083</t>
  </si>
  <si>
    <t>X00180YNM5</t>
  </si>
  <si>
    <t>B08FSTN617</t>
  </si>
  <si>
    <t>B084HPF29T</t>
  </si>
  <si>
    <t>VATIN 20 Rolls 100 Metre Christmas Ribbons Printed Grosgrain Ribbon Polyester Satin Ribbon Organze Ribbon 10mm Xmas Ribbon Set for Christmas, Box Wrapping, Sewing, Hair Banding, DIY Craft-Clearance</t>
  </si>
  <si>
    <t>[size:10MM];[color:Christmas Ribbon Set #1]</t>
  </si>
  <si>
    <t>印花带-节日系列-组合-3分-5Y and 10Y-20卷-圣诞节</t>
  </si>
  <si>
    <t>印花带\节日系列\圣诞节</t>
  </si>
  <si>
    <t>维护,Q4</t>
  </si>
  <si>
    <t>2020-08-15 09:15:23 +01:00</t>
  </si>
  <si>
    <t>3DB-SJ02-2-0000259</t>
  </si>
  <si>
    <t>X0016BCYG3</t>
  </si>
  <si>
    <t>B083R488XS</t>
  </si>
  <si>
    <t>VATIN 16mm Double Faced Polyester Bright Purple Satin Ribbon - 23 Metre Spool, Perfect for Wedding Decor, Wreath, Baby Shower,Gift Package Wrapping and Other Projects</t>
  </si>
  <si>
    <t>[size:16mm X 23 Metres];[color:Bright Purple]</t>
  </si>
  <si>
    <t>涤纶带-普通织边-双面织-标准-5分-25码-Lt.Purple</t>
  </si>
  <si>
    <t>3DB-SJ14-1-0000012</t>
  </si>
  <si>
    <t>X001U7177Z</t>
  </si>
  <si>
    <t>B0BZHNQDK9</t>
  </si>
  <si>
    <t>VATIN Black Satin Ribbon 4 Inch x 11 Yards Wide Solid Fabric Large Ribbon for Grand Opening Business Ribbon Cuttings Ceremony Bow Hair Car Bows Chairs Sash Gift Wrapping Wedding Party Decoration Decor</t>
  </si>
  <si>
    <t>[size:4" x 11 Yard];[color:Black]</t>
  </si>
  <si>
    <t>涤纶-缎面布-切边-标准-32分-11码-Black</t>
  </si>
  <si>
    <t>3DB-SJ14-0-0000611</t>
  </si>
  <si>
    <t>X001U6V05Z</t>
  </si>
  <si>
    <t>B0BRSHSJLD</t>
  </si>
  <si>
    <t>VATIN Double Faced Satin Ribbon 3/8 inch Pink with Gold Edge Continuous 50 Yards for Decoration, Craft, Gift Wrappping Wedding Card Decoration</t>
  </si>
  <si>
    <t>[size:10mm X 45 Metres];[color:Pearl Pink/Gold]</t>
  </si>
  <si>
    <t>涤纶带-特殊织边-双面织-标准-3分-50码-Pearl &amp; Gold</t>
  </si>
  <si>
    <t>3DB-SJ01-1-0000069</t>
  </si>
  <si>
    <t>X001QEVYHP</t>
  </si>
  <si>
    <t>B0BX9NHG6G</t>
  </si>
  <si>
    <t>VATIN Green Satin Ribbon Polyester 25mm X 23m(25 Yards) Craft Fabric Ribbon Perfect for Gift Wrapping,Hair Bow,Party Balloon Trimming, Cake Decoration Sewing and Other Craft Projects</t>
  </si>
  <si>
    <t>[size:25mm X 23 Meters];[color:Green]</t>
  </si>
  <si>
    <t>涤纶-缎带-普通织边-单面织-标准-8分-25码-Green</t>
  </si>
  <si>
    <t>3DB-SJ02-2-0000163</t>
  </si>
  <si>
    <t>X0016AE0WP</t>
  </si>
  <si>
    <t>B07TN1QZBL</t>
  </si>
  <si>
    <t>VATIN 38mm Wide Double Faced Polyester Salmon Satin Ribbon Continuous Ribbon- 23 Metre, Perfect for Wedding, Gift Wrapping, Bow Making&amp; Other Projects</t>
  </si>
  <si>
    <t>[size:38mm X 23 Metres];[color:Salmon]</t>
  </si>
  <si>
    <t>涤纶带-普通织边-双面织-标准-12分-25码-Salmon</t>
  </si>
  <si>
    <t>3DB-SJ09-1-0000194</t>
  </si>
  <si>
    <t>X001WL5M39</t>
  </si>
  <si>
    <t>B0CFX1F6J2</t>
  </si>
  <si>
    <t>VATIN 5/8" Wide Nylon Velvet Ribbons by 10 Yards Spool, Light Pink, Perfect use for Choker, Gift Wrapping, Floral Bouquets, Home Decor</t>
  </si>
  <si>
    <t>尼龙-丝绒带-普通织边-单面织-标准-5分-10码-Lt.Pink</t>
  </si>
  <si>
    <t>2023-11-10 16:32:21 +00:00</t>
  </si>
  <si>
    <t>3DB-SJ02-2-0000295</t>
  </si>
  <si>
    <t>X0017TM6CV</t>
  </si>
  <si>
    <t>B08BLHCMCW</t>
  </si>
  <si>
    <t>VATIN 22mm Double Faced Polyester Satin Ribbon Antique Mauve - 23 Metre/Spool, Perfect for Wedding Decor, Wreath, Baby Shower,Gift Package Wrapping and Other Projects</t>
  </si>
  <si>
    <t>[size:22mm X 23 Metres];[color:Antique Mauve]</t>
  </si>
  <si>
    <t>涤纶带-普通织边-双面织-标准-7分-25码-Antique Mauve</t>
  </si>
  <si>
    <t>3DB-SJ14-0-000448</t>
  </si>
  <si>
    <t>X001WRXWHL</t>
  </si>
  <si>
    <t>B0CCKHM8MT</t>
  </si>
  <si>
    <t>B0CHSFHSXN</t>
  </si>
  <si>
    <t>VATIN Linen Wired Ribbon,2-1/2 Inch X 10 Yard,Natural Burlap Wired Ribbon for Big Bow Crafts, Wreaths, Christmas Tree Decoration, Gift Wrapping</t>
  </si>
  <si>
    <t>[size:63mm];[color:New Natural]</t>
  </si>
  <si>
    <t>涤纶-仿亚麻-普通拷克边-标准-20分-10码-New Natural</t>
  </si>
  <si>
    <t>丝带\布料加工\麻系布料</t>
  </si>
  <si>
    <t>2023-11-20 16:40:40 +00:00</t>
  </si>
  <si>
    <t>3DB-SJ01-1-0000043</t>
  </si>
  <si>
    <t>X001QEW0RD</t>
  </si>
  <si>
    <t>B0BX9MHJJV</t>
  </si>
  <si>
    <t>VATIN Pink Satin Ribbon Polyester 10mm X 23m(25 Yards) Craft Fabric Ribbon Perfect for Gift Wrapping,Hair Bow,Party Balloon Trimming, Cake Decoration Sewing and Other Craft Projects</t>
  </si>
  <si>
    <t>[size:10mm X 23 Meters];[color:Pink]</t>
  </si>
  <si>
    <t>涤纶-缎带-普通织边-单面织-标准-3分-25码-Pink</t>
  </si>
  <si>
    <t>3DB-SJ01-1-0000049</t>
  </si>
  <si>
    <t>X001QEVXHV</t>
  </si>
  <si>
    <t>B0BX9NKGDC</t>
  </si>
  <si>
    <t>VATIN Green Satin Ribbon Polyester 10mm X 23m(25 Yards) Craft Fabric Ribbon Perfect for Gift Wrapping,Hair Bow,Party Balloon Trimming, Cake Decoration Sewing and Other Craft Projects</t>
  </si>
  <si>
    <t>[size:10mm X 23 Meters];[color:Green]</t>
  </si>
  <si>
    <t>涤纶-缎带-普通织边-单面织-标准-3分-25码-Green</t>
  </si>
  <si>
    <t>3DB-SJ02-2-0000241</t>
  </si>
  <si>
    <t>X0016CARAH</t>
  </si>
  <si>
    <t>B0836G9WDW</t>
  </si>
  <si>
    <t>VATIN 6mm Double Faced Sideshow Rose Polyester Satin Ribbon - 45 Metre for Gift Wrapping Ornaments Party Favor Braids Baby Shower Decoration Floral Arrangement Craft Supplies</t>
  </si>
  <si>
    <t>[size:6mm X 45 Metres];[color:Sideshow Rose]</t>
  </si>
  <si>
    <t>涤纶带-普通织边-双面织-标准-2分-50码-Sideshow Rose</t>
  </si>
  <si>
    <t>3DB-SJ14-1-0000023</t>
  </si>
  <si>
    <t>X001US2P3J</t>
  </si>
  <si>
    <t>B0BZHPXQRW</t>
  </si>
  <si>
    <t>VATIN 4 Inch x 22 Yards Wide Green Satin Solid Ribbon for Grand Opening, Ceremony, Wedding &amp; Party Decoration</t>
  </si>
  <si>
    <t>[size:4" x 22 Yard];[color:Green]</t>
  </si>
  <si>
    <t>涤纶-缎面布-切边-标准-32分-22码-Green</t>
  </si>
  <si>
    <t>3DB-SJ02-2-0000238</t>
  </si>
  <si>
    <t>X0016AE0V1</t>
  </si>
  <si>
    <t>B0836GCCCN</t>
  </si>
  <si>
    <t>VATIN 50mm Solid Sideshow Rose Double Faced Polyester Satin Ribbon for Craft, Gift Wrapping, Hair Bow, Wedding Deco 23 Metre/Spool</t>
  </si>
  <si>
    <t>[size:50mm X 23 Metres];[color:Sideshow Rose]</t>
  </si>
  <si>
    <t>涤纶带-普通织边-双面织-标准-16分-25码-Sideshow Rose</t>
  </si>
  <si>
    <t>3DB-SJ02-2-0000167</t>
  </si>
  <si>
    <t>X0016ADFZX</t>
  </si>
  <si>
    <t>B07TN39NTH</t>
  </si>
  <si>
    <t>VATIN 38mm Wide Double Faced Polyester Maize Yellow Satin Ribbon Continuous Ribbon -23 Metre, Perfect for Wedding, Gift Wrapping, Bow Making&amp; Other Projects</t>
  </si>
  <si>
    <t>[size:38mm X 23 Metres];[color:Maize Yellow]</t>
  </si>
  <si>
    <t>涤纶带-普通织边-双面织-标准-12分-25码-Maize</t>
  </si>
  <si>
    <t>3DB-SJ02-2-0000262</t>
  </si>
  <si>
    <t>X0016A67NZ</t>
  </si>
  <si>
    <t>B083HV1YCK</t>
  </si>
  <si>
    <t>VATIN 38mm Wide Double Faced Polyester Teal Satin Ribbon Continuous Ribbon- 23 Metre, Perfect for Wedding, Gift Wrapping, Bow Making&amp; Other Projects</t>
  </si>
  <si>
    <t>[size:38mm X 23 Metres];[color:Teal]</t>
  </si>
  <si>
    <t>涤纶带-普通织边-双面织-标准-12分-25码-Teal</t>
  </si>
  <si>
    <t>3DB-SJ02-2-0000244</t>
  </si>
  <si>
    <t>X0017VMUB1</t>
  </si>
  <si>
    <t>B08BLFPPLZ</t>
  </si>
  <si>
    <t>VATIN 16mm Double Faced Polyester Antique Mauve Satin Ribbon - 23 Metre/Spool, Perfect for Wedding Decor, Wreath, Baby Shower,Gift Package Wrapping and Other Projects</t>
  </si>
  <si>
    <t>[size:16mm X 23 Metres];[color:Antique Mauve]</t>
  </si>
  <si>
    <t>涤纶带-普通织边-双面织-标准-5分-25码-Antique Mauve</t>
  </si>
  <si>
    <t>2020-08-08 16:22:02 +01:00</t>
  </si>
  <si>
    <t>3DB-SJ02-2-0000270</t>
  </si>
  <si>
    <t>X0016BD0UR</t>
  </si>
  <si>
    <t>B083HTZGVV</t>
  </si>
  <si>
    <t>VATIN 10mm Double Faced Deep Brown Polyester Satin Ribbon - 45 Metre for Gift Wrapping Ornaments Party Favor Braids Baby Shower Decoration Floral Arrangement Craf Supplies</t>
  </si>
  <si>
    <t>[size:10mm X 45 Metres];[color:Deep Brown]</t>
  </si>
  <si>
    <t>涤纶带-普通织边-双面织-标准-3分-50码-Dk.Brown</t>
  </si>
  <si>
    <t>3DB-SJ02-2-0000166</t>
  </si>
  <si>
    <t>X0016AE0UR</t>
  </si>
  <si>
    <t>B07TLXXV4B</t>
  </si>
  <si>
    <t>VATIN 38mm inches Wide Double Faced Polyester Copen Blue Satin Ribbon Continuous Ribbon- 23 Metre, Perfect for Wedding, Gift Wrapping, Bow Making&amp; Other Projects</t>
  </si>
  <si>
    <t>[size:38mm X 23 Metres];[color:Copen Blue]</t>
  </si>
  <si>
    <t>涤纶带-普通织边-双面织-标准-12分-25码-Copen Blue</t>
  </si>
  <si>
    <t>3DB-SJ14-1-0000018</t>
  </si>
  <si>
    <t>X001U77JCR</t>
  </si>
  <si>
    <t>B0BZHPWLD3</t>
  </si>
  <si>
    <t>VATIN 4 Inch x 22 Yards Wide Black Satin Solid Ribbon for Grand Opening, Ceremony, Wedding &amp; Party Decoration</t>
  </si>
  <si>
    <t>[size:4" x 22 Yard];[color:Black]</t>
  </si>
  <si>
    <t>涤纶-缎面布-切边-标准-32分-22码-Black</t>
  </si>
  <si>
    <t>R04250803JRD</t>
  </si>
  <si>
    <t>X0016BAP7X</t>
  </si>
  <si>
    <t>DB-SJ02-2-0000132</t>
  </si>
  <si>
    <t>B079K718FS</t>
  </si>
  <si>
    <t>VATIN 25mm Double Faced Polyester Satin Ribbon Hot Red - 23 Metre/Spool, Perfect for Wedding, Wreath, Baby Shower,Packing and Other Projects.</t>
  </si>
  <si>
    <t>[size:25mm X 23 Metres];[color:Hot red]</t>
  </si>
  <si>
    <t>涤纶带-普通织边-双面织-标准-8分-25码-Hot Red</t>
  </si>
  <si>
    <t>3DB-SJ14-1-0000014</t>
  </si>
  <si>
    <t>X001U6V109</t>
  </si>
  <si>
    <t>B0BZHP3BWG</t>
  </si>
  <si>
    <t>VATIN 4 Inch Wide Gold Satin Solid Ribbon - Large Ribbon for Grand Opening, Wedding, Festival Decoration - 11 Yards</t>
  </si>
  <si>
    <t>[size:4" x 11 Yard];[color:Gold]</t>
  </si>
  <si>
    <t>涤纶-缎面布-切边-标准-32分-11码-Gold</t>
  </si>
  <si>
    <t>3DB-SJ14-0-0001513</t>
  </si>
  <si>
    <t>X001VGUCI5</t>
  </si>
  <si>
    <t>B0BZJ296NF</t>
  </si>
  <si>
    <t>VATIN Linen Wired Ribbon,2-1/2 Inch X 10 Yard,Light Yellow Burlap Wired Ribbon for Big Bow Crafts,Wreaths, Christmas Tree Decoration,Gift Wrapping</t>
  </si>
  <si>
    <t>[size:63mm];[color:Light Yellow]</t>
  </si>
  <si>
    <t>涤纶-仿亚麻-普通拷克边-标准-20分-10码-Lt.Yellow</t>
  </si>
  <si>
    <t>2023-09-22 09:17:50 +01:00</t>
  </si>
  <si>
    <t>3DB-SJ14-1-0000031</t>
  </si>
  <si>
    <t>X001U74SJJ</t>
  </si>
  <si>
    <t>B0BZHN2NF8</t>
  </si>
  <si>
    <t>VATIN 6 Inch x 22 Yards Wide Green Satin Solid Ribbon for Grand Opening &amp; Wedding Decoration Kit</t>
  </si>
  <si>
    <t>[size:6" x 22 Yard];[color:Green]</t>
  </si>
  <si>
    <t>涤纶-缎面布-切边-标准-48分-22码-Green</t>
  </si>
  <si>
    <t>R04053003JSL</t>
  </si>
  <si>
    <t>X0016ADFWL</t>
  </si>
  <si>
    <t>DB-SJ02-2-0000134</t>
  </si>
  <si>
    <t>B07HFV81XL</t>
  </si>
  <si>
    <t>VATIN 100mm Wide Double Faced Polyester Deep Silver Satin Ribbon- 4.5 Metre/Spool, Perfect for Chair Sash, Making Bow, Sewing and Wedding Bouquet</t>
  </si>
  <si>
    <t>[size:100mm X 4.5 Metres];[color:Deep Silver]</t>
  </si>
  <si>
    <t>涤纶带-普通织边-双面织-标准-32分-5码-Dk.Silver</t>
  </si>
  <si>
    <t>R01501202JRYB</t>
  </si>
  <si>
    <t>B071VD1M5N</t>
  </si>
  <si>
    <t>DB-SJ08-0-0000127</t>
  </si>
  <si>
    <t>VATIN 38mm Solid Navy Blue Grosgrain Ribbon Spool -45 Metre, Great for Sewing, Gift Wrapping, Hair Bows, Flower Arranging, Home Decorating</t>
  </si>
  <si>
    <t>[size:38 mm X 45 Metre];[color:Navy Blue]</t>
  </si>
  <si>
    <t>涤纶-罗纹带-普通织边-标准-12分-50码-Dk.Marine</t>
  </si>
  <si>
    <t>R01501203JRD-N</t>
  </si>
  <si>
    <t>X0016AE0R5</t>
  </si>
  <si>
    <t>DB-SJ02-2-0000108</t>
  </si>
  <si>
    <t>B07P38T9YC</t>
  </si>
  <si>
    <t>VATIN 38mm Wide Double Faced Polyester Red Satin Ribbon - 45 Metre, Perfect for Wedding, Gift Wrapping, Bow Making &amp; Other Projectsc</t>
  </si>
  <si>
    <t>[size:38mm X 45 Metres];[color:Red]</t>
  </si>
  <si>
    <t>涤纶带-普通织边-双面织-标准-12分-50码-Red</t>
  </si>
  <si>
    <t>3DB-SJ14-1-0000029</t>
  </si>
  <si>
    <t>X001U70901</t>
  </si>
  <si>
    <t>B0BZHNN95V</t>
  </si>
  <si>
    <t>VATIN 6 Inch x 22 Yards Wide Royal Blue Satin Solid Ribbon for Grand Opening Ceremony, Wedding, Birthday Party Decoration, Gift Craft, Chair Sash, Table and Car Bows</t>
  </si>
  <si>
    <t>[size:6" x 22 Yard];[color:Navy Blue]</t>
  </si>
  <si>
    <t>涤纶-缎面布-切边-标准-48分-22码-Royal</t>
  </si>
  <si>
    <t>3DB-SJ01-1-0000059</t>
  </si>
  <si>
    <t>X001QEW0RX</t>
  </si>
  <si>
    <t>B0BX9KGTQL</t>
  </si>
  <si>
    <t>VATIN Green Satin Ribbon Polyester 20mm X 23m(25 Yards) Craft Fabric Ribbon Perfect for Gift Wrapping,Hair Bow,Party Balloon Trimming, Cake Decoration Sewing and Other Craft Projects</t>
  </si>
  <si>
    <t>[size:20mm X 23 Meters];[color:Green]</t>
  </si>
  <si>
    <t>涤纶-缎带-普通织边-单面织-标准-6分-25码-Green</t>
  </si>
  <si>
    <t>3DB-SJ02-2-0000180</t>
  </si>
  <si>
    <t>X0016A67JT</t>
  </si>
  <si>
    <t>B07TM2BRXB</t>
  </si>
  <si>
    <t>VATIN 10mm Double Faced Light Blue/Baby Blue Polyester Satin Ribbon - 45 Metre for Gift Wrapping Ornaments Party Favor Braids Baby Shower Decoration Floral Arrangement Craft Supplies</t>
  </si>
  <si>
    <t>[size:10mm X 45 Metres];[color:Light Blue]</t>
  </si>
  <si>
    <t>涤纶带-普通织边-双面织-标准-3分-50码-Lt.Blue</t>
  </si>
  <si>
    <t>DB-SJ02-2-0000149</t>
  </si>
  <si>
    <t>X0016ADFV7</t>
  </si>
  <si>
    <t>B07RS499QH</t>
  </si>
  <si>
    <t>VATIN 16mm Double Faced Polyester Deep Silver Satin Ribbon - 23 Metre Spool, Perfect for Wedding Decor, Wreath, Baby Shower,Gift Package Wrapping and Other Projects</t>
  </si>
  <si>
    <t>[size:16mm X 23 Metres];[color:Deep Silver]</t>
  </si>
  <si>
    <t>涤纶带-普通织边-双面织-标准-5分-25码-Dk.Silver</t>
  </si>
  <si>
    <t>3DB-SJ14-0-0001202</t>
  </si>
  <si>
    <t>X001WF5ZV9</t>
  </si>
  <si>
    <t>B0BZHHCD4H</t>
  </si>
  <si>
    <t>VATIN Blue Velvet Wired Ribbon 2.5" Metallic Blue Velvet Christmas Ribbon for Floral Arrangements Wrapping Gifts Stylish Decor Creation -Continuous 10 Yards</t>
  </si>
  <si>
    <t>涤纶-荷兰绒-复合-葱布-普通拷克边-标准-20分-10码-Blue</t>
  </si>
  <si>
    <t>2024-11-24 12:38:36 +00:00</t>
  </si>
  <si>
    <t>3DB-SJ02-2-0000271</t>
  </si>
  <si>
    <t>X0016AE0VL</t>
  </si>
  <si>
    <t>B083R4QRFS</t>
  </si>
  <si>
    <t>VATIN 38mm Wide Double Faced Polyester Mint Satin Ribbon Continuous Ribbon- 23 Metre, Perfect for Wedding, Gift Wrapping, Bow Making&amp; Other Projects</t>
  </si>
  <si>
    <t>[size:38mm X 23 Metres];[color:Mint]</t>
  </si>
  <si>
    <t>涤纶带-普通织边-双面织-标准-12分-25码-Mint</t>
  </si>
  <si>
    <t>DB-SJ02-2-0000145-N</t>
  </si>
  <si>
    <t>X0016ADFVR</t>
  </si>
  <si>
    <t>DB-SJ02-2-0000145</t>
  </si>
  <si>
    <t>B07RWGCJ13</t>
  </si>
  <si>
    <t>VATIN 16mm Double Faced Polyester Teal Satin Ribbon - 23 Metre Spool, Perfect for Wedding Decor, Wreath, Baby Shower,Gift Package Wrapping and Other Projects</t>
  </si>
  <si>
    <t>[size:16mm X 23 Metres];[color:Teal]</t>
  </si>
  <si>
    <t>涤纶带-普通织边-双面织-标准-5分-25码-Teal</t>
  </si>
  <si>
    <t>3DB-SJ02-2-0000269</t>
  </si>
  <si>
    <t>X0016BD0VB</t>
  </si>
  <si>
    <t>B083HVR877</t>
  </si>
  <si>
    <t>VATIN 10mm Double Faced Apple Green Polyester Satin Ribbon - 45 Metre for Gift Wrapping Ornaments Party Favor Braids Baby Shower Decoration Floral Arrangement Craf Supplies</t>
  </si>
  <si>
    <t>[size:10mm X 45 Metres];[color:Apple Green]</t>
  </si>
  <si>
    <t>涤纶带-普通织边-双面织-标准-3分-50码-Apple</t>
  </si>
  <si>
    <t>R01501203JRYB</t>
  </si>
  <si>
    <t>B071VD38YZ</t>
  </si>
  <si>
    <t>DB-SJ02-2-0000105</t>
  </si>
  <si>
    <t>VATIN 38mm Wide Double Faced Polyester Deep Navy Blue Satin Ribbon - 45 Metre, Perfect for Wedding, Gift Wrapping, Bow Making &amp; Other Projects</t>
  </si>
  <si>
    <t>[size:38mm X 45 Metres];[color:Deep Navy]</t>
  </si>
  <si>
    <t>涤纶带-普通织边-双面织-标准-12分-50码-Dk.Navy</t>
  </si>
  <si>
    <t>2020-06-13 09:10:12 +01:00</t>
  </si>
  <si>
    <t>R04053003JRD</t>
  </si>
  <si>
    <t>X0016C9NXT</t>
  </si>
  <si>
    <t>DB-SJ02-2-0000116</t>
  </si>
  <si>
    <t>B079K9R4KK</t>
  </si>
  <si>
    <t>VATIN 100mm Wide Double Faced Polyester Red Satin Ribbon- 4.5 Metre/Spool, Perfect for Chair Sash, Making Bow, Sewing and Wedding Bouquet</t>
  </si>
  <si>
    <t>[size:100mm X 4.5 Metres];[color:Red]</t>
  </si>
  <si>
    <t>涤纶带-普通织边-双面织-标准-32分-5码-Red</t>
  </si>
  <si>
    <t>3DB-SJ14-0-0001502</t>
  </si>
  <si>
    <t>X001VH8SDP</t>
  </si>
  <si>
    <t>B0BZHY79S4</t>
  </si>
  <si>
    <t>VATIN Linen Wired Ribbon,1-1/2 Inch X 10 Yard,Light Yellow Burlap Wired Ribbon for Big Bow Crafts,Wreaths, Christmas Tree Decoration,Gift Wrapping</t>
  </si>
  <si>
    <t>涤纶-仿亚麻-普通拷克边-标准-12分-10码-Lt.Yellow</t>
  </si>
  <si>
    <t>3DB-SJ14-0-0001504</t>
  </si>
  <si>
    <t>X001VH8TJN</t>
  </si>
  <si>
    <t>B0BZHZPNV1</t>
  </si>
  <si>
    <t>VATIN Linen Wired Ribbon,1-1/2 Inch X 10 Yard,Black Burlap Wired Ribbon for Big Bow Crafts,Wreaths, Christmas Tree Decoration,Gift Wrapping</t>
  </si>
  <si>
    <t>[size:38mm];[color:Black]</t>
  </si>
  <si>
    <t>涤纶-仿亚麻-普通拷克边-标准-12分-10码-Black</t>
  </si>
  <si>
    <t>3DB-SJ14-0-0000567</t>
  </si>
  <si>
    <t>X001RU8M3R</t>
  </si>
  <si>
    <t>B0BQVTRFKT</t>
  </si>
  <si>
    <t>VATIN Baby Blue Burlap Wired Ribbon 64 mm X 9 Metres Fabric Craft Ribbon for Party Decorations,Big Bow,DIY Wreath Craft,Tree Decoration,Outdoor Decoration</t>
  </si>
  <si>
    <t>涤纶-仿麻-普通拷克边-标准-20分-10码-Lt.Blue</t>
  </si>
  <si>
    <t>2024-11-09 17:15:58 +00:00</t>
  </si>
  <si>
    <t>3DB-SJ14-0-0000604</t>
  </si>
  <si>
    <t>X001U77JSL</t>
  </si>
  <si>
    <t>B0BRSHYT8T</t>
  </si>
  <si>
    <t>VATIN Double Faced Satin Ribbon 1/4 inch Light Blue with Gold Edge Continuous 50 Yards for Decoration, Craft, Gift Wrappping Wedding Card Decoration</t>
  </si>
  <si>
    <t>[size:6mm X 45 Metres];[color:Light Blue/Gold]</t>
  </si>
  <si>
    <t>涤纶带-特殊织边-双面织-标准-2分-50码-Lt.Blue &amp; Gold</t>
  </si>
  <si>
    <t>3DB-SJ02-2-0000172</t>
  </si>
  <si>
    <t>X0016A67O9</t>
  </si>
  <si>
    <t>B07TN4XC4T</t>
  </si>
  <si>
    <t>VATIN 6mm Double Faced Salmon Polyester Satin Ribbon - 45 Metre for Gift Wrapping Ornaments Party Favor Braids Baby Shower Decoration Floral Arrangement Craft Supplies</t>
  </si>
  <si>
    <t>[size:6mm X 45 Metres];[color:Salmon]</t>
  </si>
  <si>
    <t>涤纶带-普通织边-双面织-标准-2分-50码-Salmon</t>
  </si>
  <si>
    <t>3DB-SJ02-2-0000230</t>
  </si>
  <si>
    <t>X0016ADFUD</t>
  </si>
  <si>
    <t>B0836G64G6</t>
  </si>
  <si>
    <t>VATIN 50mm Solid Hot Red Double Faced Polyester Satin Ribbon for Craft, Gift Wrapping, Hair Bow, Wedding Deco 23 Metre/Spool</t>
  </si>
  <si>
    <t>[size:50mm X 23 Metres];[color:Hot red]</t>
  </si>
  <si>
    <t>涤纶带-普通织边-双面织-标准-16分-25码-Hot Red</t>
  </si>
  <si>
    <t>3DB-SJ02-2-0000164</t>
  </si>
  <si>
    <t>X0016AAYRZ</t>
  </si>
  <si>
    <t>B07TLYKW6S</t>
  </si>
  <si>
    <t>VATIN 38mm Wide Double Faced Polyester Pearl Pink Satin Ribbon Continuous Ribbon- 23 Metre, Perfect for Wedding, Gift Wrapping, Bow Making &amp; Other Projects</t>
  </si>
  <si>
    <t>[size:38mm X 23 Metres];[color:Pearl Pink]</t>
  </si>
  <si>
    <t>涤纶带-普通织边-双面织-标准-12分-25码-Pearl</t>
  </si>
  <si>
    <t>3DB-SJ01-1-0000079</t>
  </si>
  <si>
    <t>X001QEYRIN</t>
  </si>
  <si>
    <t>B0BX9LRWD2</t>
  </si>
  <si>
    <t>VATIN Green Satin Ribbon Polyester 40mm X 23m(25 Yards) Craft Fabric Ribbon Perfect for Gift Wrapping,Hair Bow,Party Balloon Trimming, Cake Decoration Sewing and Other Craft Projects</t>
  </si>
  <si>
    <t>[size:40mm X 23 Meters];[color:Green]</t>
  </si>
  <si>
    <t>涤纶-缎带-普通织边-单面织-标准-12分-25码-Green</t>
  </si>
  <si>
    <t>R01501202JRD</t>
  </si>
  <si>
    <t>B0716JK6WW</t>
  </si>
  <si>
    <t>DB-SJ08-0-0000281</t>
  </si>
  <si>
    <t>VATIN 38mm Solid Red Grosgrain Ribbon Spool -45 Metre, Great for Sewing, Gift Wrapping, Hair Bows, Flower Arranging, Home Decorating</t>
  </si>
  <si>
    <t>[size:38 mm X 45 Metre];[color:Red]</t>
  </si>
  <si>
    <t>涤纶-罗纹带-普通织边-标准-12分-50码-Red</t>
  </si>
  <si>
    <t>3DB-SJ09-1-0000197</t>
  </si>
  <si>
    <t>X001WL5EHN</t>
  </si>
  <si>
    <t>B0CFWS61PD</t>
  </si>
  <si>
    <t>VATIN Light Pink Velvet Ribbon 1" Pink Premium Plush Velvet Woven Edge Velvet Ribbon for Christmas Tree,Gift Wrapping,Flower Bouquet,Wreath Decorations,Bow Making- 10 Yards</t>
  </si>
  <si>
    <t>尼龙-丝绒带-普通织边-单面织-标准-8分-10码-Lt.Pink</t>
  </si>
  <si>
    <t>2023-11-10 16:32:24 +00:00</t>
  </si>
  <si>
    <t>3DB-SJ02-2-0000232</t>
  </si>
  <si>
    <t>X0016ADG07</t>
  </si>
  <si>
    <t>B0836JMDL1</t>
  </si>
  <si>
    <t>VATIN 50mm Solid Light Royal Blue Double Faced Polyester Satin Ribbon for Craft, Gift Wrapping, Hair Bow, Wedding Deco 23 Metre/Spool</t>
  </si>
  <si>
    <t>[size:50mm X 23 Metres];[color:Light Royal Blue]</t>
  </si>
  <si>
    <t>涤纶带-普通织边-双面织-标准-16分-25码-Lt.Royal</t>
  </si>
  <si>
    <t>3DB-SJ01-1-0000053</t>
  </si>
  <si>
    <t>X001QEVYFR</t>
  </si>
  <si>
    <t>B0BX9NGSMK</t>
  </si>
  <si>
    <t>VATIN Pink Satin Ribbon Polyester 20mm X 23m(25 Yards) Craft Fabric Ribbon Perfect for Gift Wrapping,Hair Bow,Party Balloon Trimming, Cake Decoration Sewing and Other Craft Projects</t>
  </si>
  <si>
    <t>[size:20mm X 23 Meters];[color:Pink]</t>
  </si>
  <si>
    <t>涤纶-缎带-普通织边-单面织-标准-6分-25码-Pink</t>
  </si>
  <si>
    <t>3DB-SJ14-0-0000570</t>
  </si>
  <si>
    <t>X001U6UZN3</t>
  </si>
  <si>
    <t>B0BQVVSRVQ</t>
  </si>
  <si>
    <t>VATIN Pink Burlap Wired Ribbon 64 mm X 9 Metres Fabric Craft Ribbon for Party Decorations,Big Bow,DIY Wreath Craft,Tree Decoration,Outdoor Decoration</t>
  </si>
  <si>
    <t>涤纶-仿麻-普通拷克边-标准-20分-10码-Pink</t>
  </si>
  <si>
    <t>2024-11-10 07:58:08 +00:00</t>
  </si>
  <si>
    <t>R04250803JSL</t>
  </si>
  <si>
    <t>X0016DNWOT</t>
  </si>
  <si>
    <t>DB-SJ02-2-0000135</t>
  </si>
  <si>
    <t>B07HFY15QS</t>
  </si>
  <si>
    <t>VATIN 25mm Double Faced Polyester Satin Ribbon Silver - 23 Metre/Spool, Deep Silver Ribbon Perfect for Wedding, Wreath, Baby Shower,Packing and Other Projects.</t>
  </si>
  <si>
    <t>[size:25mm X 23 Metres];[color:Deep Silver]</t>
  </si>
  <si>
    <t>涤纶带-普通织边-双面织-标准-8分-25码-Dk.Silver</t>
  </si>
  <si>
    <t>3DB-SJ02-2-0000417</t>
  </si>
  <si>
    <t>X001C8SX51</t>
  </si>
  <si>
    <t>B08ZN8TXLM</t>
  </si>
  <si>
    <t>VATIN 3mm Double Faced Hot Red Polyester Satin Ribbon - 45 Metre for Gift Wrapping Ornaments Party Favor Braids Baby Shower Decoration Floral Arrangement Craft Supplies</t>
  </si>
  <si>
    <t>[size:4mm x 45m];[color:Hot red]</t>
  </si>
  <si>
    <t>涤纶带-普通织边-双面织-标准-1分-50码-Hot Red</t>
  </si>
  <si>
    <t>3DB-SJ02-2-0000273</t>
  </si>
  <si>
    <t>X0016ADFYT</t>
  </si>
  <si>
    <t>B083R331G1</t>
  </si>
  <si>
    <t>VATIN 6mm Double Faced Emerald Green Polyester Satin Ribbon - 45 Metre for Gift Wrapping Ornaments Party Favor Braids Baby Shower Decoration Floral Arrangement Craft Supplies</t>
  </si>
  <si>
    <t>[size:6mm X 45 Metres];[color:Emerald Green]</t>
  </si>
  <si>
    <t>涤纶带-普通织边-双面织-标准-2分-50码-Emerald</t>
  </si>
  <si>
    <t>3DB-SJ08-0-0000300</t>
  </si>
  <si>
    <t>X0016C9LQD</t>
  </si>
  <si>
    <t>B081DHSD83</t>
  </si>
  <si>
    <t>VATIN Solid 10mm X 45 Metres Hot Pink Grosgrain Ribbon 23 Metres Each Roll Perfect for Crafts, Wedding Decor, DIY Hair Accessories, Sewing, Gift Package Wrapping and More</t>
  </si>
  <si>
    <t>[size:10 mm X 45 Metre];[color:Hot Pink]</t>
  </si>
  <si>
    <t>涤纶-罗纹带-普通织边-标准-3分-50码-Lt.Hot Pink</t>
  </si>
  <si>
    <t>3DB-SJ01-1-0000051</t>
  </si>
  <si>
    <t>X001QEW0QT</t>
  </si>
  <si>
    <t>B0BX9MJX55</t>
  </si>
  <si>
    <t>VATIN Gold Satin Ribbon Polyester 20mm X 23m(25 Yards) Craft Fabric Ribbon Perfect for Gift Wrapping,Hair Bow,Party Balloon Trimming, Cake Decoration Sewing and Other Craft Projects</t>
  </si>
  <si>
    <t>[size:20mm X 23 Meters];[color:Gold]</t>
  </si>
  <si>
    <t>涤纶-缎带-普通织边-单面织-标准-6分-25码-Gold</t>
  </si>
  <si>
    <t>3DB-SJ14-0-0001203</t>
  </si>
  <si>
    <t>X001WFF825</t>
  </si>
  <si>
    <t>B0BZHL79T5</t>
  </si>
  <si>
    <t>VATIN Red Velvet Wired Ribbon 2.5" Metallic Red Gold Velvet Christmas Ribbon for Floral Arrangements Wrapping Gifts Stylish Decor Creation -Continuous 10 Yards</t>
  </si>
  <si>
    <t>涤纶-荷兰绒-复合-葱布-普通拷克边-标准-20分-10码-Red &amp; Gold</t>
  </si>
  <si>
    <t>3DB-SJ02-2-0000170</t>
  </si>
  <si>
    <t>X0016ADFYJ</t>
  </si>
  <si>
    <t>B07TM28DHC</t>
  </si>
  <si>
    <t>VATIN 6mm Double Faced Bright Purple Polyester Satin Ribbon - 45 Metre for Gift Wrapping Ornaments Party Favor Braids Baby Shower Decoration Floral Arrangement Craft Supplies</t>
  </si>
  <si>
    <t>[size:6mm X 45 Metres];[color:Bright Purple]</t>
  </si>
  <si>
    <t>涤纶带-普通织边-双面织-标准-2分-50码-Lt.Purple</t>
  </si>
  <si>
    <t>3DB-SJ01-1-0000048</t>
  </si>
  <si>
    <t>X001QEYRHJ</t>
  </si>
  <si>
    <t>B0BX9PKDM1</t>
  </si>
  <si>
    <t>VATIN Rose Gold Satin Ribbon Polyester 10mm X 23m(25 Yards) Craft Fabric Ribbon Perfect for Gift Wrapping,Hair Bow,Party Balloon Trimming, Cake Decoration Sewing and Other Craft Projects</t>
  </si>
  <si>
    <t>[size:10mm X 23 Meters];[color:Rose Gold]</t>
  </si>
  <si>
    <t>涤纶-缎带-普通织边-单面织-标准-3分-25码-Rose Gold</t>
  </si>
  <si>
    <t>3DB-SJ14-1-0000017</t>
  </si>
  <si>
    <t>X001U74S5D</t>
  </si>
  <si>
    <t>B0BZHP2QW8</t>
  </si>
  <si>
    <t>VATIN 4 Inch x 22 Yards Wide Claret Satin Solid Ribbon for Grand Opening, Ceremony, Wedding &amp; Party Decoration</t>
  </si>
  <si>
    <t>[size:4" x 22 Yard];[color:Claret]</t>
  </si>
  <si>
    <t>涤纶-缎面布-切边-标准-32分-22码-Claret</t>
  </si>
  <si>
    <t>3DB-SJ02-2-0000171</t>
  </si>
  <si>
    <t>X0016AAYS9</t>
  </si>
  <si>
    <t>B07TP7H151</t>
  </si>
  <si>
    <t>VATIN 6mm Double Faced Light Blue/Baby Blue Polyester Satin Ribbon - 45 Metre for Gift Wrapping Ornaments Party Favor Braids Baby Shower Decoration Floral Arrangement Craft Supplies</t>
  </si>
  <si>
    <t>[size:6mm X 45 Metres];[color:Light Blue]</t>
  </si>
  <si>
    <t>涤纶带-普通织边-双面织-标准-2分-50码-Lt.Blue</t>
  </si>
  <si>
    <t>3DB-SJ02-2-0000195</t>
  </si>
  <si>
    <t>X0016ADG1L</t>
  </si>
  <si>
    <t>B07TQ9QDNQ</t>
  </si>
  <si>
    <t>VATIN 10mm Double Faced Forest Green Polyester Satin Ribbon - 45 Metre for Gift Wrapping Ornaments Party Favor Braids Baby Shower Decoration Floral Arrangement Craft Supplies</t>
  </si>
  <si>
    <t>[size:10mm X 45 Metres];[color:Forest Green]</t>
  </si>
  <si>
    <t>涤纶带-普通织边-双面织-标准-3分-50码-Forest</t>
  </si>
  <si>
    <t>3DB-SJ02-2-0000286</t>
  </si>
  <si>
    <t>X0016B9E8J</t>
  </si>
  <si>
    <t>B086C7T5ZK</t>
  </si>
  <si>
    <t>VATIN 22mm Double Faced Polyester Satin Ribbon Bright Purple - 23 Metre/Spool, Perfect for Wedding Decor, Wreath, Baby Shower,Gift Package Wrapping and Other Projects</t>
  </si>
  <si>
    <t>[size:22mm X 23 Metres];[color:Bright Purple]</t>
  </si>
  <si>
    <t>涤纶带-普通织边-双面织-标准-7分-25码-Lt.Purple</t>
  </si>
  <si>
    <t>3DB-SJ14-0-0001508</t>
  </si>
  <si>
    <t>X001VH8QMD</t>
  </si>
  <si>
    <t>B0BZHYRY28</t>
  </si>
  <si>
    <t>VATIN Linen Wired Ribbon,1-1/2 Inch X 10 Yard,Pink Burlap Wired Ribbon for Big Bow Crafts,Wreaths, Christmas Tree Decoration,Gift Wrapping</t>
  </si>
  <si>
    <t>[size:38mm];[color:Pink]</t>
  </si>
  <si>
    <t>涤纶-仿亚麻-普通拷克边-标准-12分-10码-Pink</t>
  </si>
  <si>
    <t>3DB-SJ02-2-0000188</t>
  </si>
  <si>
    <t>X0016ADFZD</t>
  </si>
  <si>
    <t>B07TQ85D6W</t>
  </si>
  <si>
    <t>VATIN 6mm Double Faced Forest Green Polyester Satin Ribbon - 45 Metre for Gift Wrapping Ornaments Party Favor Braids Baby Shower Decoration Floral Arrangement Craft Supplies</t>
  </si>
  <si>
    <t>[size:6mm X 45 Metres];[color:Forest Green]</t>
  </si>
  <si>
    <t>涤纶带-普通织边-双面织-标准-2分-50码-Forest</t>
  </si>
  <si>
    <t>3DB-SJ01-1-0000055</t>
  </si>
  <si>
    <t>X001QEVYFH</t>
  </si>
  <si>
    <t>B0BX9MKLF5</t>
  </si>
  <si>
    <t>VATIN Black Satin Ribbon Polyester 20mm X 23m(25 Yards) Craft Fabric Ribbon Perfect for Gift Wrapping,Hair Bow,Party Balloon Trimming, Cake Decoration Sewing and Other Craft Projects</t>
  </si>
  <si>
    <t>[size:20mm X 23 Meters];[color:Black]</t>
  </si>
  <si>
    <t>涤纶-缎带-普通织边-单面织-标准-6分-25码-Black</t>
  </si>
  <si>
    <t>3DB-SJ02-2-0000275</t>
  </si>
  <si>
    <t>X0016A67KD</t>
  </si>
  <si>
    <t>B083R3DZD7</t>
  </si>
  <si>
    <t>VATIN 6mm Double Faced Deep Brown Polyester Satin Ribbon - 45 Metre for Gift Wrapping Ornaments Party Favor Braids Baby Shower Decoration Floral Arrangement Craft Supplies</t>
  </si>
  <si>
    <t>[size:6mm X 45 Metres];[color:Deep Brown]</t>
  </si>
  <si>
    <t>涤纶带-普通织边-双面织-标准-2分-50码-Dk.Brown</t>
  </si>
  <si>
    <t>3DB-SJ14-0-0000603</t>
  </si>
  <si>
    <t>X001RYYJIZ</t>
  </si>
  <si>
    <t>B0BRSHQK6N</t>
  </si>
  <si>
    <t>VATIN Double Faced Satin Ribbon 1/4 inch White with Silver Edge Continuous 50 Yards for Decoration, Craft, Gift Wrappping Wedding Card Decoration</t>
  </si>
  <si>
    <t>[size:6mm X 45 Metres];[color:White/Silver]</t>
  </si>
  <si>
    <t>涤纶带-特殊织边-双面织-标准-2分-50码-White &amp; Silver</t>
  </si>
  <si>
    <t>2023-05-08 10:36:09 +01:00</t>
  </si>
  <si>
    <t>3DB-SJ02-2-0000267</t>
  </si>
  <si>
    <t>X0016BD0V1</t>
  </si>
  <si>
    <t>B083HVJC9T</t>
  </si>
  <si>
    <t>VATIN 10mm Double Faced Emerald Polyester Satin Ribbon - 45 Metre for Gift Wrapping Ornaments Party Favor Braids Baby Shower Decoration Floral Arrangement Craf Supplies</t>
  </si>
  <si>
    <t>涤纶带-普通织边-双面织-标准-3分-50码-Emerald</t>
  </si>
  <si>
    <t>3DB-SJ08-0-0000345</t>
  </si>
  <si>
    <t>X0017AHOEF</t>
  </si>
  <si>
    <t>B08BLJQW1P</t>
  </si>
  <si>
    <t>VATIN 25mm Grosgrain Ribbon, 45 Metre,23 Metre Each Roll Perfect for Wedding Decor, Wreath, Baby Shower,Gift Package Wrapping and Other Projects White</t>
  </si>
  <si>
    <t>[size:25 mm X 45 Metre];[color:White]</t>
  </si>
  <si>
    <t>涤纶-罗纹带-普通织边-标准-8分-50码-White</t>
  </si>
  <si>
    <t>R01501202JWT</t>
  </si>
  <si>
    <t>B071HFRM4Z</t>
  </si>
  <si>
    <t>DB-SJ08-0-0000282</t>
  </si>
  <si>
    <t>VATIN 38mm Solid White Grosgrain Ribbon Spool -45 Metre, Great for Sewing, Gift Wrapping, Hair Bows, Flower Arranging, Home Decorating</t>
  </si>
  <si>
    <t>[size:38 mm X 45 Metre];[color:White]</t>
  </si>
  <si>
    <t>涤纶-罗纹带-普通织边-标准-12分-50码-White</t>
  </si>
  <si>
    <t>3DB-SJ01-1-0000063</t>
  </si>
  <si>
    <t>X001QEYRJH</t>
  </si>
  <si>
    <t>B0BX9MPD8K</t>
  </si>
  <si>
    <t>VATIN Pink Satin Ribbon Polyester 25mm X 23m(25 Yards) Craft Fabric Ribbon Perfect for Gift Wrapping,Hair Bow,Party Balloon Trimming, Cake Decoration Sewing and Other Craft Projects</t>
  </si>
  <si>
    <t>[size:25mm X 23 Meters];[color:Pink]</t>
  </si>
  <si>
    <t>涤纶-缎带-普通织边-单面织-标准-8分-25码-Pink</t>
  </si>
  <si>
    <t>3DB-SJ02-2-0000247</t>
  </si>
  <si>
    <t>X0016BBLE9</t>
  </si>
  <si>
    <t>B0836DLHG6</t>
  </si>
  <si>
    <t>VATIN 25mm Double Faced Polyester Satin Ribbon Gold - 23 Metre/Spool, Perfect for Wedding, Wreath, Baby Shower,Packing and Other Projects</t>
  </si>
  <si>
    <t>[size:25mm X 23 Metres];[color:Gold]</t>
  </si>
  <si>
    <t>涤纶带-普通织边-双面织-标准-8分-25码-New Gold</t>
  </si>
  <si>
    <t>3DB-SJ02-2-0000181</t>
  </si>
  <si>
    <t>X0016AE0QB</t>
  </si>
  <si>
    <t>B07TM2CQQ4</t>
  </si>
  <si>
    <t>VATIN 10mm Double Faced Salmon Polyester Satin Ribbon - 45 Metre for Gift Wrapping Ornaments Party Favor Braids Baby Shower Decoration Floral Arrangement Craft Supplies</t>
  </si>
  <si>
    <t>[size:10mm X 45 Metres];[color:Salmon]</t>
  </si>
  <si>
    <t>涤纶带-普通织边-双面织-标准-3分-50码-Salmon</t>
  </si>
  <si>
    <t>DB-SJ05-0-0000006</t>
  </si>
  <si>
    <t>X0016AE0UH</t>
  </si>
  <si>
    <t>B07RR198KK</t>
  </si>
  <si>
    <t>B07K1NRVDR</t>
  </si>
  <si>
    <t>VATIN Glitter Metallic Gold Silver Ribbon 19mm Wide Sparkly Fabric Gorgeous Ribbon for Gift Crafters Wedding Party Brithday Wrap Hair Bows Floral Projects 23 Metres/Roll x 2 Rolls</t>
  </si>
  <si>
    <t>[size:19mm];[color:Gold]</t>
  </si>
  <si>
    <t>葱带-6分-25Y-2卷-Mix Color</t>
  </si>
  <si>
    <t>丝带\色织\葱带</t>
  </si>
  <si>
    <t>3DB-SJ14-1-0000030</t>
  </si>
  <si>
    <t>X001U73LSD</t>
  </si>
  <si>
    <t>B0BZHNQRYZ</t>
  </si>
  <si>
    <t>VATIN 6 Inch x 22 Yards Wide Gold Satin Solid Ribbon for Grand Opening, Wedding, Birthday Party Decoration, Gift, Craft, Chair Sash, Table, Car Bows, Indoor</t>
  </si>
  <si>
    <t>[size:6" x 22 Yard];[color:Gold]</t>
  </si>
  <si>
    <t>涤纶-缎面布-切边-标准-48分-22码-Gold</t>
  </si>
  <si>
    <t>3DB-SJ02-2-0000165</t>
  </si>
  <si>
    <t>X0016AE0T3</t>
  </si>
  <si>
    <t>B07TLZPN66</t>
  </si>
  <si>
    <t>VATIN 38mm inches Wide Double Faced Polyester Light Coral Satin Ribbon Continuous Ribbon- 23 Metre, Perfect for Wedding, Gift Wrapping, Bow Making&amp; Other Projects</t>
  </si>
  <si>
    <t>[size:38mm X 23 Metres];[color:Light Coral]</t>
  </si>
  <si>
    <t>涤纶带-普通织边-双面织-标准-12分-25码-Lt.Coral</t>
  </si>
  <si>
    <t>3DB-SJ02-2-0000217</t>
  </si>
  <si>
    <t>X0016C8TU7</t>
  </si>
  <si>
    <t>B07WZLFL6V</t>
  </si>
  <si>
    <t>VATIN 100mm Wide Double Faced Polyester Forest Green Satin Ribbon- 4.5 Metre/Spool, Perfect for Chair Sash, Making Bow, Sewing and Wedding Bouquet</t>
  </si>
  <si>
    <t>[size:100mm X 4.5 Metres];[color:Forest Green]</t>
  </si>
  <si>
    <t>涤纶带-普通织边-双面织-标准-32分-5码-Forest</t>
  </si>
  <si>
    <t>3DB-SJ14-0-0000563</t>
  </si>
  <si>
    <t>X001RU5D4D</t>
  </si>
  <si>
    <t>B0BQW2SWT8</t>
  </si>
  <si>
    <t>VATIN White Burlap Wired Ribbon 64 mm X 9 Metres Fabric Craft Ribbon for Party Decorations,Big Bow,DIY Wreath Craft,Tree Decoration,Outdoor Decoration</t>
  </si>
  <si>
    <t>涤纶-仿麻-普通拷克边-标准-20分-10码-White</t>
  </si>
  <si>
    <t>Q4,观察</t>
  </si>
  <si>
    <t>2024-11-09 05:33:01 +00:00</t>
  </si>
  <si>
    <t>3DB-SJ08-0-0000359</t>
  </si>
  <si>
    <t>X0017AHOF9</t>
  </si>
  <si>
    <t>B08BLJRZ15</t>
  </si>
  <si>
    <t>VATIN 25mm Grosgrain Ribbon, 45 Metre,23 Metre Each Roll Perfect for Wedding Decor, Wreath, Baby Shower,Gift Package Wrapping and Other Projects Lilac Mist</t>
  </si>
  <si>
    <t>[size:25 mm X 45 Metre];[color:Lilac Mist]</t>
  </si>
  <si>
    <t>涤纶-罗纹带-普通织边-标准-8分-50码-Lilac Mist</t>
  </si>
  <si>
    <t>3DB-SJ01-1-0000068</t>
  </si>
  <si>
    <t>X001QEVXJJ</t>
  </si>
  <si>
    <t>B0BX9N42NR</t>
  </si>
  <si>
    <t>VATIN Rose Gold Satin Ribbon Polyester 25mm X 23m(25 Yards) Craft Fabric Ribbon Perfect for Gift Wrapping,Hair Bow,Party Balloon Trimming, Cake Decoration Sewing and Other Craft Projects</t>
  </si>
  <si>
    <t>[size:25mm X 23 Meters];[color:Rose Gold]</t>
  </si>
  <si>
    <t>涤纶-缎带-普通织边-单面织-标准-8分-25码-Rose Gold</t>
  </si>
  <si>
    <t>3DB-SJ02-2-0000184</t>
  </si>
  <si>
    <t>X0016ADFWV</t>
  </si>
  <si>
    <t>B07TM2BXR6</t>
  </si>
  <si>
    <t>VATIN 10mm Double Faced Copen Blue Polyester Satin Ribbon - 45 Metre for Gift Wrapping Ornaments Party Favor Braids Baby Shower Decoration Floral Arrangement Craft Supplies</t>
  </si>
  <si>
    <t>[size:10mm X 45 Metres];[color:Copen Blue]</t>
  </si>
  <si>
    <t>涤纶带-普通织边-双面织-标准-3分-50码-Copen Blue</t>
  </si>
  <si>
    <t>3DB-SJ02-2-0000299</t>
  </si>
  <si>
    <t>X0018134VF</t>
  </si>
  <si>
    <t>B08BL7TVL2</t>
  </si>
  <si>
    <t>VATIN Shocking Pink Double Faced Polyester Satin Ribbon with 1/4" Width, 50 Yards Craft Fabric Ribbon for Wedding, Gift Wrapping, Flower Bouquets, Sewing, Bows, Crafts and More Projects</t>
  </si>
  <si>
    <t>[size:1/4" X 50 Yards];[color:Shocking Pink]</t>
  </si>
  <si>
    <t>涤纶带-普通织边-双面织-标准-2分-50码-Shocking Pink</t>
  </si>
  <si>
    <t>3DB-SJ02-2-0000280</t>
  </si>
  <si>
    <t>X0016B9E7Z</t>
  </si>
  <si>
    <t>B086C6LVVG</t>
  </si>
  <si>
    <t>VATIN 22mm Double Faced Polyester Satin Ribbon Forest Green - 23 Metre/Spool, Perfect for Wedding Decor, Wreath, Baby Shower,Gift Package Wrapping and Other Projects</t>
  </si>
  <si>
    <t>[size:22mm X 23 Metres];[color:Forest Green]</t>
  </si>
  <si>
    <t>涤纶带-普通织边-双面织-标准-7分-25码-Forest</t>
  </si>
  <si>
    <t>3DB-SJ02-2-0000191</t>
  </si>
  <si>
    <t>X0016BMX87</t>
  </si>
  <si>
    <t>B07TP6YQ6H</t>
  </si>
  <si>
    <t>VATIN 6mm Double Faced Deep Silver Polyester Satin Ribbon - 45 Metre for Gift Wrapping Ornaments Party Favor Braids Baby Shower Decoration Floral Arrangement Craft Supplies</t>
  </si>
  <si>
    <t>[size:6mm X 45 Metres];[color:Deep Silver]</t>
  </si>
  <si>
    <t>涤纶带-普通织边-双面织-标准-2分-50码-Dk.Silver</t>
  </si>
  <si>
    <t>2020-05-01 18:40:39 +01:00</t>
  </si>
  <si>
    <t>3DB-SJ02-2-0000157</t>
  </si>
  <si>
    <t>X0016BF00F</t>
  </si>
  <si>
    <t>B07TMZWB1N</t>
  </si>
  <si>
    <t>VATIN 25mm Double Faced Polyester Satin Ribbon Copen Blue - 23 Metre/Spool, Perfect for Wedding, Wreath, Baby Shower,Packing and Other Projects</t>
  </si>
  <si>
    <t>[size:25mm X 23 Metres];[color:Copen Blue]</t>
  </si>
  <si>
    <t>涤纶带-普通织边-双面织-标准-8分-25码-Copen Blue</t>
  </si>
  <si>
    <t>3DB-SJ14-1-0000027</t>
  </si>
  <si>
    <t>X001US438T</t>
  </si>
  <si>
    <t>B0BZHQFTGQ</t>
  </si>
  <si>
    <t>VATIN 4 Inch x 22 Yards Wide Aqua Satin Solid Ribbon - Large Ribbon for Grand Opening, Wedding, Festival Decoration</t>
  </si>
  <si>
    <t>[size:4" x 22 Yard];[color:Aqua]</t>
  </si>
  <si>
    <t>涤纶-缎面布-切边-标准-32分-22码-Aqua</t>
  </si>
  <si>
    <t>3DB-SJ02-2-0000274</t>
  </si>
  <si>
    <t>X0016A67MB</t>
  </si>
  <si>
    <t>B083R2GXN7</t>
  </si>
  <si>
    <t>VATIN 6mm Double Faced Apple Green Polyester Satin Ribbon - 45 Metre for Gift Wrapping Ornaments Party Favor Braids Baby Shower Decoration Floral Arrangement Craft Supplies</t>
  </si>
  <si>
    <t>[size:6mm X 45 Metres];[color:Apple Green]</t>
  </si>
  <si>
    <t>涤纶带-普通织边-双面织-标准-2分-50码-Apple</t>
  </si>
  <si>
    <t>3DB-SJ08-0-0001061</t>
  </si>
  <si>
    <t>X0025IP7SN</t>
  </si>
  <si>
    <t>B0DJGCM4KB</t>
  </si>
  <si>
    <t>VATIN Solid 10 mm X 45 Metres Daffodil Grosgrain Ribbon 45 Metres Each Roll Perfect for Crafts, Wedding Decor, DIY Hair Accessories, Sewing, Gift Package Wrapping and More</t>
  </si>
  <si>
    <t>[size:10 mm X 45 Metre];[color:Daffodil]</t>
  </si>
  <si>
    <t>涤纶-罗纹带-普通织边-标准-3分-50码-Daffodil</t>
  </si>
  <si>
    <t>3DB-SJ08-0-0001056</t>
  </si>
  <si>
    <t>X0025IOHGL</t>
  </si>
  <si>
    <t>B0DJG9Z93C</t>
  </si>
  <si>
    <t>VATIN Solid 10 mm X 45 Metres Light Pink Grosgrain Ribbon 45 Metres Each Roll Perfect for Crafts, Wedding Decor, DIY Hair Accessories, Sewing, Gift Package Wrapping and More</t>
  </si>
  <si>
    <t>[size:10 mm X 45 Metre];[color:Light Pink]</t>
  </si>
  <si>
    <t>涤纶-罗纹带-普通织边-标准-3分-50码-Lt.Pink</t>
  </si>
  <si>
    <t>3DB-SJ08-0-0001117</t>
  </si>
  <si>
    <t>X0025IQJJ9</t>
  </si>
  <si>
    <t>B0DJGCC821</t>
  </si>
  <si>
    <t>VATIN 38 mm Solid Deep Sage Grosgrain Ribbon Spool -23 Metres, Great for Sewing, Gift Wrapping, Hair Bows, Flower Arranging, Home Decorating</t>
  </si>
  <si>
    <t>[size:38 mmX 23 Metre];[color:Deep Sage]</t>
  </si>
  <si>
    <t>涤纶-罗纹带-普通织边-标准-12分-25码-Dk.Sage</t>
  </si>
  <si>
    <t>3DB-SJ08-0-0001120</t>
  </si>
  <si>
    <t>X0025INCIZ</t>
  </si>
  <si>
    <t>B0DJGC48YQ</t>
  </si>
  <si>
    <t>VATIN 38 mm Solid Orange Grosgrain Ribbon Spool -23 Metres, Great for Sewing, Gift Wrapping, Hair Bows, Flower Arranging, Home Decorating</t>
  </si>
  <si>
    <t>[size:38 mmX 23 Metre];[color:Orange]</t>
  </si>
  <si>
    <t>涤纶-罗纹带-普通织边-标准-12分-25码-Orange</t>
  </si>
  <si>
    <t>3DB-SJ08-0-0001101</t>
  </si>
  <si>
    <t>X0025IP73N</t>
  </si>
  <si>
    <t>B0DJGC3MBW</t>
  </si>
  <si>
    <t>VATIN 25 mm Orange Grosgrain Ribbon 23 Metres Perfect for Wedding Decor, Wreath, Baby Shower,Gift Package Wrapping and Other Projects</t>
  </si>
  <si>
    <t>[size:25 mm X 23 Metre];[color:Orange]</t>
  </si>
  <si>
    <t>涤纶-罗纹带-普通织边-标准-8分-25码-Orange</t>
  </si>
  <si>
    <t>3DB-SJ08-0-0001052</t>
  </si>
  <si>
    <t>X0025INCG7</t>
  </si>
  <si>
    <t>B0DJGCMSTS</t>
  </si>
  <si>
    <t>VATIN Solid 10 mm X 45 Metres Purple Grosgrain Ribbon 45 Metres Each Roll Perfect for Crafts, Wedding Decor, DIY Hair Accessories, Sewing, Gift Package Wrapping and More</t>
  </si>
  <si>
    <t>[size:10 mm X 45 Metre];[color:Purple]</t>
  </si>
  <si>
    <t>涤纶-罗纹带-普通织边-标准-3分-50码-Purple</t>
  </si>
  <si>
    <t>3DB-SJ08-0-0001058</t>
  </si>
  <si>
    <t>X0025IQJSZ</t>
  </si>
  <si>
    <t>B0DJGBDND7</t>
  </si>
  <si>
    <t>VATIN Solid 10 mm X 45 Metres Forest Green Grosgrain Ribbon 45 Metres Each Roll Perfect for Crafts, Wedding Decor, DIY Hair Accessories, Sewing, Gift Package Wrapping and More</t>
  </si>
  <si>
    <t>[size:10 mm X 45 Metre];[color:Forest Green]</t>
  </si>
  <si>
    <t>涤纶-罗纹带-普通织边-标准-3分-50码-Forest</t>
  </si>
  <si>
    <t>3DB-SJ08-0-0001098</t>
  </si>
  <si>
    <t>X0025INCAD</t>
  </si>
  <si>
    <t>B0DJGC2G71</t>
  </si>
  <si>
    <t>VATIN 25 mm Deep Sage Grosgrain Ribbon 23 Metres Perfect for Wedding Decor, Wreath, Baby Shower,Gift Package Wrapping and Other Projects</t>
  </si>
  <si>
    <t>[size:25 mm X 23 Metre];[color:Deep Sage]</t>
  </si>
  <si>
    <t>涤纶-罗纹带-普通织边-标准-8分-25码-Dk.Sage</t>
  </si>
  <si>
    <t>3DB-SJ14-0-0004990-A</t>
  </si>
  <si>
    <t>X0023K3PK5</t>
  </si>
  <si>
    <t>3DB-SJ14-0-0004990</t>
  </si>
  <si>
    <t>B0DBH4K2JT</t>
  </si>
  <si>
    <t>VATIN Rose Gold Organza Sheer Ribbon with Gold Glitter Snowflake Pattern Metallic Edge Wired Ribbon, 63mm x 9 Metres for Tree Decoration</t>
  </si>
  <si>
    <t>[size:63mm];[color:Snowflake-Rose Gold/Gold]</t>
  </si>
  <si>
    <t>涤纶-雪纱布-普通拷克边-普通-单面印刷-撒粉-Gold-Snowflake-20分-10码-Rose Gold</t>
  </si>
  <si>
    <t>3DB-SJ14-0-0004989-A</t>
  </si>
  <si>
    <t>X0023K3PLT</t>
  </si>
  <si>
    <t>3DB-SJ14-0-0004989</t>
  </si>
  <si>
    <t>B0DBH4XKP2</t>
  </si>
  <si>
    <t>VATIN Red Organza Sheer Ribbon with Gold Glitter Snowflake Pattern Metallic Edge Wired Ribbon, 63mm x 9 Metres for Christmas Tree Decoration</t>
  </si>
  <si>
    <t>[size:63mm];[color:Snowflake-Red/Gold]</t>
  </si>
  <si>
    <t>涤纶-雪纱布-普通拷克边-普通-单面印刷-撒粉-Gold-Snowflake-20分-10码-Red</t>
  </si>
  <si>
    <t>3DB-SJ14-0-0004994-A</t>
  </si>
  <si>
    <t>X0023K3PJ1</t>
  </si>
  <si>
    <t>3DB-SJ14-0-0004994</t>
  </si>
  <si>
    <t>B0DBH4GW9P</t>
  </si>
  <si>
    <t>VATIN Gold Organza Sheer Ribbon with Gold Glitter Snowflake Pattern Metallic Edge Wired Ribbon, 63mm x 9 Metres for Christmas Tree Decoration</t>
  </si>
  <si>
    <t>[size:63mm];[color:Snowflake-Gold/Gold]</t>
  </si>
  <si>
    <t>涤纶-雪纱布-普通拷克边-普通-单面印刷-撒粉-Gold-Snowflake-20分-10码-Gold</t>
  </si>
  <si>
    <t>3DB-SJ14-0-0005107-A</t>
  </si>
  <si>
    <t>X0023K3OD3</t>
  </si>
  <si>
    <t>3DB-SJ14-0-0005107</t>
  </si>
  <si>
    <t>B0DB5SM45F</t>
  </si>
  <si>
    <t>VATIN 63mm X 9 Metres Brown Wired Christmas Velvet Ribbon,Continuous Velvet Ribbon with Gold Back for Christmas Tree Decoration, Gift Wrapping Crafts</t>
  </si>
  <si>
    <t>[size:10 Yard];[color:Brown &amp; Gold]</t>
  </si>
  <si>
    <t>涤纶-荷兰绒-复合-葱布-普通拷克边-标准-20分-10码-Brown &amp; Gold</t>
  </si>
  <si>
    <t>3DB-SJ14-0-0005109-A</t>
  </si>
  <si>
    <t>X0023K3PP5</t>
  </si>
  <si>
    <t>3DB-SJ14-0-0005109</t>
  </si>
  <si>
    <t>B0DB5SL625</t>
  </si>
  <si>
    <t>VATIN 63mm X 9 Metres Black Wired Christmas Velvet Ribbon,Continuous Velvet Ribbon with Black Back for Christmas Tree Decoration, Gift Wrapping Crafts</t>
  </si>
  <si>
    <t>[size:10 Yard];[color:Black &amp; Black]</t>
  </si>
  <si>
    <t>涤纶-荷兰绒-复合-葱布-普通拷克边-标准-20分-10码-Black</t>
  </si>
  <si>
    <t>3DB-SJ14-0-0004988-A</t>
  </si>
  <si>
    <t>X0023K6GCT</t>
  </si>
  <si>
    <t>3DB-SJ14-0-0004988</t>
  </si>
  <si>
    <t>B0DBH5Q5MB</t>
  </si>
  <si>
    <t>VATIN Purple Organza Sheer Ribbon with Silver Glitter Snowflake Pattern Metallic Edge Wired Ribbon, 63mm x 9 Metres for Christmas Tree Decoration</t>
  </si>
  <si>
    <t>[size:63mm];[color:Snowflake-Purple/Silver]</t>
  </si>
  <si>
    <t>涤纶-雪纱布-普通拷克边-普通-单面印刷-撒粉-Silver-Snowflake-20分-10码-Purple</t>
  </si>
  <si>
    <t>3DB-SJ14-0-0005011-A</t>
  </si>
  <si>
    <t>X0023K6GBF</t>
  </si>
  <si>
    <t>3DB-SJ14-0-0005011</t>
  </si>
  <si>
    <t>B0DBH52G2H</t>
  </si>
  <si>
    <t>VATIN Red Organza Sheer Ribbon with Gold Glitter Enchantment Wired and Metallic Edge, 63mm x 9 Metres for Christmas Tree Decoration</t>
  </si>
  <si>
    <t>[size:63mm];[color:Enchantment-Red/Gold]</t>
  </si>
  <si>
    <t>涤纶-雪纱布-普通拷克边-普通-单面印刷-撒粉-Gold-Enchantment-20分-10码-Red</t>
  </si>
  <si>
    <t>3DB-SJ14-0-0004995-A</t>
  </si>
  <si>
    <t>X0023K3PIR</t>
  </si>
  <si>
    <t>3DB-SJ14-0-0004995</t>
  </si>
  <si>
    <t>B0DBH3YVTB</t>
  </si>
  <si>
    <t>VATIN Ivory Organza Sheer Ribbon with Gold Glitter Snowflake Pattern Metallic Edge Wired Ribbon, 63mm x 9 Metres for Christmas Tree Decoration</t>
  </si>
  <si>
    <t>[size:63mm];[color:Snowflake-Ivory/Gold]</t>
  </si>
  <si>
    <t>涤纶-雪纱布-普通拷克边-普通-单面印刷-撒粉-Gold-Snowflake-20分-10码-Ivory</t>
  </si>
  <si>
    <t>3DB-SJ09-1-0000317</t>
  </si>
  <si>
    <t>X0023K7B91</t>
  </si>
  <si>
    <t>B0D9M3QFJR</t>
  </si>
  <si>
    <t>VATIN 10mm Wide Nylon Woven Vintage Light Pink Velvet Ribbons by 23 Metres Spool, Perfect use for Choker, Gift Wrapping, Floral Bouquets, Home Décor</t>
  </si>
  <si>
    <t>[size:10MM];[color:Light Pink]</t>
  </si>
  <si>
    <t>尼龙-丝绒带-普通织边-单面织-标准-3分-25码-Lt.Pink</t>
  </si>
  <si>
    <t>3DB-SJ14-0-0004931</t>
  </si>
  <si>
    <t>X0023K3PA5</t>
  </si>
  <si>
    <t>B0DBKYKL3Y</t>
  </si>
  <si>
    <t>B0DCNTRNH5</t>
  </si>
  <si>
    <t>VATIN Copper Wired Ribbon - 63mm x 9 Metres Glitter Wired Ribbon for Christmas Decorations, Tree Bows, Crafts</t>
  </si>
  <si>
    <t>[size:63mm];[color:Copper]</t>
  </si>
  <si>
    <t>涤纶-菱形网-复合-乱网-普通拷克边-标准-单面印刷-撒亮片-20分-10码-Copper</t>
  </si>
  <si>
    <t>网纱\布料加工\乱网</t>
  </si>
  <si>
    <t>3DB-SJ14-0-0005015-A</t>
  </si>
  <si>
    <t>X0023K6GC9</t>
  </si>
  <si>
    <t>3DB-SJ14-0-0005015</t>
  </si>
  <si>
    <t>B0DBH4XB5X</t>
  </si>
  <si>
    <t>VATIN Gold Organza Sheer Chevron Wired Ribbon with Metallic Edge, 63mm x 9 Metres for Christmas Tree Decoration</t>
  </si>
  <si>
    <t>[size:63mm];[color:Chevron-Gold/Gold]</t>
  </si>
  <si>
    <t>涤纶-雪纱布-普通拷克边-普通-单面印刷-撒粉-Gold-Chevron-20分-10码-Gold</t>
  </si>
  <si>
    <t>3DB-SJ14-0-0005010-A</t>
  </si>
  <si>
    <t>X0023K6G9H</t>
  </si>
  <si>
    <t>3DB-SJ14-0-0005010</t>
  </si>
  <si>
    <t>B0DBH4GK7H</t>
  </si>
  <si>
    <t>VATIN Silver Organza Sheer Ribbon with Silver Glitter Enchantment Wired and Metallic Edge, 63mm x 9 Metres for Christmas Tree Decoration</t>
  </si>
  <si>
    <t>[size:63mm];[color:Enchantment-Silver/Silver]</t>
  </si>
  <si>
    <t>涤纶-雪纱布-普通拷克边-普通-单面印刷-撒粉-Silver-Enchantment-20分-10码-Silver</t>
  </si>
  <si>
    <t>3DB-SJ14-0-0005094-A</t>
  </si>
  <si>
    <t>X0023K6J17</t>
  </si>
  <si>
    <t>3DB-SJ14-0-0005094</t>
  </si>
  <si>
    <t>B0DB5R695B</t>
  </si>
  <si>
    <t>VATIN 63mm X 4.5 Metres Champagne Wired Christmas Velvet Ribbon,Continuous Velvet Ribbon with Gold Back for Christmas Tree Decoration, Gift Wrapping Crafts</t>
  </si>
  <si>
    <t>[size:5 Yard];[color:Champagne &amp; Gold]</t>
  </si>
  <si>
    <t>涤纶-荷兰绒-复合-葱布-普通拷克边-标准-20分-5码-Champagne &amp; Gold</t>
  </si>
  <si>
    <t>3DB-SJ14-0-0005103-A</t>
  </si>
  <si>
    <t>X0023K3PO1</t>
  </si>
  <si>
    <t>3DB-SJ14-0-0005103</t>
  </si>
  <si>
    <t>B0DB5SYCPT</t>
  </si>
  <si>
    <t>VATIN 63mm X 9 Metres Blue Wired Christmas Velvet Ribbon,Continuous Velvet Ribbon with Gold Back for Christmas Tree Decoration, Gift Wrapping Crafts</t>
  </si>
  <si>
    <t>[size:10 Yard];[color:Blue &amp; Gold]</t>
  </si>
  <si>
    <t>涤纶-荷兰绒-复合-葱布-普通拷克边-标准-20分-10码-Blue &amp; Gold</t>
  </si>
  <si>
    <t>3DB-SJ14-0-0004934</t>
  </si>
  <si>
    <t>X0023K5Y3V</t>
  </si>
  <si>
    <t>B0DBKMXN5N</t>
  </si>
  <si>
    <t>VATIN Moss Wired Ribbon - 63mm x 9 Metres Glitter Wired Ribbon for Christmas Decorations, Wreath Supplies, Tree Bows, Crafts</t>
  </si>
  <si>
    <t>[size:63mm];[color:Moss]</t>
  </si>
  <si>
    <t>涤纶-菱形网-复合-乱网-普通拷克边-标准-单面印刷-撒亮片-20分-10码-Moss</t>
  </si>
  <si>
    <t>3DB-SJ14-0-0004933</t>
  </si>
  <si>
    <t>X0023K7B5Z</t>
  </si>
  <si>
    <t>B0DBKMSSF5</t>
  </si>
  <si>
    <t>VATIN Gold Wired Ribbon 63mm x 9 Metres Glitter Wired Ribbon for Christmas Decorations, Tree Bows, Crafts</t>
  </si>
  <si>
    <t>[size:63mm];[color:Gold]</t>
  </si>
  <si>
    <t>涤纶-菱形网-复合-乱网-普通拷克边-标准-单面印刷-撒亮片-20分-10码-Gold</t>
  </si>
  <si>
    <t>3DB-SJ14-0-0004940</t>
  </si>
  <si>
    <t>X0023K8U8R</t>
  </si>
  <si>
    <t>B0DBL3BMSD</t>
  </si>
  <si>
    <t>VATIN Champagne Glitter Wired Ribbon 63mm x 9 Metres for Christmas Decorations, Wreath Supplies, Tree Bow, Crafts - Sparkle Christmas Ribbon</t>
  </si>
  <si>
    <t>[size:63mm];[color:Champagne]</t>
  </si>
  <si>
    <t>涤纶-菱形网-复合-乱网-普通拷克边-标准-单面印刷-撒亮片-20分-10码-Champagne</t>
  </si>
  <si>
    <t>3DB-SJ09-1-0000366</t>
  </si>
  <si>
    <t>X0023K2XA3</t>
  </si>
  <si>
    <t>B0D9M2NG15</t>
  </si>
  <si>
    <t>VATIN 38mm Wide Nylon Woven Vintage Olive Velvet Ribbons by 23 Metres Spool, Black, Perfect use for Choker, Gift Wrapping, Floral Bouquets, Hair Bows</t>
  </si>
  <si>
    <t>[size:38mm];[color:Olive]</t>
  </si>
  <si>
    <t>尼龙-丝绒带-普通织边-单面织-标准-12分-25码-Olive</t>
  </si>
  <si>
    <t>3DB-SJ09-1-0000353</t>
  </si>
  <si>
    <t>X0023K2X6R</t>
  </si>
  <si>
    <t>B0D9M2XXP3</t>
  </si>
  <si>
    <t>VATIN 38mm Wide Nylon Woven Vintage Red Velvet Ribbons by 9 Metres Spool, Black, Perfect use for Choker, Gift Wrapping, Floral Bouquets, Hair Bows</t>
  </si>
  <si>
    <t>[size:38mm];[color:Red]</t>
  </si>
  <si>
    <t>尼龙-丝绒带-普通织边-单面织-标准-12分-10码-Red</t>
  </si>
  <si>
    <t>3DB-SJ09-1-0000327</t>
  </si>
  <si>
    <t>X0023K2X3P</t>
  </si>
  <si>
    <t>B0D9M3SPN2</t>
  </si>
  <si>
    <t>VATIN 10mm Wide Nylon Woven Vintage Purple Velvet Ribbons by 23 Metres Spool, Perfect use for Choker, Gift Wrapping, Floral Bouquets, Home Décor</t>
  </si>
  <si>
    <t>[size:10MM];[color:Purple]</t>
  </si>
  <si>
    <t>尼龙-丝绒带-普通织边-单面织-标准-3分-25码-Purple</t>
  </si>
  <si>
    <t>3DB-SJ09-1-0000356</t>
  </si>
  <si>
    <t>X0023K2X5N</t>
  </si>
  <si>
    <t>B0D546DVMW</t>
  </si>
  <si>
    <t>VATIN 38mm Wide Nylon Woven Vintage Burgundy Velvet Ribbons by 9 Metres Spool, Black, Perfect use for Choker, Gift Wrapping, Floral Bouquets, Hair Bows</t>
  </si>
  <si>
    <t>[size:38mm];[color:Burgundy]</t>
  </si>
  <si>
    <t>尼龙-丝绒带-普通织边-单面织-标准-12分-10码-Burgundy</t>
  </si>
  <si>
    <t>3DB-SJ14-0-0004928</t>
  </si>
  <si>
    <t>X0023K5Y4Z</t>
  </si>
  <si>
    <t>B0DBKS131J</t>
  </si>
  <si>
    <t>VATIN Pink Glitter Wired Ribbon 63mm x 9 Metres for Christmas Decorations, Wreath Supplies, Tree Bow, Crafts - Sparkle Christmas Ribbon</t>
  </si>
  <si>
    <t>[size:63mm];[color:Pink]</t>
  </si>
  <si>
    <t>涤纶-菱形网-复合-乱网-普通拷克边-标准-单面印刷-撒亮片-20分-10码-Pink</t>
  </si>
  <si>
    <t>3DB-SJ14-0-0004930</t>
  </si>
  <si>
    <t>X0023K5Y45</t>
  </si>
  <si>
    <t>B0DBKWV1WJ</t>
  </si>
  <si>
    <t>VATIN White Wired Glitter Ribbon 63mm x 9 Metres for Christmas Decorations, Wreath Supplies, Tree Bow, Crafts - Sparkle Christmas Ribbon</t>
  </si>
  <si>
    <t>[size:63mm];[color:White]</t>
  </si>
  <si>
    <t>涤纶-菱形网-复合-乱网-普通拷克边-标准-单面印刷-撒亮片-20分-10码-White</t>
  </si>
  <si>
    <t>3DB-SJ14-0-0004886</t>
  </si>
  <si>
    <t>X0023K5Y13</t>
  </si>
  <si>
    <t>B0DBK9WBYX</t>
  </si>
  <si>
    <t>B0DCNWFWF8</t>
  </si>
  <si>
    <t>VATIN Champagne Pink Crinkled Wired Ribbon with Metallic Edge, Christmas Ribbon for Garland, Wreaths, Topper Bow, Swags, Christmas Tree Decoration 63mm x 9 Metre</t>
  </si>
  <si>
    <t>[color:Champagne Pink]</t>
  </si>
  <si>
    <t>涤纶-金银布-普通拷克边-标准-单面印刷-压皱-20分-10码-Champagne Pink</t>
  </si>
  <si>
    <t>3DB-SJ09-1-0000328</t>
  </si>
  <si>
    <t>X0023K7B4L</t>
  </si>
  <si>
    <t>B0D9LZWTCM</t>
  </si>
  <si>
    <t>VATIN 10mm Wide Nylon Woven Vintage Royal Blue Velvet Ribbons by 23 Metres Spool, Perfect use for Choker, Gift Wrapping, Floral Bouquets, Home Décor</t>
  </si>
  <si>
    <t>[size:10MM];[color:Royal Blue]</t>
  </si>
  <si>
    <t>尼龙-丝绒带-普通织边-单面织-标准-3分-25码-Royal</t>
  </si>
  <si>
    <t>3DB-SJ09-1-0000359</t>
  </si>
  <si>
    <t>X0023K7IFX</t>
  </si>
  <si>
    <t>B0D9M22QJ1</t>
  </si>
  <si>
    <t>VATIN 38mm Wide Nylon Woven Vintage Navy Blue Velvet Ribbons by 9 Metres Spool, Black, Perfect use for Choker, Gift Wrapping, Floral Bouquets, Hair Bows</t>
  </si>
  <si>
    <t>[size:38mm];[color:Navy Blue]</t>
  </si>
  <si>
    <t>尼龙-丝绒带-普通织边-单面织-标准-12分-10码-Navy</t>
  </si>
  <si>
    <t>3DB-SJ14-0-0004906</t>
  </si>
  <si>
    <t>X0023K5Y4P</t>
  </si>
  <si>
    <t>B0DBL2CPKS</t>
  </si>
  <si>
    <t>B0DCNWK72N</t>
  </si>
  <si>
    <t>VATIN Gold Glitter Wired Ribbon for Gift Wrapping, Crafts, Wreath and Christmas Tree Decoration - Diamond Mesh Sparkling 63mm x 9 Metre</t>
  </si>
  <si>
    <t>涤纶-乱网-普通拷克边-普通-单面印刷-撒亮片-20分-10码-Gold</t>
  </si>
  <si>
    <t>Q4,废弃</t>
  </si>
  <si>
    <t>3DB-SJ14-0-0004908</t>
  </si>
  <si>
    <t>X0023K5Y5J</t>
  </si>
  <si>
    <t>B0DBL3BLBC</t>
  </si>
  <si>
    <t>VATIN Silver Glitter Wired Ribbon for Christmas - Diamond Mesh Sparkling 63mm x 9 Metre for Gift Wrapping, Crafts, Wreath and Tree Decoration</t>
  </si>
  <si>
    <t>[size:63mm];[color:Silver]</t>
  </si>
  <si>
    <t>涤纶-乱网-普通拷克边-普通-单面印刷-撒亮片-20分-10码-Silver</t>
  </si>
  <si>
    <t>3DB-SJ09-1-0000315</t>
  </si>
  <si>
    <t>X0023K7HXV</t>
  </si>
  <si>
    <t>B0D9LZQ5M4</t>
  </si>
  <si>
    <t>VATIN 10mm Wide Nylon Woven Vintage Olive Velvet Ribbons by 23 Metres Spool, Perfect use for Choker, Gift Wrapping, Floral Bouquets, Home Décor</t>
  </si>
  <si>
    <t>[size:10MM];[color:Olive]</t>
  </si>
  <si>
    <t>尼龙-丝绒带-普通织边-单面织-标准-3分-25码-Olive</t>
  </si>
  <si>
    <t>3DB-SJ09-1-0000362</t>
  </si>
  <si>
    <t>X0023K7IHL</t>
  </si>
  <si>
    <t>B0D9LZYVQ7</t>
  </si>
  <si>
    <t>VATIN 38mm Wide Nylon Woven Vintage Royal Blue Velvet Ribbons by 9 Metres Spool, Black, Perfect use for Choker, Gift Wrapping, Floral Bouquets, Hair Bows</t>
  </si>
  <si>
    <t>[size:38mm];[color:Royal Blue]</t>
  </si>
  <si>
    <t>尼龙-丝绒带-普通织边-单面织-标准-12分-10码-Royal</t>
  </si>
  <si>
    <t>3DB-SJ14-0-0004842</t>
  </si>
  <si>
    <t>X0023K5Y0T</t>
  </si>
  <si>
    <t>B0DBKNF9ZP</t>
  </si>
  <si>
    <t>VATIN Green Glitter Wired Ribbon - Metallic Edge Christmas Ribbon for Wreath, Tree Decoration, Gift Wrapping, Home Decor - 63mm x 9 Metres</t>
  </si>
  <si>
    <t>[size:63mm];[color:Green]</t>
  </si>
  <si>
    <t>涤纶-牛津布-普通拷克边-标准-单面印刷-撒粉-20分-10码-Green</t>
  </si>
  <si>
    <t>3DB-SJ14-0-0004844</t>
  </si>
  <si>
    <t>X0023K7BAF</t>
  </si>
  <si>
    <t>B0DBL5D46R</t>
  </si>
  <si>
    <t>VATIN Pink Iridescent Glitter Wired Ribbon, Pink Iridescent Ribbon with Metallic Edge, Christmas Ribbon for Wreath, ChritmasTree Decoration, Gift Wrapping, Home Decor, 63mm x 9 Metres</t>
  </si>
  <si>
    <t>[size:63mm];[color:Pink Iridescent]</t>
  </si>
  <si>
    <t>涤纶-牛津布-普通拷克边-标准-单面印刷-撒粉-20分-10码-Pink Iridescent</t>
  </si>
  <si>
    <t>3DB-SJ09-1-0000109</t>
  </si>
  <si>
    <t>X0023K7HW7</t>
  </si>
  <si>
    <t>B09TZS8P45</t>
  </si>
  <si>
    <t>VATIN 26mm Wide Nylon Woven Vintage Velvet Ribbons by 9 Metres Spool, Burgundy, Perfect use for Choker, Gift Wrapping, Floral Bouquets, Home Decor</t>
  </si>
  <si>
    <t>[size:26mm];[color:Burgundy]</t>
  </si>
  <si>
    <t>尼龙-丝绒带-普通织边-单面织-标准-8分-10码-Burgundy</t>
  </si>
  <si>
    <t>3DB-SJ09-1-0000361</t>
  </si>
  <si>
    <t>X0023K7IHB</t>
  </si>
  <si>
    <t>B0D9M25T2Z</t>
  </si>
  <si>
    <t>VATIN 38mm Wide Nylon Woven Vintage Purple Velvet Ribbons by 9 Metres Spool, Black, Perfect use for Choker, Gift Wrapping, Floral Bouquets, Hair Bows</t>
  </si>
  <si>
    <t>[size:38mm];[color:Purple]</t>
  </si>
  <si>
    <t>尼龙-丝绒带-普通织边-单面织-标准-12分-10码-Purple</t>
  </si>
  <si>
    <t>3DB-SJ14-0-0004888</t>
  </si>
  <si>
    <t>X0023K3PDR</t>
  </si>
  <si>
    <t>B0DBKZ3RFD</t>
  </si>
  <si>
    <t>VATIN Dark Red Crinkled Wired Ribbon with Metallic Edge, Christmas Ribbon for Garland, Wreaths, Topper Bow, Swags, Christmas Tree Decoration 63mm x 9 Metre</t>
  </si>
  <si>
    <t>[color:Dark Red]</t>
  </si>
  <si>
    <t>涤纶-金银布-普通拷克边-标准-单面印刷-压皱-20分-10码-Dk.Red</t>
  </si>
  <si>
    <t>3DB-SJ09-1-0000350</t>
  </si>
  <si>
    <t>X0023K7HWH</t>
  </si>
  <si>
    <t>B0D9M1S52S</t>
  </si>
  <si>
    <t>VATIN 38mm Wide Nylon Woven Vintage New Khaki Velvet Ribbons by 9 Metres Spool, Black, Perfect use for Choker, Gift Wrapping, Floral Bouquets, Hair Bows</t>
  </si>
  <si>
    <t>[size:38mm];[color:New Khaki]</t>
  </si>
  <si>
    <t>尼龙-丝绒带-普通织边-单面织-标准-12分-10码-New Khaki</t>
  </si>
  <si>
    <t>3DB-SJ14-0-0004891</t>
  </si>
  <si>
    <t>X0023K3PCD</t>
  </si>
  <si>
    <t>B0DBL4SX1Q</t>
  </si>
  <si>
    <t>VATIN Light Champagne Crinkled Wired Ribbon with Metallic Edge, Christmas Ribbon for Garland, Wreaths, Topper Bow, Swags, Christmas Tree Decoration 63mm x 9 Metre</t>
  </si>
  <si>
    <t>[color:Lt.Champagne]</t>
  </si>
  <si>
    <t>涤纶-金银布-普通拷克边-标准-单面印刷-压皱-20分-10码-Lt.Champagne</t>
  </si>
  <si>
    <t>3DB-SJ09-1-0000349</t>
  </si>
  <si>
    <t>X0023K7HVN</t>
  </si>
  <si>
    <t>B0D9M3BR53</t>
  </si>
  <si>
    <t>VATIN 38mm Wide Nylon Woven Vintage Olive Velvet Ribbons by 9 Metres Spool, Black, Perfect use for Choker, Gift Wrapping, Floral Bouquets, Hair Bows</t>
  </si>
  <si>
    <t>尼龙-丝绒带-普通织边-单面织-标准-12分-10码-Olive</t>
  </si>
  <si>
    <t>3DB-SJ14-0-0004898</t>
  </si>
  <si>
    <t>X0023K3PAF</t>
  </si>
  <si>
    <t>B0DBK89CWL</t>
  </si>
  <si>
    <t>VATIN Metallic Purple Wired Ribbon, 63mm x 9 Metre Deluxe Purple Glitter Ribbon for Crafts, Wreaths, Big Bows, Gift Wrapping, Christmas Tree Decoration</t>
  </si>
  <si>
    <t>[color:Purple]</t>
  </si>
  <si>
    <t>涤纶-特多龙-普通拷克边-标准-20分-10码-Purple</t>
  </si>
  <si>
    <t>3DB-SJ14-0-0004885</t>
  </si>
  <si>
    <t>X0023K3PFF</t>
  </si>
  <si>
    <t>B0DBL2Z5SK</t>
  </si>
  <si>
    <t>VATIN Brown Crinkled Wired Ribbon with Metallic Edge, Christmas Ribbon for Garland, Wreaths, Topper Bow, Swags, Christmas Tree Decoration 63mm x 9 Metre</t>
  </si>
  <si>
    <t>[color:Brown]</t>
  </si>
  <si>
    <t>涤纶-金银布-普通拷克边-标准-单面印刷-压皱-20分-10码-Brown</t>
  </si>
  <si>
    <t>3DB-SJ14-0-0004911</t>
  </si>
  <si>
    <t>X0023K5Y3L</t>
  </si>
  <si>
    <t>B0DBKMNDVC</t>
  </si>
  <si>
    <t>VATIN White Gold Glitter Wired Ribbon - 9 Metre Christmas Wired Sparkling Ribbon for Gift Wrapping, Crafts, Wreath and Tree Decoration</t>
  </si>
  <si>
    <t>涤纶-乱网-普通拷克边-普通-单面印刷-撒亮片-20分-10码-White</t>
  </si>
  <si>
    <t>3DB-SJ14-0-0004905</t>
  </si>
  <si>
    <t>X0023K5Y7H</t>
  </si>
  <si>
    <t>B0DBKT4XLL</t>
  </si>
  <si>
    <t>VATIN Metallic White Wired Ribbon, 63mm x 9 Metre Deluxe White Glitter - Christmas Ribbon for Crafts, Wreaths, Big Bow, Gift Wrapping, Christmas Tree Decoration</t>
  </si>
  <si>
    <t>[color:White(Iridescent)]</t>
  </si>
  <si>
    <t>涤纶-特多龙-普通拷克边-标准-20分-10码-White Iridescent</t>
  </si>
  <si>
    <t>3DB-SJ14-0-0004912</t>
  </si>
  <si>
    <t>X0023K7B6J</t>
  </si>
  <si>
    <t>B0DBL5G4QY</t>
  </si>
  <si>
    <t>VATIN Champagne Glitter Wired Ribbon 63mm x 9 Metre for Christmas, Diamond Mesh Sparkling for Gift Wrapping, Crafts, Wreath and Tree Decoration</t>
  </si>
  <si>
    <t>涤纶-乱网-普通拷克边-普通-单面印刷-撒亮片-20分-10码-Champagne</t>
  </si>
  <si>
    <t>3DB-SJ14-0-0004932</t>
  </si>
  <si>
    <t>X0023K7B5P</t>
  </si>
  <si>
    <t>B0DBKVPHFH</t>
  </si>
  <si>
    <t>VATIN Champagne Silver Wired Ribbon 63mm x 9 Metres Glitter Wired Ribbon Christmas Decorations Sparkle Ribbon for Wreath Supplies, Christmas Tree Bow, Crafts</t>
  </si>
  <si>
    <t>[size:63mm];[color:Champagne Silver]</t>
  </si>
  <si>
    <t>涤纶-菱形网-复合-乱网-普通拷克边-标准-单面印刷-撒亮片-20分-10码-Champagne Silver</t>
  </si>
  <si>
    <t>3DB-SJ09-1-0000354</t>
  </si>
  <si>
    <t>X0023K2X71</t>
  </si>
  <si>
    <t>B0D9M2BJCL</t>
  </si>
  <si>
    <t>VATIN 38mm Wide Nylon Woven Vintage Green Velvet Ribbons by 9 Metres Spool, Black, Perfect use for Choker, Gift Wrapping, Floral Bouquets, Hair Bows</t>
  </si>
  <si>
    <t>[size:38mm];[color:Green]</t>
  </si>
  <si>
    <t>尼龙-丝绒带-普通织边-单面织-标准-12分-10码-Green</t>
  </si>
  <si>
    <t>3DB-SJ09-1-0000348</t>
  </si>
  <si>
    <t>X0023K7HZJ</t>
  </si>
  <si>
    <t>B0D9M2XSWC</t>
  </si>
  <si>
    <t>VATIN 38mm Wide Nylon Woven Vintage Dark Emerald Velvet Ribbons by 9 Metres Spool, Black, Perfect use for Choker, Gift Wrapping, Floral Bouquets, Hair Bows</t>
  </si>
  <si>
    <t>[size:38mm];[color:Dark Emerald]</t>
  </si>
  <si>
    <t>尼龙-丝绒带-普通织边-单面织-标准-12分-10码-Dk.Emerald</t>
  </si>
  <si>
    <t>3DB-SJ09-1-0000355</t>
  </si>
  <si>
    <t>X0023K2X7L</t>
  </si>
  <si>
    <t>B0D546J1QV</t>
  </si>
  <si>
    <t>VATIN 38mm Wide Nylon Woven Vintage Black Velvet Ribbons by 9 Metres Spool, Black, Perfect use for Choker, Gift Wrapping, Floral Bouquets, Hair Bows</t>
  </si>
  <si>
    <t>尼龙-丝绒带-普通织边-单面织-标准-12分-10码-Black</t>
  </si>
  <si>
    <t>3DB-SJ14-0-0004902</t>
  </si>
  <si>
    <t>X0023K3PD7</t>
  </si>
  <si>
    <t>B0DBKSFXFW</t>
  </si>
  <si>
    <t>VATIN Metallic Silver Wired Ribbon, 63mm x 9 Metre Deluxe Silver Glitter - Christmas Ribbon for Crafts, Wreaths, Big Bow, Gift Wrapping, Christmas Tree Decoration</t>
  </si>
  <si>
    <t>[color:Silver]</t>
  </si>
  <si>
    <t>涤纶-特多龙-普通拷克边-标准-20分-10码-Silver</t>
  </si>
  <si>
    <t>3DB-SJ14-0-0004889</t>
  </si>
  <si>
    <t>X0023K3PEB</t>
  </si>
  <si>
    <t>B0DBKR972M</t>
  </si>
  <si>
    <t>VATIN Forest Green Crinkled Wired Ribbon with Metallic Edge, Christmas Ribbon for Garland, Wreaths, Topper Bow, Swags, Christmas Tree Decoration 63mm x 9 Metre</t>
  </si>
  <si>
    <t>[color:Forest Green]</t>
  </si>
  <si>
    <t>涤纶-金银布-普通拷克边-标准-单面印刷-压皱-20分-10码-Forest</t>
  </si>
  <si>
    <t>3DB-SJ14-0-0004890</t>
  </si>
  <si>
    <t>X0023K3PBT</t>
  </si>
  <si>
    <t>B0DBKZ3RFF</t>
  </si>
  <si>
    <t>VATIN Gold Crinkled Wired Ribbon with Metallic Edge, Christmas Ribbon for Garland, Wreaths, Topper Bow, Swags, Christmas Tree Decoration 63mm x 9 Metre</t>
  </si>
  <si>
    <t>[color:Gold]</t>
  </si>
  <si>
    <t>涤纶-金银布-普通拷克边-标准-单面印刷-压皱-20分-10码-Gold</t>
  </si>
  <si>
    <t>3DB-SJ14-0-0004910</t>
  </si>
  <si>
    <t>X0023K5Y3B</t>
  </si>
  <si>
    <t>B0DBKP532L</t>
  </si>
  <si>
    <t>VATIN Red Glitter Wired Ribbon - Diamond Mesh Sparkling 63mm x 9 Metre for Gift Wrapping, Crafts, Wreath and Christmas Tree Decoration</t>
  </si>
  <si>
    <t>[size:63mm];[color:Red]</t>
  </si>
  <si>
    <t>涤纶-乱网-普通拷克边-普通-单面印刷-撒亮片-20分-10码-Red</t>
  </si>
  <si>
    <t>3DB-SJ14-0-0004839</t>
  </si>
  <si>
    <t>X0023K5XUZ</t>
  </si>
  <si>
    <t>B0DBKHPY71</t>
  </si>
  <si>
    <t>VATIN Yellow Gold Glitter Wired Ribbon, Yellow Gold Ribbon with Metallic Edge, Christmas Ribbon for Wreath, ChritmasTree Decoration, Gift Wrapping, Home Decor, 63mm x 9 Metres</t>
  </si>
  <si>
    <t>[size:63mm];[color:Yellow Gold]</t>
  </si>
  <si>
    <t>涤纶-牛津布-普通拷克边-标准-单面印刷-撒粉-20分-10码-Yellow Gold</t>
  </si>
  <si>
    <t>3DB-SJ14-0-0004935</t>
  </si>
  <si>
    <t>X0023K5Y1X</t>
  </si>
  <si>
    <t>B0DBKX9KSZ</t>
  </si>
  <si>
    <t>VATIN Rose Gold Wired Ribbon 63mm x 9 Metres - Glitter Christmas Decorations Sparkle for Wreath Supplies, Tree Bow, Crafts</t>
  </si>
  <si>
    <t>[size:63mm];[color:Rose Gold]</t>
  </si>
  <si>
    <t>涤纶-菱形网-复合-乱网-普通拷克边-标准-单面印刷-撒亮片-20分-10码-Rose Gold</t>
  </si>
  <si>
    <t>3DB-SJ14-0-0004939</t>
  </si>
  <si>
    <t>X0023K8U2N</t>
  </si>
  <si>
    <t>B0DBKTRZV5</t>
  </si>
  <si>
    <t>VATIN Purple Wired Ribbon 63mm x 9 Metres Glitter Wired Ribbon Christmas Decorations Sparkle Ribbon for Wreath Supplies, Christmas Tree Bow, Crafts</t>
  </si>
  <si>
    <t>[size:63mm];[color:Purple]</t>
  </si>
  <si>
    <t>涤纶-菱形网-复合-乱网-普通拷克边-标准-单面印刷-撒亮片-20分-10码-Purple</t>
  </si>
  <si>
    <t>3DB-SJ14-0-0004899</t>
  </si>
  <si>
    <t>X0023K3PAP</t>
  </si>
  <si>
    <t>B0DBKZYYV8</t>
  </si>
  <si>
    <t>VATIN Metallic Red Wired Ribbon, 63mm x 9 Metre Deluxe Red Glitter Ribbon for Crafts, Wreaths, Big Bows, Gift Wrapping, Christmas Tree Decoration</t>
  </si>
  <si>
    <t>[color:Red]</t>
  </si>
  <si>
    <t>涤纶-特多龙-普通拷克边-标准-20分-10码-Red</t>
  </si>
  <si>
    <t>3DB-SJ09-1-0000357</t>
  </si>
  <si>
    <t>X0023K7IFD</t>
  </si>
  <si>
    <t>B0D9M3LVWP</t>
  </si>
  <si>
    <t>VATIN 38mm Wide Nylon Woven Vintage Rust Velvet Ribbons by 9 Metres Spool, Black, Perfect use for Choker, Gift Wrapping, Floral Bouquets, Hair Bows</t>
  </si>
  <si>
    <t>[size:38mm];[color:Rust]</t>
  </si>
  <si>
    <t>尼龙-丝绒带-普通织边-单面织-标准-12分-10码-Rust</t>
  </si>
  <si>
    <t>3DB-SJ14-0-0004907</t>
  </si>
  <si>
    <t>X0023K7B87</t>
  </si>
  <si>
    <t>B0DBKRL1K9</t>
  </si>
  <si>
    <t>VATIN Copper Glitter Wired Ribbon - Diamond Mesh Sparkling 63mm x 9 Metre for Gift Wrapping, Crafts, Wreath and Christmas Tree Decoration</t>
  </si>
  <si>
    <t>涤纶-乱网-普通拷克边-普通-单面印刷-撒亮片-20分-10码-Copper</t>
  </si>
  <si>
    <t>3DB-SJ09-1-0000115</t>
  </si>
  <si>
    <t>X0023K2X5X</t>
  </si>
  <si>
    <t>B09TZR6P78</t>
  </si>
  <si>
    <t>VATIN 26mm Wide Nylon Woven Vintage Velvet Ribbons by 9 Metres Spool, Royal Blue, Perfect use for Choker, Gift Wrapping, Floral Bouquets, Home Decor</t>
  </si>
  <si>
    <t>[size:26mm];[color:Royal Blue]</t>
  </si>
  <si>
    <t>尼龙-丝绒带-普通织边-单面织-标准-8分-10码-Royal</t>
  </si>
  <si>
    <t>3DB-SJ09-1-0000108</t>
  </si>
  <si>
    <t>X0023K7HVX</t>
  </si>
  <si>
    <t>B09TZRKCG9</t>
  </si>
  <si>
    <t>VATIN 26mm Wide Nylon Woven Vintage Velvet Ribbons by 9 Metres Spool, Cream, Perfect use for Choker, Gift Wrapping, Floral Bouquets, Home Decor</t>
  </si>
  <si>
    <t>[size:26mm];[color:Rust]</t>
  </si>
  <si>
    <t>尼龙-丝绒带-普通织边-单面织-标准-8分-10码-Rust</t>
  </si>
  <si>
    <t>3DB-SJ09-1-0000106</t>
  </si>
  <si>
    <t>X0023K7IIF</t>
  </si>
  <si>
    <t>B09TZRVJC5</t>
  </si>
  <si>
    <t>VATIN 26mm Wide Nylon Woven Vintage Velvet Ribbons by 9 Metres Spool, Green, Perfect use for Choker, Gift Wrapping, Floral Bouquets, Home Decor</t>
  </si>
  <si>
    <t>[size:26mm];[color:Green]</t>
  </si>
  <si>
    <t>尼龙-丝绒带-普通织边-单面织-标准-8分-10码-Green</t>
  </si>
  <si>
    <t>3DB-SJ09-1-0000105</t>
  </si>
  <si>
    <t>X0023K2X99</t>
  </si>
  <si>
    <t>B09TZRPKW3</t>
  </si>
  <si>
    <t>VATIN 26mm Wide Nylon Woven Vintage Velvet Ribbons by 9 Metres Spool, Black, Perfect use for Choker, Gift Wrapping, Floral Bouquets, Home Decor</t>
  </si>
  <si>
    <t>[size:26mm];[color:Black]</t>
  </si>
  <si>
    <t>尼龙-丝绒带-普通织边-单面织-标准-8分-10码-Black</t>
  </si>
  <si>
    <t>3DB-SJ09-1-0000114</t>
  </si>
  <si>
    <t>X0023K7IET</t>
  </si>
  <si>
    <t>B09TZS4M75</t>
  </si>
  <si>
    <t>VATIN 26mm Wide Nylon Woven Vintage Velvet Ribbons by 9 Metres Spool, Navy Blue, Perfect use for Choker, Gift Wrapping, Floral Bouquets, Home Decor</t>
  </si>
  <si>
    <t>[size:26mm];[color:Navy Blue]</t>
  </si>
  <si>
    <t>尼龙-丝绒带-普通织边-单面织-标准-8分-10码-Navy</t>
  </si>
  <si>
    <t>3DB-SJ09-1-0000301</t>
  </si>
  <si>
    <t>X0022KA7VB</t>
  </si>
  <si>
    <t>B0CR5RRN39</t>
  </si>
  <si>
    <t>VATIN Silver Velvet Ribbon 5/8" Gray Premium Plush Velvet Woven Edge Velvet Ribbon for Christmas Tree,Gift Wrapping,Flower Bouquet,Wreath Decorations,Bow Making- 25 Yards</t>
  </si>
  <si>
    <t>[size:16MM];[color:Silver]</t>
  </si>
  <si>
    <t>尼龙-丝绒带-普通织边-单面织-标准-5分-25码-Silver</t>
  </si>
  <si>
    <t>2024-06-27 11:16:53 +01:00</t>
  </si>
  <si>
    <t>3DB-SJ09-1-0000306</t>
  </si>
  <si>
    <t>X0022KALD5</t>
  </si>
  <si>
    <t>B0CR5QXNKN</t>
  </si>
  <si>
    <t>VATIN Emerald Green Velvet Ribbon 1" Green Premium Plush Velvet Woven Edge Velvet Ribbon for Christmas Tree,Gift Wrapping,Flower Bouquet,Wreath Decorations,Bow Making- 10 Yards</t>
  </si>
  <si>
    <t>[size:26mm];[color:Dark Emerald]</t>
  </si>
  <si>
    <t>尼龙-丝绒带-普通织边-单面织-标准-8分-10码-Dk.Emerald</t>
  </si>
  <si>
    <t>2024-06-27 11:16:36 +01:00</t>
  </si>
  <si>
    <t>3DB-SJ09-1-0000295</t>
  </si>
  <si>
    <t>X0022KAGI5</t>
  </si>
  <si>
    <t>B0CR5PFNKY</t>
  </si>
  <si>
    <t>VATIN Khaki Velvet Ribbon 5/8" Brown Premium Plush Velvet Woven Edge Velvet Ribbon for Christmas Tree,Gift Wrapping,Flower Bouquet,Wreath Decorations,Bow Making- 25 Yards</t>
  </si>
  <si>
    <t>[size:16MM];[color:New Khaki]</t>
  </si>
  <si>
    <t>尼龙-丝绒带-普通织边-单面织-标准-5分-25码-New Khaki</t>
  </si>
  <si>
    <t>2024-06-27 11:17:14 +01:00</t>
  </si>
  <si>
    <t>3DB-SJ09-1-0000302</t>
  </si>
  <si>
    <t>X0022KANFV</t>
  </si>
  <si>
    <t>B0CR5F489Z</t>
  </si>
  <si>
    <t>VATIN White Velvet Ribbon 5/8" White Premium Plush Velvet Woven Edge Velvet Ribbon for Christmas Tree,Gift Wrapping,Flower Bouquet,Wreath Decorations,Bow Making- 25 Yards</t>
  </si>
  <si>
    <t>[size:16MM];[color:White]</t>
  </si>
  <si>
    <t>尼龙-丝绒带-普通织边-单面织-标准-5分-25码-White</t>
  </si>
  <si>
    <t>2024-06-27 11:17:20 +01:00</t>
  </si>
  <si>
    <t>3DB-SJ14-2-0001896</t>
  </si>
  <si>
    <t>X0020T9HTH</t>
  </si>
  <si>
    <t>B0CR43J96B</t>
  </si>
  <si>
    <t>VATIN Double Faced Satin Ribbon 5/8 inch White with Gold Edge Continuous 50 Yards for Decoration, Craft, Gift Wrappping Wedding Card Decoration</t>
  </si>
  <si>
    <t>[size:16mm X 23 Metres];[color:White/Gold]</t>
  </si>
  <si>
    <t>涤纶带-特殊织边-双面织-标准-5分-25码-White &amp; Gold</t>
  </si>
  <si>
    <t>2024-05-09 17:44:53 +01:00</t>
  </si>
  <si>
    <t>3DB-SJ02-2-0000190</t>
  </si>
  <si>
    <t>X0016AE0ST</t>
  </si>
  <si>
    <t>B07TQ7V5SM</t>
  </si>
  <si>
    <t>VATIN 6mm Double Faced Light Royal Blue Polyester Satin Ribbon - 45 Metre for Gift Wrapping Ornaments Party Favor Braids Baby Shower Decoration Floral Arrangement Craft Supplies</t>
  </si>
  <si>
    <t>[size:6mm X 45 Metres];[color:Light Royal Blue]</t>
  </si>
  <si>
    <t>涤纶带-普通织边-双面织-标准-2分-50码-Lt.Royal</t>
  </si>
  <si>
    <t>R04250803JIY</t>
  </si>
  <si>
    <t>X0016BBLFX</t>
  </si>
  <si>
    <t>DB-SJ02-2-0000114</t>
  </si>
  <si>
    <t>B079K9GB8W</t>
  </si>
  <si>
    <t>VATIN 25mm Double Faced Polyester Satin Ribbon Deep Cream - 23 Metre/Spool, Perfect for Wedding, Wreath, Baby Shower,Packing and Other Projects.</t>
  </si>
  <si>
    <t>[size:25mm X 23 Metres];[color:Deep Cream]</t>
  </si>
  <si>
    <t>涤纶带-普通织边-双面织-标准-8分-25码-Dk.Cream</t>
  </si>
  <si>
    <t>3DB-SJ02-2-0000265</t>
  </si>
  <si>
    <t>X0016A67K3</t>
  </si>
  <si>
    <t>B083HS6GM2</t>
  </si>
  <si>
    <t>VATIN 38mm Wide Double Faced Polyester Deep Brown Satin Ribbon Continuous Ribbon- 23 Metre, Perfect for Wedding, Gift Wrapping, Bow Making&amp; Other Projects</t>
  </si>
  <si>
    <t>[size:38mm X 23 Metres];[color:Deep Brown]</t>
  </si>
  <si>
    <t>涤纶带-普通织边-双面织-标准-12分-25码-Dk.Brown</t>
  </si>
  <si>
    <t>3DB-SJ02-2-0000369</t>
  </si>
  <si>
    <t>X001AFTS7X</t>
  </si>
  <si>
    <t>B08QZ4GKNJ</t>
  </si>
  <si>
    <t>VATIN 10mm Double Faced Polyester Satin Ribbon Cream - 45 Metre for Gift Wrapping Ornaments Party Favor Braids Baby Shower Decoration Floral Arrangement Craf Supplies</t>
  </si>
  <si>
    <t>[size:10mm X 45 Metres];[color:Cream]</t>
  </si>
  <si>
    <t>涤纶带-普通织边-双面织-标准-3分-50码-Cream</t>
  </si>
  <si>
    <t>3DB-SJ08-0-0000297</t>
  </si>
  <si>
    <t>X0016C9LQN</t>
  </si>
  <si>
    <t>B081DJLGV2</t>
  </si>
  <si>
    <t>VATIN Solid 10mm X 45 Metres Royal Blue Grosgrain Ribbon 23 Metres Each Roll Perfect for Crafts, Wedding Decor, DIY Hair Accessories, Sewing, Gift Package Wrapping and More</t>
  </si>
  <si>
    <t>[size:10 mm X 45 Metre];[color:Royal Blue]</t>
  </si>
  <si>
    <t>涤纶-罗纹带-普通织边-标准-3分-50码-Capri Blue</t>
  </si>
  <si>
    <t>3DB-SJ02-2-0000277</t>
  </si>
  <si>
    <t>X0016ADG1V</t>
  </si>
  <si>
    <t>B083R38BNW</t>
  </si>
  <si>
    <t>VATIN 6mm Double Faced Lilac Mist Polyester Satin Ribbon - 45 Metres for Gift Wrapping Ornaments Party Favor Braids Baby Shower Decoration Floral Arrangement Craft Supplies</t>
  </si>
  <si>
    <t>[size:6mm X 45 Metres];[color:Lilac Mist]</t>
  </si>
  <si>
    <t>涤纶带-普通织边-双面织-标准-2分-50码-Lt.Lilac Mist</t>
  </si>
  <si>
    <t>3DB-SJ08-0-0000295</t>
  </si>
  <si>
    <t>X0016A67M1</t>
  </si>
  <si>
    <t>B081C95J8G</t>
  </si>
  <si>
    <t>VATIN Solid 6mm X 45 Metres Apple Green Grosgrain Ribbon 23 Metres Each Roll Perfect for Crafts, Wedding Decor, DIY Hair Accessories, Sewing, Gift Package Wrapping and More</t>
  </si>
  <si>
    <t>[size:6 mm X 45 Metre];[color:Apple Green]</t>
  </si>
  <si>
    <t>涤纶-罗纹带-普通织边-标准-2分-50码-Lime</t>
  </si>
  <si>
    <t>3DB-SJ02-2-0000634-A</t>
  </si>
  <si>
    <t>X001WWLO71</t>
  </si>
  <si>
    <t>3DB-SJ02-2-0000634</t>
  </si>
  <si>
    <t>B0CP1RZXQ4</t>
  </si>
  <si>
    <t>VATIN Pastel Rainbow Ribbon Pastel Ribbon Assortment Colors 10 Ribbon 10mm X 4.5m Total 45 Metre Per Package for Crafts Thin Ribbon for Gift Wrapping Party Decoration DIY Handmade Hair Bows</t>
  </si>
  <si>
    <t>[size:10mm X 45 Metres];[color:Set #8]</t>
  </si>
  <si>
    <t>2023-11-27 05:54:26 +00:00</t>
  </si>
  <si>
    <t>3DB-SJ02-2-0000203</t>
  </si>
  <si>
    <t>X0016A67KN</t>
  </si>
  <si>
    <t>B07TP6HXL4</t>
  </si>
  <si>
    <t>VATIN 10mm Double Faced Autumn Orange Polyester Satin Ribbon - 45 Metre for Gift Wrapping Ornaments Party Favor Braids Baby Shower Decoration Floral Arrangement Craft Supplies</t>
  </si>
  <si>
    <t>[size:10mm X 45 Metres];[color:Autumn Orange]</t>
  </si>
  <si>
    <t>涤纶带-普通织边-双面织-标准-3分-50码-Autumn Orange</t>
  </si>
  <si>
    <t>3DB-SJ09-1-0000035</t>
  </si>
  <si>
    <t>X0017CVU4D</t>
  </si>
  <si>
    <t>B08CRL84NZ</t>
  </si>
  <si>
    <t>VATIN 10mm Wide Crushed Velvet Ribbons by Yards Spool, Green,Perfect use for Choker.</t>
  </si>
  <si>
    <t>[size:10MM];[color:Green]</t>
  </si>
  <si>
    <t>尼龙-丝绒带-普通织边-单面织-标准-3分-10码-Green</t>
  </si>
  <si>
    <t>Q1</t>
  </si>
  <si>
    <t>2020-07-10 04:20:07 +01:00</t>
  </si>
  <si>
    <t>R04251602JRD</t>
  </si>
  <si>
    <t>X0016C85R9</t>
  </si>
  <si>
    <t>DB-SJ08-0-0000279</t>
  </si>
  <si>
    <t>B079K8Q5PH</t>
  </si>
  <si>
    <t>VATIN 50mm Solid Hot Red Grosgrain Ribbon Spool -23 Metre, Great for Sewing, Gift Wrapping, Hair Bows, Flower Arranging, Home Decorating</t>
  </si>
  <si>
    <t>[size:50 mm X 23 Metre];[color:Hot red]</t>
  </si>
  <si>
    <t>涤纶-罗纹带-普通织边-标准-16分-25码-Hot Red</t>
  </si>
  <si>
    <t>3DB-SJ02-2-0000272</t>
  </si>
  <si>
    <t>X0016A67QR</t>
  </si>
  <si>
    <t>B083R3CNM4</t>
  </si>
  <si>
    <t>VATIN 6mm Double Faced Aqua Blue Polyester Satin Ribbon - 45 Metre for Gift Wrapping Ornaments Party Favor Braids Baby Shower Decoration Floral Arrangement Craft Supplies</t>
  </si>
  <si>
    <t>[size:6mm X 45 Metres];[color:Aqua]</t>
  </si>
  <si>
    <t>涤纶带-普通织边-双面织-标准-2分-50码-Aqua</t>
  </si>
  <si>
    <t>3DB-SJ02-2-0000196</t>
  </si>
  <si>
    <t>X0016ADFXZ</t>
  </si>
  <si>
    <t>B07TM2CKV8</t>
  </si>
  <si>
    <t>VATIN 10mm Double Faced Deep Cream Polyester Satin Ribbon - 45 Metre for Gift Wrapping Ornaments Party Favor Braids Baby Shower Decoration Floral Arrangement Craft Supplies</t>
  </si>
  <si>
    <t>[size:10mm X 45 Metres];[color:Deep Cream]</t>
  </si>
  <si>
    <t>涤纶带-普通织边-双面织-标准-3分-50码-Dk.Cream</t>
  </si>
  <si>
    <t>3DB-SJ02-2-0000161</t>
  </si>
  <si>
    <t>X0016A67KX</t>
  </si>
  <si>
    <t>B07TN14VKN</t>
  </si>
  <si>
    <t>VATIN 38mm Wide Double Faced Polyester Bright Purple Satin Ribbon Continuous Ribbon- 23 Metre, Perfect for Wedding, Gift Wrapping, Bow Making&amp; Other Projects</t>
  </si>
  <si>
    <t>[size:38mm X 23 Metres];[color:Bright Purple]</t>
  </si>
  <si>
    <t>涤纶带-普通织边-双面织-标准-12分-25码-Lt.Purple</t>
  </si>
  <si>
    <t>3DB-SJ02-2-0000187</t>
  </si>
  <si>
    <t>X0016AE0TX</t>
  </si>
  <si>
    <t>B07TP68179</t>
  </si>
  <si>
    <t>VATIN 10mm Double Faced Light Pink/Baby Pink Polyester Satin Ribbon - 45 Metre for Gift Wrapping Ornaments Party Favor Braids Baby Shower Decoration Floral Arrangement Craft Supplies</t>
  </si>
  <si>
    <t>[size:10mm X 45 Metres];[color:Light Pink]</t>
  </si>
  <si>
    <t>涤纶带-普通织边-双面织-标准-3分-50码-Lt.Pink</t>
  </si>
  <si>
    <t>3DB-SJ02-2-0000177</t>
  </si>
  <si>
    <t>X0016A67PN</t>
  </si>
  <si>
    <t>B07TQ7Y35G</t>
  </si>
  <si>
    <t>VATIN 6mm inches Double Faced Wine Polyester Satin Ribbon - 45 Metre for Gift Wrapping Ornaments Party Favor Braids Baby Shower Decoration Floral Arrangement Craft Supplies</t>
  </si>
  <si>
    <t>[size:6mm X 45 Metres];[color:Wine]</t>
  </si>
  <si>
    <t>涤纶带-普通织边-双面织-标准-2分-50码-Wine</t>
  </si>
  <si>
    <t>3DB-SJ02-2-0000182</t>
  </si>
  <si>
    <t>X0016ADG25</t>
  </si>
  <si>
    <t>B07TQ8BX2C</t>
  </si>
  <si>
    <t>VATIN 10mm Double Faced Pearl Pink Polyester Satin Ribbon - 45 Metre for Gift Wrapping Ornaments Party Favor Braids Baby Shower Decoration Floral Arrangement Craft Supplies</t>
  </si>
  <si>
    <t>[size:10mm X 45 Metres];[color:Pearl Pink]</t>
  </si>
  <si>
    <t>涤纶带-普通织边-双面织-标准-3分-50码-Pearl</t>
  </si>
  <si>
    <t>R02250803JCP</t>
  </si>
  <si>
    <t>X0016DNWH1</t>
  </si>
  <si>
    <t>DB-SJ02-2-0000113</t>
  </si>
  <si>
    <t>B07548Y7F3</t>
  </si>
  <si>
    <t>VATIN 25mm Double Faced Polyester Satin Ribbon Pink Sand - 23 Metre/Spool, Perfect for Wedding, Wreath, Baby Shower,Packing and Other Projects.</t>
  </si>
  <si>
    <t>[size:25mm X 23 Metres];[color:Pink Sand]</t>
  </si>
  <si>
    <t>涤纶带-普通织边-双面织-标准-8分-25码-Pink Sand</t>
  </si>
  <si>
    <t>3DB-SJ02-2-0000249</t>
  </si>
  <si>
    <t>X0016BBLC1</t>
  </si>
  <si>
    <t>B08368JGQF</t>
  </si>
  <si>
    <t>VATIN 25mm Double Faced Polyester Satin Ribbon Champagne - 23 Metre/Spool, Perfect for Wedding, Wreath, Baby Shower,Packing and Other Projects</t>
  </si>
  <si>
    <t>[size:25mm X 23 Metres];[color:Champagne]</t>
  </si>
  <si>
    <t>3DB-SJ14-0-0001200</t>
  </si>
  <si>
    <t>X001WF9DDP</t>
  </si>
  <si>
    <t>B0BZHJ4K5D</t>
  </si>
  <si>
    <t>VATIN Green Velvet Wired Ribbon 2.5" Metallic Green Velvet Christmas Ribbon for Floral Arrangements Wrapping Gifts Stylish Decor Creation -Continuous 10 Yards</t>
  </si>
  <si>
    <t>涤纶-荷兰绒-复合-葱布-普通拷克边-标准-20分-10码-Green</t>
  </si>
  <si>
    <t>3DB-SJ14-0-0001515</t>
  </si>
  <si>
    <t>X001VGUCIF</t>
  </si>
  <si>
    <t>B0BZHZ8L3K</t>
  </si>
  <si>
    <t>VATIN Linen Wired Ribbon,2-1/2 Inch X 10 Yard,Black Burlap Wired Ribbon for Big Bow Crafts,Wreaths, Christmas Tree Decoration,Gift Wrapping</t>
  </si>
  <si>
    <t>[size:63mm];[color:Black]</t>
  </si>
  <si>
    <t>涤纶-仿亚麻-普通拷克边-标准-20分-10码-Black</t>
  </si>
  <si>
    <t>3DB-SJ01-1-0000076</t>
  </si>
  <si>
    <t>X001QEVXK3</t>
  </si>
  <si>
    <t>B0BX9PNLDV</t>
  </si>
  <si>
    <t>VATIN Royal Blue Satin Ribbon Polyester 40mm X 23m(25 Yards) Craft Fabric Ribbon Perfect for Gift Wrapping,Hair Bow,Party Balloon Trimming, Cake Decoration Sewing and Other Craft Projects</t>
  </si>
  <si>
    <t>[size:40mm X 23 Meters];[color:Royal Blue]</t>
  </si>
  <si>
    <t>涤纶-缎带-普通织边-单面织-标准-12分-25码-Royal</t>
  </si>
  <si>
    <t>3DB-SJ09-1-0000191</t>
  </si>
  <si>
    <t>X001WL2OUN</t>
  </si>
  <si>
    <t>B0CFWXTR5W</t>
  </si>
  <si>
    <t>VATIN Light Pink Velvet Ribbon 3/8" Pink Premium Plush Velvet Woven Edge Velvet Ribbon for Christmas Tree,Gift Wrapping,Flower Bouquet,Wreath Decorations,Bow Making- 10 Yards</t>
  </si>
  <si>
    <t>尼龙-丝绒带-普通织边-单面织-标准-3分-10码-Lt.Pink</t>
  </si>
  <si>
    <t>2023-11-10 16:32:23 +00:00</t>
  </si>
  <si>
    <t>3DB-SJ02-2-0000268</t>
  </si>
  <si>
    <t>X0016BDUAR</t>
  </si>
  <si>
    <t>B083HTMJBN</t>
  </si>
  <si>
    <t>VATIN 10mm Double Faced Lilac Mist Polyester Satin Ribbon - 45 Metre for Gift Wrapping Ornaments Party Favor Braids Baby Shower Decoration Floral Arrangement Craf Supplies</t>
  </si>
  <si>
    <t>[size:10mm X 45 Metres];[color:Lilac Mist]</t>
  </si>
  <si>
    <t>涤纶带-普通织边-双面织-标准-3分-50码-Lt.Lilac Mist</t>
  </si>
  <si>
    <t>3DB-SJ01-1-0000070</t>
  </si>
  <si>
    <t>X001QEVYJ3</t>
  </si>
  <si>
    <t>B0BX9NSKZ9</t>
  </si>
  <si>
    <t>VATIN Dark Green Satin Ribbon Polyester 25mm X 23m(25 Yards) Craft Fabric Ribbon Perfect for Gift Wrapping,Hair Bow,Party Balloon Trimming, Cake Decoration Sewing and Other Craft Projects</t>
  </si>
  <si>
    <t>[size:25mm X 23 Meters];[color:Dark green]</t>
  </si>
  <si>
    <t>涤纶-缎带-普通织边-单面织-标准-8分-25码-Dk.Green</t>
  </si>
  <si>
    <t>3DB-SJ03-0-0000036</t>
  </si>
  <si>
    <t>X0018BNA0Z</t>
  </si>
  <si>
    <t>B08H8LLQMB</t>
  </si>
  <si>
    <t>VATIN Christmas Ribbon Sheer Organza Wired Ribbon 63mm x 45 Metres (150Ft) -Peach,Perfect for Making Bows and Wreaths</t>
  </si>
  <si>
    <t>[size:63mm x 45m];[color:Peach]</t>
  </si>
  <si>
    <t>涤纶-雪纱带-普通拷克边-标准-20分-50码-Peach</t>
  </si>
  <si>
    <t>2020-09-02 04:54:38 +01:00</t>
  </si>
  <si>
    <t>3DB-SJ02-2-0000372</t>
  </si>
  <si>
    <t>X001AERZKV</t>
  </si>
  <si>
    <t>B08QV3YZ6C</t>
  </si>
  <si>
    <t>VATIN 38mm Wide Double Faced Polyester Cream Satin Ribbon Continuous Ribbon- 23 Metre, Perfect for Wedding, Gift Wrapping, Bow Making&amp; Other Projects</t>
  </si>
  <si>
    <t>[size:38mm X 23 Metres];[color:Cream]</t>
  </si>
  <si>
    <t>涤纶带-普通织边-双面织-标准-12分-25码-Cream</t>
  </si>
  <si>
    <t>3DB-SJ02-2-0000152</t>
  </si>
  <si>
    <t>X0016BAP9L</t>
  </si>
  <si>
    <t>B07TLZQJNT</t>
  </si>
  <si>
    <t>VATIN 25mm Double Faced Polyester Satin Ribbon Bright Purple - 23 Metre/Spool, Perfect for Wedding, Wreath, Baby Shower,Packing and Other Projects</t>
  </si>
  <si>
    <t>[size:25mm X 23 Metres];[color:Bright Purple]</t>
  </si>
  <si>
    <t>涤纶带-普通织边-双面织-标准-8分-25码-Lt.Purple</t>
  </si>
  <si>
    <t>3DB-SJ02-2-0000250</t>
  </si>
  <si>
    <t>X0016BEZZL</t>
  </si>
  <si>
    <t>B0836SJBLZ</t>
  </si>
  <si>
    <t>VATIN 25mm Double Faced Polyester Satin Ribbon Sideshow Rose - 23 Metre/Spool, Perfect for Wedding, Wreath, Baby Shower,Packing and Other Projects</t>
  </si>
  <si>
    <t>[size:25mm X 23 Metres];[color:Sideshow Rose]</t>
  </si>
  <si>
    <t>涤纶带-普通织边-双面织-标准-8分-25码-Sideshow Rose</t>
  </si>
  <si>
    <t>3DB-SJ14-0-0000556</t>
  </si>
  <si>
    <t>X001SDARN1</t>
  </si>
  <si>
    <t>B0BQV8444V</t>
  </si>
  <si>
    <t>VATIN Dark Red Burlap Wired Ribbon 38 mm X 9 Metres Fabric Craft Ribbon for Party Decorations,Big Bow,DIY Wreath Craft, Outdoor Decoration</t>
  </si>
  <si>
    <t>涤纶-仿麻-普通拷克边-标准-12分-10码-Dk.Red</t>
  </si>
  <si>
    <t>2024-11-10 05:49:13 +00:00</t>
  </si>
  <si>
    <t>3DB-SJ09-1-0000196</t>
  </si>
  <si>
    <t>X001WL5K0J</t>
  </si>
  <si>
    <t>B0CFWZ93RF</t>
  </si>
  <si>
    <t>VATIN Olive Velvet Ribbon 5/8" Green Premium Plush Velvet Woven Edge Velvet Ribbon for Christmas Tree,Gift Wrapping,Flower Bouquet,Wreath Decorations,Bow Making- 10 Yards</t>
  </si>
  <si>
    <t>尼龙-丝绒带-普通织边-单面织-标准-5分-10码-Olive</t>
  </si>
  <si>
    <t>3DB-SJ14-0-0000569</t>
  </si>
  <si>
    <t>X001RUBT05</t>
  </si>
  <si>
    <t>B0BQWC9SKW</t>
  </si>
  <si>
    <t>VATIN Dark Red Burlap Wired Ribbon 64 mm X 9 Metres Fabric Craft Ribbon for Party Decorations,Big Bow,DIY Wreath Craft,Tree Decoration,Outdoor Decoration</t>
  </si>
  <si>
    <t>涤纶-仿麻-普通拷克边-标准-20分-10码-Dk.Red</t>
  </si>
  <si>
    <t>2024-11-07 17:30:52 +00:00</t>
  </si>
  <si>
    <t>3DB-SJ01-1-0000060</t>
  </si>
  <si>
    <t>X001QEYRJR</t>
  </si>
  <si>
    <t>B0BX9LCS8G</t>
  </si>
  <si>
    <t>VATIN Dark Green Satin Ribbon Polyester 20mm X 23m(25 Yards) Craft Fabric Ribbon Perfect for Gift Wrapping,Hair Bow,Party Balloon Trimming, Cake Decoration Sewing and Other Craft Projects</t>
  </si>
  <si>
    <t>[size:20mm X 23 Meters];[color:Dark green]</t>
  </si>
  <si>
    <t>涤纶-缎带-普通织边-单面织-标准-6分-25码-Dk.Green</t>
  </si>
  <si>
    <t>3DB-SJ09-1-0000199</t>
  </si>
  <si>
    <t>X001WL5MC5</t>
  </si>
  <si>
    <t>B0CFWY8MTQ</t>
  </si>
  <si>
    <t>VATIN Olive Green 1" Luxurious Solid Velvet Ribbon - 10 Yards, Perfect for Formal/Special Occasions, Gift Wrapping, Weddings, Crafts &amp; Decorating</t>
  </si>
  <si>
    <t>尼龙-丝绒带-普通织边-单面织-标准-8分-10码-Olive</t>
  </si>
  <si>
    <t>R01500203JRYB</t>
  </si>
  <si>
    <t>B072F2PQQ4</t>
  </si>
  <si>
    <t>DB-SJ02-2-0000115</t>
  </si>
  <si>
    <t>VATIN 6mm Double Faced Deep Navy Blue Polyester Satin Ribbon - 45 Metre for Gift Wrapping Ornaments Party Favor Braids Baby Shower Decoration Floral Arrangement Craft Supplies</t>
  </si>
  <si>
    <t>[size:6mm X 45 Metres];[color:Deep Navy]</t>
  </si>
  <si>
    <t>涤纶带-普通织边-双面织-标准-2分-50码-Dk.Navy</t>
  </si>
  <si>
    <t>3DB-SJ09-1-0000034</t>
  </si>
  <si>
    <t>X0017CTEUP</t>
  </si>
  <si>
    <t>B08CRCW3JK</t>
  </si>
  <si>
    <t>VATIN 10mm Wide Crushed Velvet Ribbons by Yards Spool, Cream,Perfect use for Choker.</t>
  </si>
  <si>
    <t>[size:10MM];[color:Cream]</t>
  </si>
  <si>
    <t>尼龙-丝绒带-普通织边-单面织-标准-3分-10码-Cream</t>
  </si>
  <si>
    <t>Q1,维护,Q4</t>
  </si>
  <si>
    <t>3DB-SJ01-1-0000050</t>
  </si>
  <si>
    <t>X001QEVYG1</t>
  </si>
  <si>
    <t>B0BX9M7HYP</t>
  </si>
  <si>
    <t>VATIN Dark Green Satin Ribbon Polyester 10mm X 23m(25 Yards) Craft Fabric Ribbon Perfect for Gift Wrapping,Hair Bow,Party Balloon Trimming, Cake Decoration Sewing and Other Craft Projects</t>
  </si>
  <si>
    <t>[size:10mm X 23 Meters];[color:Dark green]</t>
  </si>
  <si>
    <t>涤纶-缎带-普通织边-单面织-标准-3分-25码-Dk.Green</t>
  </si>
  <si>
    <t>3DB-SJ02-2-0000202</t>
  </si>
  <si>
    <t>X0016ADFY9</t>
  </si>
  <si>
    <t>B07TN51L2R</t>
  </si>
  <si>
    <t>VATIN 10mm Double Faced Black Polyester Satin Ribbon - 45 Metre for Gift Wrapping Ornaments Party Favor Braids Baby Shower Decoration Floral Arrangement Craf Supplies</t>
  </si>
  <si>
    <t>[size:10mm X 45 Metres];[color:Black]</t>
  </si>
  <si>
    <t>涤纶带-普通织边-双面织-标准-3分-50码-Black</t>
  </si>
  <si>
    <t>3DB-SJ09-1-0000041</t>
  </si>
  <si>
    <t>X0017CXR7B</t>
  </si>
  <si>
    <t>B08CRLTJQG</t>
  </si>
  <si>
    <t>VATIN 10mm Wide Crushed Velvet Ribbons by Yards Spool, Rust,Perfect use for Choker.</t>
  </si>
  <si>
    <t>[size:10MM];[color:Rust]</t>
  </si>
  <si>
    <t>尼龙-丝绒带-普通织边-单面织-标准-3分-10码-Rust</t>
  </si>
  <si>
    <t>3DB-SJ14-0-0001505</t>
  </si>
  <si>
    <t>X001VHC73H</t>
  </si>
  <si>
    <t>B0BZHWSJNL</t>
  </si>
  <si>
    <t>VATIN Linen Wired Ribbon,1-1/2 Inch X 10 Yard,Red Burlap Wired Ribbon for Big Bow Crafts,Wreaths, Christmas Tree Decoration,Gift Wrapping</t>
  </si>
  <si>
    <t>涤纶-仿亚麻-普通拷克边-标准-12分-10码-Red</t>
  </si>
  <si>
    <t>3DB-SJ09-1-0000193</t>
  </si>
  <si>
    <t>X001WL1NCD</t>
  </si>
  <si>
    <t>B0CFWZKW3Q</t>
  </si>
  <si>
    <t>VATIN Olive Velvet Ribbon 3/8" Green Premium Plush Velvet Woven Edge Velvet Ribbon for Christmas Tree,Gift Wrapping,Flower Bouquet,Wreath Decorations,Bow Making- 10 Yards</t>
  </si>
  <si>
    <t>尼龙-丝绒带-普通织边-单面织-标准-3分-10码-Olive</t>
  </si>
  <si>
    <t>3DB-SJ02-2-0000221</t>
  </si>
  <si>
    <t>X0016A67P3</t>
  </si>
  <si>
    <t>B07X3RJ7ZD</t>
  </si>
  <si>
    <t>VATIN 38mm Wide Double Faced Polyester Deep Cream Satin Ribbon Continuous Ribbon- 23 Metre, Perfect for Wedding, Gift Wrapping, Bow Making&amp; Other Projects</t>
  </si>
  <si>
    <t>[size:38mm X 23 Metres];[color:Deep Cream]</t>
  </si>
  <si>
    <t>涤纶带-普通织边-双面织-标准-12分-25码-Dk.Cream</t>
  </si>
  <si>
    <t>3DB-SJ03-0-0000030</t>
  </si>
  <si>
    <t>X0018BLRAF</t>
  </si>
  <si>
    <t>B08H7YPNRF</t>
  </si>
  <si>
    <t>VATIN Christmas Ribbon Sheer Organza Wired Ribbon 63mm x 45 Metres (150Ft) -Gold,Perfect for Making Bows and Wreaths</t>
  </si>
  <si>
    <t>[size:63mm x 45m];[color:Gold]</t>
  </si>
  <si>
    <t>涤纶-雪纱带-普通拷克边-标准-20分-50码-Gold</t>
  </si>
  <si>
    <t>3DB-SJ14-0-0001516</t>
  </si>
  <si>
    <t>X001VH5F2R</t>
  </si>
  <si>
    <t>B0BZHZLWPY</t>
  </si>
  <si>
    <t>VATIN Linen Wired Ribbon,2-1/2 Inch X 10 Yard,Red Burlap Wired Ribbon for Big Bow Crafts,Wreaths, Christmas Tree Decoration,Gift Wrapping</t>
  </si>
  <si>
    <t>涤纶-仿亚麻-普通拷克边-标准-20分-10码-Red</t>
  </si>
  <si>
    <t>3DB-SJ02-2-0000279</t>
  </si>
  <si>
    <t>X0016BDN2R</t>
  </si>
  <si>
    <t>B086C6XHTN</t>
  </si>
  <si>
    <t>VATIN 22mm Double Faced Polyester Satin Ribbon White - 23 Metre/Spool, Perfect for Wedding Decor, Wreath, Baby Shower,Gift Package Wrapping and Other Projects</t>
  </si>
  <si>
    <t>[size:22mm X 23 Metres];[color:White]</t>
  </si>
  <si>
    <t>涤纶带-普通织边-双面织-标准-7分-25码-White</t>
  </si>
  <si>
    <t>3DB-SJ14-0-0001517</t>
  </si>
  <si>
    <t>X001VHDXB7</t>
  </si>
  <si>
    <t>B0BZJ19RZ8</t>
  </si>
  <si>
    <t>VATIN Linen Wired Ribbon,2-1/2 Inch X 10 Yard,White Burlap Wired Ribbon for Big Bow Crafts,Wreaths, Christmas Tree Decoration,Gift Wrapping</t>
  </si>
  <si>
    <t>涤纶-仿亚麻-普通拷克边-标准-20分-10码-White</t>
  </si>
  <si>
    <t>3DB-SJ02-2-0000633-A</t>
  </si>
  <si>
    <t>X001WWQP3J</t>
  </si>
  <si>
    <t>3DB-SJ02-2-0000633</t>
  </si>
  <si>
    <t>B0CP1SS9Q8</t>
  </si>
  <si>
    <t>VATIN Rainbow Ribbon Solid Color Satin Ribbon Assortment 10 Colors Double Face Satin Ribbon for Gift Wrapping Happy Birthday Party Decorations,10mm X 4.5m Each Total 45 Metre Per Package</t>
  </si>
  <si>
    <t>[size:10mm X 45 Metres];[color:Set #9]</t>
  </si>
  <si>
    <t>R02250803JBP</t>
  </si>
  <si>
    <t>X0016ADG11</t>
  </si>
  <si>
    <t>DB-SJ02-2-0000110</t>
  </si>
  <si>
    <t>B075485H6Q</t>
  </si>
  <si>
    <t>VATIN 25mm Double Faced Polyester Satin Ribbon Pearl Pink - 23 Metre/Spool, Perfect for Wedding, Wreath, Baby Shower,Packing and Other Projects.</t>
  </si>
  <si>
    <t>[size:25mm X 23 Metres];[color:Pearl Pink]</t>
  </si>
  <si>
    <t>涤纶带-普通织边-双面织-标准-8分-25码-Pearl</t>
  </si>
  <si>
    <t>3DB-SJ01-1-0000078</t>
  </si>
  <si>
    <t>X001QEYRIX</t>
  </si>
  <si>
    <t>B0BX9P633P</t>
  </si>
  <si>
    <t>VATIN Rose Gold Satin Ribbon Polyester 40mm X 23m(25 Yards) Craft Fabric Ribbon Perfect for Gift Wrapping,Hair Bow,Party Balloon Trimming, Cake Decoration Sewing and Other Craft Projects</t>
  </si>
  <si>
    <t>[size:40mm X 23 Meters];[color:Rose Gold]</t>
  </si>
  <si>
    <t>涤纶-缎带-普通织边-单面织-标准-12分-25码-Rose Gold</t>
  </si>
  <si>
    <t>3DB-SJ02-2-0000240</t>
  </si>
  <si>
    <t>X0017TYLXD</t>
  </si>
  <si>
    <t>B08BL83KSG</t>
  </si>
  <si>
    <t>VATIN 6mm Double Faced Antique Mauve Polyester Satin Ribbon - 45 Metre for Gift Wrapping Ornament Party Favor Braids Baby Shower Decoration Floral Arrangement Craft Supplies</t>
  </si>
  <si>
    <t>[size:6mm X 45 Metres];[color:Antique Mauve]</t>
  </si>
  <si>
    <t>涤纶带-普通织边-双面织-标准-2分-50码-Antique Mauve</t>
  </si>
  <si>
    <t>2020-08-06 08:16:58 +01:00</t>
  </si>
  <si>
    <t>3DB-SJ01-1-0000040</t>
  </si>
  <si>
    <t>X001QEYRI3</t>
  </si>
  <si>
    <t>B0BX9NQCQF</t>
  </si>
  <si>
    <t>VATIN Dark Green Satin Ribbon Polyester 6mm X 23m(25 Yards) Craft Fabric Ribbon Perfect for Gift Wrapping,Hair Bow,Party Balloon Trimming, Cake Decoration Sewing and Other Craft Projects</t>
  </si>
  <si>
    <t>[size:6mm X 23 Meters];[color:Dark green]</t>
  </si>
  <si>
    <t>涤纶-缎带-普通织边-单面织-标准-2分-25码-Dk.Green</t>
  </si>
  <si>
    <t>3DB-SJ02-2-0000228</t>
  </si>
  <si>
    <t>X0016B72LP</t>
  </si>
  <si>
    <t>B0836L854W</t>
  </si>
  <si>
    <t>VATIN 50mm Solid White Double Faced Polyester Satin Ribbon for Craft, Gift Wrapping, Hair Bow, Wedding Deco 23 Metre/Spool</t>
  </si>
  <si>
    <t>[size:50mm X 23 Metres];[color:White]</t>
  </si>
  <si>
    <t>涤纶带-普通织边-双面织-标准-16分-25码-White</t>
  </si>
  <si>
    <t>2020-04-30 03:48:36 +01:00</t>
  </si>
  <si>
    <t>3DA-S14-1-0000060</t>
  </si>
  <si>
    <t>X0016C9IDT</t>
  </si>
  <si>
    <t>B07WFK4CXR</t>
  </si>
  <si>
    <t>VATIN Christmas Ribbon,Wired Holiday Party Ribbons Assorted Plaid Dot Holly Patterns Decorations, Swirl Sheer Glitter Ribbon 33 Metre (63mm Width x 5.5m Each Roll) - Classical</t>
  </si>
  <si>
    <t>拷克带-组合-圣诞节-20分-6Y-6卷-Mix Color</t>
  </si>
  <si>
    <t>丝带\布料加工\拷克带</t>
  </si>
  <si>
    <t>2020-05-04 10:14:48 +01:00</t>
  </si>
  <si>
    <t>3DB-SJ14-0-0001519</t>
  </si>
  <si>
    <t>X001VHA1PX</t>
  </si>
  <si>
    <t>B0BZHYKMQH</t>
  </si>
  <si>
    <t>VATIN Linen Wired Ribbon,2-1/2 Inch X 10 Yard,Pink Burlap Wired Ribbon for Big Bow Crafts,Wreaths, Christmas Tree Decoration,Gift Wrapping</t>
  </si>
  <si>
    <t>涤纶-仿亚麻-普通拷克边-标准-20分-10码-Pink</t>
  </si>
  <si>
    <t>3DB-SJ02-2-0000251</t>
  </si>
  <si>
    <t>X0017W3VN1</t>
  </si>
  <si>
    <t>B08BNTGTXV</t>
  </si>
  <si>
    <t>VATIN 38mm Wide Double Faced Polyester Gold Satin Ribbon Continuous Ribbon- 23 Metre, Perfect for Wedding, Gift Wrapping, Bow Making&amp; Other Projects</t>
  </si>
  <si>
    <t>[size:38mm X 23 Metres];[color:Gold]</t>
  </si>
  <si>
    <t>涤纶带-普通织边-双面织-标准-12分-25码-New Gold</t>
  </si>
  <si>
    <t>2020-08-08 20:43:36 +01:00</t>
  </si>
  <si>
    <t>3DB-SJ14-0-0001506</t>
  </si>
  <si>
    <t>X001VHE6NL</t>
  </si>
  <si>
    <t>B0BZHY26P7</t>
  </si>
  <si>
    <t>VATIN Linen Wired Ribbon,1-1/2 Inch X 10 Yard,White Burlap Wired Ribbon for Big Bow Crafts,Wreaths, Christmas Tree Decoration,Gift Wrapping</t>
  </si>
  <si>
    <t>涤纶-仿亚麻-普通拷克边-标准-12分-10码-White</t>
  </si>
  <si>
    <t>3DB-SJ02-2-0000162</t>
  </si>
  <si>
    <t>X0016ADG2P</t>
  </si>
  <si>
    <t>B07TLY2R8K</t>
  </si>
  <si>
    <t>VATIN 38mm Wide Double Faced Polyester Light Blue/Baby Blue Satin Ribbon Continuous Ribbon- 23 Metre, Perfect for Wedding, Gift Wrapping, Bow Making&amp; Other Projects</t>
  </si>
  <si>
    <t>[size:38mm X 23 Metres];[color:Light Blue]</t>
  </si>
  <si>
    <t>涤纶带-普通织边-双面织-标准-12分-25码-Lt.Blue</t>
  </si>
  <si>
    <t>3DB-SJ14-0-000447</t>
  </si>
  <si>
    <t>X001WRXVO5</t>
  </si>
  <si>
    <t>B0CCKG74KJ</t>
  </si>
  <si>
    <t>VATIN Linen Wired Ribbon,1-1/2 Inch X 10 Yard, Natural Burlap Wired Ribbon for Big Bow Crafts, Wreaths, Christmas Tree Decoration, Gift Wrapping</t>
  </si>
  <si>
    <t>[size:38mm];[color:New Natural]</t>
  </si>
  <si>
    <t>涤纶-仿亚麻-普通拷克边-标准-12分-10码-New Natural</t>
  </si>
  <si>
    <t>3DB-SJ09-1-0000040</t>
  </si>
  <si>
    <t>X0017CVU39</t>
  </si>
  <si>
    <t>B08CR52XM6</t>
  </si>
  <si>
    <t>VATIN 10mm Wide Crushed Velvet Ribbons by Yards Spool, Purple,Perfect use for Choker.</t>
  </si>
  <si>
    <t>尼龙-丝绒带-普通织边-单面织-标准-3分-10码-Purple</t>
  </si>
  <si>
    <t>3DB-SJ02-2-0000197</t>
  </si>
  <si>
    <t>X0016ADFTT</t>
  </si>
  <si>
    <t>B07TN4ZPPM</t>
  </si>
  <si>
    <t>VATIN 10mm Double Faced Light Royal Blue Polyester Satin Ribbon - 45 Metre for Gift Wrapping Ornaments Party Favor Braids Baby Shower Decoration Floral Arrangement Craft Supplies</t>
  </si>
  <si>
    <t>[size:10mm X 45 Metres];[color:Light Royal Blue]</t>
  </si>
  <si>
    <t>3DB-SJ09-1-0000039</t>
  </si>
  <si>
    <t>X0017CTEUF</t>
  </si>
  <si>
    <t>B08CRH2XZM</t>
  </si>
  <si>
    <t>VATIN 10mm Wide Crushed Velvet Ribbons by Yards Spool, Royal Blue,Perfect use for Choker.</t>
  </si>
  <si>
    <t>尼龙-丝绒带-普通织边-单面织-标准-3分-10码-Royal</t>
  </si>
  <si>
    <t>3DB-SJ09-1-0000198</t>
  </si>
  <si>
    <t>X001WL2OZ3</t>
  </si>
  <si>
    <t>B0CFWS3QXL</t>
  </si>
  <si>
    <t>VATIN Khaki Velvet Ribbon 1" Brown Premium Plush Velvet Woven Edge Velvet Ribbon for Christmas Tree,Gift Wrapping,Flower Bouquet,Wreath Decorations,Bow Making- 10 Yards</t>
  </si>
  <si>
    <t>[size:26mm];[color:New Khaki]</t>
  </si>
  <si>
    <t>尼龙-丝绒带-普通织边-单面织-标准-8分-10码-New Khaki</t>
  </si>
  <si>
    <t>3DB-SJ14-0-0000731</t>
  </si>
  <si>
    <t>B0BX93J2ZQ</t>
  </si>
  <si>
    <t>B0FCJZLFC8</t>
  </si>
  <si>
    <t>VATIN Fall Tartan Wired 2-1/2 Inch x 10 Yard Wired Ribbon, Orange/Green/Gold Fall Plaid Ribbon for Big Bow,Wreath, Gift Wrapping,Tree Decoration</t>
  </si>
  <si>
    <t>FBM</t>
  </si>
  <si>
    <t>[size:2-1/2 inch x 10 Yards];[color:Fall Tartan-1]</t>
  </si>
  <si>
    <t>涤纶-仿亚麻-Tartan-普通拷克边-标准-20分-10码-Green,Red &amp; Cream,Gold</t>
  </si>
  <si>
    <t>2025-06-28 00:27:25 +01:00</t>
  </si>
  <si>
    <t>3DB-SJ14-0-0000733</t>
  </si>
  <si>
    <t>B0BX91XF27</t>
  </si>
  <si>
    <t>VATIN Gold Organza Sheer Ribbon with Gold Glitter Chevron Wired Ribbon and Metallic Edge, 63mm x 9 Metres Christmas Ribbon for Tree Decoration</t>
  </si>
  <si>
    <t>[size:2-1/2 inch x 10 Yards];[color:Red Plaid Ribbon]</t>
  </si>
  <si>
    <t>涤纶-仿亚麻-Tartan-普通拷克边-标准-20分-10码-Brown &amp; Red,White</t>
  </si>
  <si>
    <t>2025-06-17 21:29:41 +01:00</t>
  </si>
  <si>
    <t>2025-06-12 05:06:48 +01:00</t>
  </si>
  <si>
    <t>2025-06-12 05:06:49 +01:00</t>
  </si>
  <si>
    <t>G6-NIHO-VZG6</t>
  </si>
  <si>
    <t>2025-06-12 05:06:47 +01:00</t>
  </si>
  <si>
    <t>3DB-SJ14-0-0000729</t>
  </si>
  <si>
    <t>B0BX918CLM</t>
  </si>
  <si>
    <t>VATIN Gold Organza Sheer Ribbon with Gold Glitter Enchantment Wired Ribbon and Metallic Edge, 38mm x 9 Metres Christmas Ribbon for Tree Decoration</t>
  </si>
  <si>
    <t>[size:2-1/2 inch x 10 Yards];[color:Red and Black Buffalo Plaid Ribbon]</t>
  </si>
  <si>
    <t>涤纶-仿亚麻-Buffalo Plaid-普通拷克边-标准-20分-10码-Red &amp; Black</t>
  </si>
  <si>
    <t>2025-06-10 00:30:49 +01:00</t>
  </si>
  <si>
    <t>3DB-SJ14-0-0000727</t>
  </si>
  <si>
    <t>B0BX91RVX6</t>
  </si>
  <si>
    <t>VATIN Red Organza Sheer Ribbon with Red Glitter Chevron Wired Ribbon and Metallic Edge, 38mm x 9 Metres Christmas Ribbon for Tree Decoration</t>
  </si>
  <si>
    <t>[size:2-1/2 inch x 10 Yards];[color:Grey and White Buffalo Plaid Ribbon]</t>
  </si>
  <si>
    <t>涤纶-仿亚麻-Buffalo Plaid-普通拷克边-标准-20分-10码-Gray &amp; White</t>
  </si>
  <si>
    <t>2025-06-09 22:46:01 +01:00</t>
  </si>
  <si>
    <t>3DB-SJ10-0-0000261</t>
  </si>
  <si>
    <t>B0CR3SJHWZ</t>
  </si>
  <si>
    <t>B0CY8MQY1B</t>
  </si>
  <si>
    <t>VATIN Polyester Classic Designer Plaids 1" -25 Yards, Apple Green and Light Blue and Yellow and Black</t>
  </si>
  <si>
    <t>[size:1 Inch X 25Yd];[color:Classic Designer Plaids-apple Green and Light Blue and Yellow and Black]</t>
  </si>
  <si>
    <t>涤纶-格子带-拼接-Tartan-普通织边-标准-8分-25码-Emerald Highland</t>
  </si>
  <si>
    <t>丝带\色织\格子带</t>
  </si>
  <si>
    <t>2025-03-08 08:37:08 +00:00</t>
  </si>
  <si>
    <t>3DB-SJ02-2-0000790</t>
  </si>
  <si>
    <t>X00290MRFN</t>
  </si>
  <si>
    <t>B0CL4QKMD6</t>
  </si>
  <si>
    <t>VATIN Double Face Satin Ribbon 1/8 inch x Continuous 100 Yards, Thin Aqua Ribbon for Gift Wrapping, Crafts Sewing, Christmas Ornaments, DIY Bows,Tag Decoration</t>
  </si>
  <si>
    <t>[size:4mm x 90m];[color:Aqua]</t>
  </si>
  <si>
    <t>涤纶带-普通织边-双面织-普通-1分-100码-Aqua</t>
  </si>
  <si>
    <t>3DB-SJ02-2-0000789</t>
  </si>
  <si>
    <t>X00290MQFJ</t>
  </si>
  <si>
    <t>B0CL4SJ6ZD</t>
  </si>
  <si>
    <t>VATIN Double Face Satin Ribbon 1/8 inch x Continuous 100 Yards, Thin Emerald Green Ribbon for Gift Wrapping, Crafts Sewing, Christmas Ornaments, DIY Bows,Tag Decoration</t>
  </si>
  <si>
    <t>[size:4mm x 90m];[color:Emerald Green]</t>
  </si>
  <si>
    <t>涤纶带-普通织边-双面织-普通-1分-100码-Emerald</t>
  </si>
  <si>
    <t>2025-03-04 08:10:49 +00:00</t>
  </si>
  <si>
    <t>3DB-SJ02-2-0001643</t>
  </si>
  <si>
    <t>X0028U1BJR</t>
  </si>
  <si>
    <t>B0DQPB485C</t>
  </si>
  <si>
    <t>VATIN Ivory Satin Ribbon 1-1/2" Continuous 50 Yards,Ivory Polyester Fabric Ribbon use for Bows Bouquet, Gift Wrapping, Floral Arrangement Wedding Decoration</t>
  </si>
  <si>
    <t>[size:1-1/2"-50 yards];[color:Ivory]</t>
  </si>
  <si>
    <t>涤纶带-普通织边-双面织-标准-12分-50码-Ivory</t>
  </si>
  <si>
    <t>2025-02-25 07:00:28 +00:00</t>
  </si>
  <si>
    <t>3DB-SJ08-0-0001172</t>
  </si>
  <si>
    <t>B0DQP7DTW4</t>
  </si>
  <si>
    <t>VATIN Pink Grosgrain Ribbon, 1-1/2" x Continuous 50 Yards, Pink Polyester Grosgrain Ribbon,Use for Bows DIY Hair Accessories, Gift Wrapping, Craft and Sewing</t>
  </si>
  <si>
    <t>[size:1-1/2" X 50 Yards];[color:Pink]</t>
  </si>
  <si>
    <t>涤纶-罗纹带-普通织边-标准-12分-50码-Pink</t>
  </si>
  <si>
    <t>2025-02-21 23:36:47 +00:00</t>
  </si>
  <si>
    <t>3DB-SJ08-0-0001171</t>
  </si>
  <si>
    <t>B0DQP88R4H</t>
  </si>
  <si>
    <t>VATIN Pink Grosgrain Ribbon, 3/8" x Continuous 50 Yards, Pink Polyester Grosgrain Ribbon,Use for Bows DIY Hair Accessories, Gift Wrapping, Craft and Sewing</t>
  </si>
  <si>
    <t>[size:3/8" X 50 Yards];[color:Pink]</t>
  </si>
  <si>
    <t>涤纶-罗纹带-普通织边-标准-3分-50码-Pink</t>
  </si>
  <si>
    <t>2025-02-21 08:39:12 +00:00</t>
  </si>
  <si>
    <t>3DB-SJ08-0-0001181</t>
  </si>
  <si>
    <t>B0DSK5RN5N</t>
  </si>
  <si>
    <t>VATIN 4 Rolls 3/8-Inch Easter Grosgrain Polka Dot Ribbon,Total 40 Yards,(Hot Pink/Blue Mist/Hyacinth/Apple Green),Easter Ribbon,Spring Ribbon Use for Gift Wrapping,Ribbon Crafts</t>
  </si>
  <si>
    <t>印刷带-波点-标准-3分-10Y-4卷-Apple green/Hot pink/Light blue/Hyacinth</t>
  </si>
  <si>
    <t>印花带\日常系列\波点</t>
  </si>
  <si>
    <t>2025-02-21 05:39:52 +00:00</t>
  </si>
  <si>
    <t>3DB-SJ02-2-0001626</t>
  </si>
  <si>
    <t>X0026U2V5R</t>
  </si>
  <si>
    <t>B0D7Q3RV2Y</t>
  </si>
  <si>
    <t>VATIN Double Face Daffodil Satin Ribbon 1-1/2" Continuous 25 Yards,Yellow Polyester Fabric Ribbon use for Bows Bouquet, Gift Wrapping, Floral Arrangement Wedding Decoration</t>
  </si>
  <si>
    <t>[size:1-1/2" x 25 Yards];[color:Yellow Daffodil]</t>
  </si>
  <si>
    <t>涤纶带-普通织边-双面织-标准-12分-25码-Daffodil</t>
  </si>
  <si>
    <t>2024-12-06 03:17:33 +00:00</t>
  </si>
  <si>
    <t>3DB-SJ02-2-0001630</t>
  </si>
  <si>
    <t>X0026TU0KV</t>
  </si>
  <si>
    <t>B0D7Q2XHP5</t>
  </si>
  <si>
    <t>VATIN Double Face Burgundy Satin Ribbon 1-1/2" Continuous 25 Yards,Burgundy Polyester Fabric Ribbon use for Bows Bouquet, Gift Wrapping, Floral Arrangement Wedding Decoration</t>
  </si>
  <si>
    <t>[size:1-1/2" x 25 Yards];[color:Burgundy]</t>
  </si>
  <si>
    <t>涤纶带-普通织边-双面织-标准-12分-25码-Burgundy</t>
  </si>
  <si>
    <t>2024-12-06 02:25:30 +00:00</t>
  </si>
  <si>
    <t>3DB-SJ02-2-0001618</t>
  </si>
  <si>
    <t>X0026U1685</t>
  </si>
  <si>
    <t>B0D7Q2JY4V</t>
  </si>
  <si>
    <t>VATIN Double Face Copper Satin Ribbon 1-1/2" Continuous 25 Yards,Copper Polyester Fabric Ribbon use for Bows Bouquet, Gift Wrapping, Floral Arrangement Wedding Decoration</t>
  </si>
  <si>
    <t>[size:1-1/2" x 25 Yards];[color:Copper]</t>
  </si>
  <si>
    <t>涤纶带-普通织边-双面织-标准-12分-25码-Copper</t>
  </si>
  <si>
    <t>2024-12-06 02:39:35 +00:00</t>
  </si>
  <si>
    <t>3DB-SJ02-2-0001627</t>
  </si>
  <si>
    <t>X0026TTM73</t>
  </si>
  <si>
    <t>B0D7Q35SV4</t>
  </si>
  <si>
    <t>VATIN Double Face Purple Satin Ribbon 1-1/2" Continuous 25 Yards,Purple Polyester Fabric Ribbon use for Bows Bouquet, Gift Wrapping, Floral Arrangement Wedding Decoration</t>
  </si>
  <si>
    <t>[size:1-1/2" x 25 Yards];[color:Purple]</t>
  </si>
  <si>
    <t>涤纶带-普通织边-双面织-标准-12分-25码-Purple</t>
  </si>
  <si>
    <t>2024-12-06 02:25:15 +00:00</t>
  </si>
  <si>
    <t>3DB-SJ02-2-0001622</t>
  </si>
  <si>
    <t>X0026U0U91</t>
  </si>
  <si>
    <t>B0D7Q3KNND</t>
  </si>
  <si>
    <t>VATIN Double Face Lilac Mist Satin Ribbon 1-1/2" Continuous 25 Yards,Purple Polyester Fabric Ribbon use for Bows Bouquet, Gift Wrapping, Floral Arrangement Wedding Decoration</t>
  </si>
  <si>
    <t>[size:1-1/2" x 25 Yards];[color:Purple Lilac Mist]</t>
  </si>
  <si>
    <t>涤纶带-普通织边-双面织-标准-12分-25码-Lilac Mist</t>
  </si>
  <si>
    <t>2024-12-06 02:24:51 +00:00</t>
  </si>
  <si>
    <t>3DB-SJ02-2-0001635</t>
  </si>
  <si>
    <t>X0026U0SYX</t>
  </si>
  <si>
    <t>B0D7Q2F9VS</t>
  </si>
  <si>
    <t>VATIN Double Face Orange Satin Ribbon 1-1/2" Continuous 25 Yards,Orange Polyester Fabric Ribbon use for Bows Bouquet, Gift Wrapping, Floral Arrangement Wedding Decoration</t>
  </si>
  <si>
    <t>[size:1-1/2" x 25 Yards];[color:Orange]</t>
  </si>
  <si>
    <t>涤纶带-普通织边-双面织-标准-12分-25码-Orange</t>
  </si>
  <si>
    <t>2024-12-06 02:24:28 +00:00</t>
  </si>
  <si>
    <t>3DB-SJ02-2-0001631</t>
  </si>
  <si>
    <t>X0026TW5HH</t>
  </si>
  <si>
    <t>B0D7Q19X4X</t>
  </si>
  <si>
    <t>VATIN Double Face Light Gold Satin Ribbon 1-1/2" Continuous 25 Yards,Gold Polyester Fabric Ribbon use for Bows Bouquet, Gift Wrapping, Floral Arrangement Wedding Decoration</t>
  </si>
  <si>
    <t>[size:1-1/2" x 25 Yards];[color:Gold Light]</t>
  </si>
  <si>
    <t>涤纶带-普通织边-双面织-标准-12分-25码-Lt.Gold</t>
  </si>
  <si>
    <t>2024-12-06 02:25:31 +00:00</t>
  </si>
  <si>
    <t>3DB-SJ02-2-0001616</t>
  </si>
  <si>
    <t>X0026TU0J7</t>
  </si>
  <si>
    <t>B0D7Q2C6X6</t>
  </si>
  <si>
    <t>VATIN Double Face Coral Satin Ribbon 1-1/2" Continuous 25 Yards,Coral Polyester Fabric Ribbon use for Bows Bouquet, Gift Wrapping, Floral Arrangement Wedding Decoration</t>
  </si>
  <si>
    <t>[size:1-1/2" x 25 Yards];[color:Coral]</t>
  </si>
  <si>
    <t>涤纶带-普通织边-双面织-标准-12分-25码-Coral</t>
  </si>
  <si>
    <t>3DB-SJ02-2-0001614</t>
  </si>
  <si>
    <t>X0026TU0H9</t>
  </si>
  <si>
    <t>B0D7Q2TKP6</t>
  </si>
  <si>
    <t>VATIN Double Face Rose Gold Satin Ribbon 1-1/2" Continuous 25 Yards,Gold Polyester Fabric Ribbon use for Bows Bouquet, Gift Wrapping, Floral Arrangement Wedding Decoration</t>
  </si>
  <si>
    <t>[size:1-1/2" x 25 Yards];[color:Gold Rose]</t>
  </si>
  <si>
    <t>涤纶带-普通织边-双面织-标准-12分-25码-Rose Gold</t>
  </si>
  <si>
    <t>2024-12-06 02:24:30 +00:00</t>
  </si>
  <si>
    <t>3DB-SJ02-2-0001633</t>
  </si>
  <si>
    <t>X0026U0C7L</t>
  </si>
  <si>
    <t>B0D7Q3L4Y3</t>
  </si>
  <si>
    <t>VATIN Double Face Peach Satin Ribbon 1-1/2" Continuous 25 Yards,Peach Polyester Fabric Ribbon use for Bows Bouquet, Gift Wrapping, Floral Arrangement Wedding Decoration</t>
  </si>
  <si>
    <t>[size:1-1/2" x 25 Yards];[color:Peach]</t>
  </si>
  <si>
    <t>涤纶带-普通织边-双面织-标准-12分-25码-Peach</t>
  </si>
  <si>
    <t>2024-12-06 02:25:00 +00:00</t>
  </si>
  <si>
    <t>3DB-SJ02-2-0001613</t>
  </si>
  <si>
    <t>X0026U0SUH</t>
  </si>
  <si>
    <t>B0D7Q12XKB</t>
  </si>
  <si>
    <t>VATIN Double Face Gray Satin Ribbon 1-1/2" Continuous 25 Yards,Gray Polyester Fabric Ribbon use for Bows Bouquet, Gift Wrapping, Floral Arrangement Wedding Decoration</t>
  </si>
  <si>
    <t>[size:1-1/2" x 25 Yards];[color:Gray]</t>
  </si>
  <si>
    <t>涤纶带-普通织边-双面织-标准-12分-25码-Gray</t>
  </si>
  <si>
    <t>2024-12-06 03:13:53 +00:00</t>
  </si>
  <si>
    <t>3DB-SJ02-2-0001624</t>
  </si>
  <si>
    <t>X0026U06PT</t>
  </si>
  <si>
    <t>B0D7Q1CL8Y</t>
  </si>
  <si>
    <t>VATIN Double Face Green Satin Ribbon 1-1/2" Continuous 25 Yards,Green Polyester Fabric Ribbon use for Bows Bouquet, Gift Wrapping, Floral Arrangement Wedding Decoration</t>
  </si>
  <si>
    <t>[size:1-1/2" x 25 Yards];[color:Green]</t>
  </si>
  <si>
    <t>涤纶带-普通织边-双面织-标准-12分-25码-Green</t>
  </si>
  <si>
    <t>2024-12-06 02:24:48 +00:00</t>
  </si>
  <si>
    <t>3DB-SJ02-2-0001634</t>
  </si>
  <si>
    <t>X0026BM8UT</t>
  </si>
  <si>
    <t>B0D7PZ6DXR</t>
  </si>
  <si>
    <t>VATIN Double Face Old Gold Satin Ribbon 1-1/2" Continuous 25 Yards,Gold Polyester Fabric Ribbon use for Bows Bouquet, Gift Wrapping, Floral Arrangement Wedding Decoration</t>
  </si>
  <si>
    <t>[size:1-1/2" x 25 Yards];[color:Gold Old]</t>
  </si>
  <si>
    <t>涤纶带-普通织边-双面织-标准-12分-25码-Old Gold</t>
  </si>
  <si>
    <t>2024-11-15 10:40:45 +00:00</t>
  </si>
  <si>
    <t>3DB-SJ02-2-0001619</t>
  </si>
  <si>
    <t>X0026BLZZX</t>
  </si>
  <si>
    <t>B0D7Q2B1H3</t>
  </si>
  <si>
    <t>VATIN Double Face Turquoise Satin Ribbon 1-1/2" Continuous 25 Yards,Blue Polyester Fabric Ribbon use for Bows Bouquet, Gift Wrapping, Floral Arrangement Wedding Decoration</t>
  </si>
  <si>
    <t>[size:1-1/2" x 25 Yards];[color:Blue Turquoise]</t>
  </si>
  <si>
    <t>涤纶带-普通织边-双面织-标准-12分-25码-Turquoise</t>
  </si>
  <si>
    <t>2024-11-15 10:36:36 +00:00</t>
  </si>
  <si>
    <t>3DB-SJ02-2-0001628</t>
  </si>
  <si>
    <t>X0026BM86D</t>
  </si>
  <si>
    <t>B0D7Q2TDXW</t>
  </si>
  <si>
    <t>VATIN Double Face Navy Blue Satin Ribbon 1-1/2" Continuous 25 Yards,Blue Polyester Fabric Ribbon use for Bows Bouquet, Gift Wrapping, Floral Arrangement Wedding Decoration</t>
  </si>
  <si>
    <t>[size:1-1/2" x 25 Yards];[color:Blue Navy]</t>
  </si>
  <si>
    <t>涤纶带-普通织边-双面织-标准-12分-25码-Navy</t>
  </si>
  <si>
    <t>2024-11-15 10:37:26 +00:00</t>
  </si>
  <si>
    <t>3DB-SJ02-2-0001615</t>
  </si>
  <si>
    <t>X0026BLYZJ</t>
  </si>
  <si>
    <t>B0D7Q15ZFL</t>
  </si>
  <si>
    <t>VATIN Double Face Antique Gold Satin Ribbon 1-1/2" Continuous 25 Yards,Gold Polyester Fabric Ribbon use for Bows Bouquet, Gift Wrapping, Floral Arrangement Wedding Decoration</t>
  </si>
  <si>
    <t>[size:1-1/2" x 25 Yards];[color:Gold Antique]</t>
  </si>
  <si>
    <t>涤纶带-普通织边-双面织-标准-12分-25码-Antique Gold</t>
  </si>
  <si>
    <t>2024-11-15 10:37:05 +00:00</t>
  </si>
  <si>
    <t>3DB-SJ02-2-0001589</t>
  </si>
  <si>
    <t>X00269IXCN</t>
  </si>
  <si>
    <t>B0DDK5XLDV</t>
  </si>
  <si>
    <t>VATIN Double Face Rose Gold Satin Ribbon 1" Continuous 50 Yards,Gold Polyester Fabric Ribbon use for Bows Bouquet, Gift Wrapping, Floral Arrangement Wedding Decoration</t>
  </si>
  <si>
    <t>[size:1" X 50 Yards];[color:Gold Rose]</t>
  </si>
  <si>
    <t>涤纶带-普通织边-双面织-标准-8分-50码-Rose Gold</t>
  </si>
  <si>
    <t>2024-11-14 01:32:53 +00:00</t>
  </si>
  <si>
    <t>3DB-SJ02-2-0001595</t>
  </si>
  <si>
    <t>X00268EWP1</t>
  </si>
  <si>
    <t>B0DDK6F82K</t>
  </si>
  <si>
    <t>VATIN Double Face Lilac Satin Ribbon 1" Continuous 50 Yards,Purple Polyester Fabric Ribbon use for Bows Bouquet, Gift Wrapping, Floral Arrangement Wedding Decoration</t>
  </si>
  <si>
    <t>[size:1" X 50 Yards];[color:Purple Lilac]</t>
  </si>
  <si>
    <t>涤纶带-普通织边-双面织-标准-8分-50码-Lilac</t>
  </si>
  <si>
    <t>2024-11-13 04:36:51 +00:00</t>
  </si>
  <si>
    <t>3DB-SJ02-2-0001497</t>
  </si>
  <si>
    <t>X002674MSJ</t>
  </si>
  <si>
    <t>B0D7Q1KFSB</t>
  </si>
  <si>
    <t>VATIN Double Face Lilac Satin Ribbon 1/4" Continuous 50 Yards,Purple Polyester Fabric Ribbon use for Bows Bouquet, Gift Wrapping, Floral Arrangement Wedding Decoration</t>
  </si>
  <si>
    <t>[size:1/4" X 50 Yards];[color:Purple Lilac]</t>
  </si>
  <si>
    <t>涤纶带-普通织边-双面织-标准-2分-50码-Lilac</t>
  </si>
  <si>
    <t>2024-11-11 13:40:44 +00:00</t>
  </si>
  <si>
    <t>3DB-SJ02-2-0001522</t>
  </si>
  <si>
    <t>X00266MK6L</t>
  </si>
  <si>
    <t>B0DDK5L8WC</t>
  </si>
  <si>
    <t>VATIN Double Face Lilac Mist Satin Ribbon 3/8" Continuous 25 Yards,Purple Polyester Fabric Ribbon use for Bows Bouquet, Gift Wrapping, Floral Arrangement Wedding Decoration</t>
  </si>
  <si>
    <t>[size:3/8" x 25 Yards];[color:Purple Lilac Mist]</t>
  </si>
  <si>
    <t>涤纶带-普通织边-双面织-标准-3分-25码-Lilac Mist</t>
  </si>
  <si>
    <t>2024-11-11 08:58:14 +00:00</t>
  </si>
  <si>
    <t>3DB-SJ02-2-0001608</t>
  </si>
  <si>
    <t>X002663XUD</t>
  </si>
  <si>
    <t>B0DDK61DYH</t>
  </si>
  <si>
    <t>VATIN Double Face Royal Blue Satin Ribbon 1" Continuous 50 Yards,Blue Polyester Fabric Ribbon use for Bows Bouquet, Gift Wrapping, Floral Arrangement Wedding Decoration</t>
  </si>
  <si>
    <t>[size:1" X 50 Yards];[color:Blue Royal]</t>
  </si>
  <si>
    <t>涤纶带-普通织边-双面织-标准-8分-50码-Royal</t>
  </si>
  <si>
    <t>2024-11-10 00:54:04 +00:00</t>
  </si>
  <si>
    <t>3DB-SJ02-2-0001597</t>
  </si>
  <si>
    <t>X00263TJQD</t>
  </si>
  <si>
    <t>B0DDK56VYR</t>
  </si>
  <si>
    <t>VATIN Double Face Lilac Mist Satin Ribbon 1" Continuous 50 Yards,Purple Polyester Fabric Ribbon use for Bows Bouquet, Gift Wrapping, Floral Arrangement Wedding Decoration</t>
  </si>
  <si>
    <t>[size:1" X 50 Yards];[color:Purple Lilac Mist]</t>
  </si>
  <si>
    <t>涤纶带-普通织边-双面织-标准-8分-50码-Lilac Mist</t>
  </si>
  <si>
    <t>2024-11-07 01:48:53 +00:00</t>
  </si>
  <si>
    <t>3DB-SJ02-2-0001604</t>
  </si>
  <si>
    <t>X00263MB95</t>
  </si>
  <si>
    <t>B0DDK5RM6Q</t>
  </si>
  <si>
    <t>VATIN Double Face Navy Blue Satin Ribbon 1" Continuous 50 Yards,Blue Polyester Fabric Ribbon use for Bows Bouquet, Gift Wrapping, Floral Arrangement Wedding Decoration</t>
  </si>
  <si>
    <t>[size:1" X 50 Yards];[color:Blue Navy]</t>
  </si>
  <si>
    <t>涤纶带-普通织边-双面织-标准-8分-50码-Navy</t>
  </si>
  <si>
    <t>2024-11-06 19:19:41 +00:00</t>
  </si>
  <si>
    <t>3DB-SJ02-2-0001474</t>
  </si>
  <si>
    <t>X00263M22B</t>
  </si>
  <si>
    <t>B0DDK5JXPW</t>
  </si>
  <si>
    <t>VATIN Double Face Lilac Satin Ribbon 1/4" Continuous 25 Yards,Purple Polyester Fabric Ribbon use for Bows Bouquet, Gift Wrapping, Floral Arrangement Wedding Decoration</t>
  </si>
  <si>
    <t>[size:1/4" x 25 Yards];[color:Purple Lilac]</t>
  </si>
  <si>
    <t>涤纶带-普通织边-双面织-标准-2分-25码-Lilac</t>
  </si>
  <si>
    <t>2024-11-06 16:23:16 +00:00</t>
  </si>
  <si>
    <t>3DB-SJ02-2-0001499</t>
  </si>
  <si>
    <t>X002620Z53</t>
  </si>
  <si>
    <t>B0D7Q3QMQN</t>
  </si>
  <si>
    <t>VATIN Double Face Lilac Mist Satin Ribbon 1/4" Continuous 50 Yards,Purple Polyester Fabric Ribbon use for Bows Bouquet, Gift Wrapping, Floral Arrangement Wedding Decoration</t>
  </si>
  <si>
    <t>涤纶带-普通织边-双面织-标准-2分-50码-Lilac Mist</t>
  </si>
  <si>
    <t>2024-11-05 07:43:24 +00:00</t>
  </si>
  <si>
    <t>3DB-SJ02-2-0001534</t>
  </si>
  <si>
    <t>X002621CY1</t>
  </si>
  <si>
    <t>B0DDK5CMGD</t>
  </si>
  <si>
    <t>VATIN Double Face Peach Satin Ribbon 3/8" Continuous 25 Yards,Peach Polyester Fabric Ribbon use for Bows Bouquet, Gift Wrapping, Floral Arrangement Wedding Decoration</t>
  </si>
  <si>
    <t>[size:3/8" x 25 Yards];[color:Peach]</t>
  </si>
  <si>
    <t>涤纶带-普通织边-双面织-标准-3分-25码-Peach</t>
  </si>
  <si>
    <t>2024-11-05 04:09:29 +00:00</t>
  </si>
  <si>
    <t>3DB-SJ02-2-0001487</t>
  </si>
  <si>
    <t>X00261Z6VH</t>
  </si>
  <si>
    <t>B0DDK5K5BY</t>
  </si>
  <si>
    <t>VATIN Double Face Peach Satin Ribbon 1/4" Continuous 25 Yards,Peach Polyester Fabric Ribbon use for Bows Bouquet, Gift Wrapping, Floral Arrangement Wedding Decoration</t>
  </si>
  <si>
    <t>[size:1/4" x 25 Yards];[color:Peach]</t>
  </si>
  <si>
    <t>涤纶带-普通织边-双面织-标准-2分-25码-Peach</t>
  </si>
  <si>
    <t>2024-11-05 04:09:06 +00:00</t>
  </si>
  <si>
    <t>3DB-SJ02-2-0001511</t>
  </si>
  <si>
    <t>X00261WGLP</t>
  </si>
  <si>
    <t>B0D7Q2ZCB5</t>
  </si>
  <si>
    <t>VATIN Double Face Old Gold Satin Ribbon 1/4" Continuous 50 Yards,Gold Polyester Fabric Ribbon use for Bows Bouquet, Gift Wrapping, Floral Arrangement Wedding Decoration</t>
  </si>
  <si>
    <t>[size:1/4" X 50 Yards];[color:Gold Old]</t>
  </si>
  <si>
    <t>涤纶带-普通织边-双面织-标准-2分-50码-Old Gold</t>
  </si>
  <si>
    <t>2024-11-05 03:52:16 +00:00</t>
  </si>
  <si>
    <t>3DB-SJ02-2-0001571</t>
  </si>
  <si>
    <t>X00261W3Q3</t>
  </si>
  <si>
    <t>B0D7Q18GCD</t>
  </si>
  <si>
    <t>VATIN Double Face Beige Satin Ribbon 1" Continuous 25 Yards,Beige Polyester Fabric Ribbon use for Bows Bouquet, Gift Wrapping, Floral Arrangement Wedding Decoration</t>
  </si>
  <si>
    <t>[size:1" x 25 Yards];[color:Beige]</t>
  </si>
  <si>
    <t>涤纶带-普通织边-双面织-标准-8分-25码-Beige</t>
  </si>
  <si>
    <t>2024-11-05 02:35:29 +00:00</t>
  </si>
  <si>
    <t>3DB-SJ02-2-0001567</t>
  </si>
  <si>
    <t>X00261URV1</t>
  </si>
  <si>
    <t>B0D7Q3NGF9</t>
  </si>
  <si>
    <t>VATIN Double Face Antique White Satin Ribbon 1" Continuous 25 Yards,Antique White Polyester Fabric Ribbon use for Bows Bouquet, Gift Wrapping, Floral Arrangement Wedding Decoration</t>
  </si>
  <si>
    <t>[size:1" x 25 Yards];[color:White Antique]</t>
  </si>
  <si>
    <t>涤纶带-普通织边-双面织-标准-8分-25码-Antique White</t>
  </si>
  <si>
    <t>2024-11-05 02:26:00 +00:00</t>
  </si>
  <si>
    <t>3DB-SJ02-2-0001575</t>
  </si>
  <si>
    <t>X00261YN6L</t>
  </si>
  <si>
    <t>B0D7Q2YSMS</t>
  </si>
  <si>
    <t>VATIN Double Face Brown Satin Ribbon 1" Continuous 25 Yards,Brown Polyester Fabric Ribbon use for Bows Bouquet, Gift Wrapping, Floral Arrangement Wedding Decoration</t>
  </si>
  <si>
    <t>涤纶带-普通织边-双面织-标准-8分-25码-Brown</t>
  </si>
  <si>
    <t>2024-11-05 02:17:51 +00:00</t>
  </si>
  <si>
    <t>3DB-SJ02-2-0001577</t>
  </si>
  <si>
    <t>X00261SG23</t>
  </si>
  <si>
    <t>B0D7PWHYNW</t>
  </si>
  <si>
    <t>VATIN Double Face Daffodil Satin Ribbon 1" Continuous 25 Yards,Yellow Polyester Fabric Ribbon use for Bows Bouquet, Gift Wrapping, Floral Arrangement Wedding Decoration</t>
  </si>
  <si>
    <t>[size:1" x 25 Yards];[color:Yellow Daffodil]</t>
  </si>
  <si>
    <t>涤纶带-普通织边-双面织-标准-8分-25码-Daffodil</t>
  </si>
  <si>
    <t>2024-11-05 02:18:26 +00:00</t>
  </si>
  <si>
    <t>3DB-SJ02-2-0001578</t>
  </si>
  <si>
    <t>X0026214VH</t>
  </si>
  <si>
    <t>B0D7Q31Y2Z</t>
  </si>
  <si>
    <t>VATIN Double Face Purple Satin Ribbon 1" Continuous 25 Yards,Purple Polyester Fabric Ribbon use for Bows Bouquet, Gift Wrapping, Floral Arrangement Wedding Decoration</t>
  </si>
  <si>
    <t>[size:1" x 25 Yards];[color:Purple]</t>
  </si>
  <si>
    <t>涤纶带-普通织边-双面织-标准-8分-25码-Purple</t>
  </si>
  <si>
    <t>2024-11-05 02:18:50 +00:00</t>
  </si>
  <si>
    <t>3DB-SJ02-2-0001574</t>
  </si>
  <si>
    <t>X00261RC0F</t>
  </si>
  <si>
    <t>B0D7Q1JW7Z</t>
  </si>
  <si>
    <t>VATIN Double Face Green Satin Ribbon 1" Continuous 25 Yards,Green Polyester Fabric Ribbon use for Bows Bouquet, Gift Wrapping, Floral Arrangement Wedding Decoration</t>
  </si>
  <si>
    <t>[size:1" x 25 Yards];[color:Green]</t>
  </si>
  <si>
    <t>涤纶带-普通织边-双面织-标准-8分-25码-Green</t>
  </si>
  <si>
    <t>2024-11-05 01:56:17 +00:00</t>
  </si>
  <si>
    <t>3DB-SJ02-2-0001573</t>
  </si>
  <si>
    <t>X00261TIPR</t>
  </si>
  <si>
    <t>B0D7Q1XYSZ</t>
  </si>
  <si>
    <t>VATIN Double Face Silver Satin Ribbon 1" Continuous 25 Yards,Silver Polyester Fabric Ribbon use for Bows Bouquet, Gift Wrapping, Floral Arrangement Wedding Decoration</t>
  </si>
  <si>
    <t>[size:1" x 25 Yards];[color:Silver]</t>
  </si>
  <si>
    <t>涤纶带-普通织边-双面织-标准-8分-25码-Silver</t>
  </si>
  <si>
    <t>2024-11-05 01:56:09 +00:00</t>
  </si>
  <si>
    <t>3DB-SJ02-2-0001568</t>
  </si>
  <si>
    <t>X00261SCJ5</t>
  </si>
  <si>
    <t>B0D7Q2PVDG</t>
  </si>
  <si>
    <t>VATIN Double Face Copper Satin Ribbon 1" Continuous 25 Yards,Copper Polyester Fabric Ribbon use for Bows Bouquet, Gift Wrapping, Floral Arrangement Wedding Decoration</t>
  </si>
  <si>
    <t>[size:1" x 25 Yards];[color:Copper]</t>
  </si>
  <si>
    <t>涤纶带-普通织边-双面织-标准-8分-25码-Copper</t>
  </si>
  <si>
    <t>2024-11-05 01:55:48 +00:00</t>
  </si>
  <si>
    <t>3DB-SJ02-2-0001565</t>
  </si>
  <si>
    <t>X00261UZOP</t>
  </si>
  <si>
    <t>B0D7Q5B261</t>
  </si>
  <si>
    <t>VATIN Double Face Antique Gold Satin Ribbon 1" Continuous 25 Yards,Gold Polyester Fabric Ribbon use for Bows Bouquet, Gift Wrapping, Floral Arrangement Wedding Decoration</t>
  </si>
  <si>
    <t>[size:1" x 25 Yards];[color:Gold Antique]</t>
  </si>
  <si>
    <t>涤纶带-普通织边-双面织-标准-8分-25码-Antique Gold</t>
  </si>
  <si>
    <t>2024-11-05 01:56:46 +00:00</t>
  </si>
  <si>
    <t>3DB-SJ02-2-0001473</t>
  </si>
  <si>
    <t>X00261UYWN</t>
  </si>
  <si>
    <t>B0DDK6V1RL</t>
  </si>
  <si>
    <t>VATIN Double Face Turquoise Satin Ribbon 1/4" Continuous 25 Yards,Blue Polyester Fabric Ribbon use for Bows Bouquet, Gift Wrapping, Floral Arrangement Wedding Decoration</t>
  </si>
  <si>
    <t>[size:1/4" x 25 Yards];[color:Blue Turquoise]</t>
  </si>
  <si>
    <t>涤纶带-普通织边-双面织-标准-2分-25码-Turquoise</t>
  </si>
  <si>
    <t>2024-11-05 01:41:59 +00:00</t>
  </si>
  <si>
    <t>3DB-SJ02-2-0001584</t>
  </si>
  <si>
    <t>X00261VXO1</t>
  </si>
  <si>
    <t>B0D7Q1YV7Y</t>
  </si>
  <si>
    <t>VATIN Double Face Peach Satin Ribbon 1" Continuous 25 Yards,Peach Polyester Fabric Ribbon use for Bows Bouquet, Gift Wrapping, Floral Arrangement Wedding Decoration</t>
  </si>
  <si>
    <t>[size:1" x 25 Yards];[color:Peach]</t>
  </si>
  <si>
    <t>涤纶带-普通织边-双面织-标准-8分-25码-Peach</t>
  </si>
  <si>
    <t>2024-11-05 01:47:40 +00:00</t>
  </si>
  <si>
    <t>3DB-SJ02-2-0001587</t>
  </si>
  <si>
    <t>X00261SJ6L</t>
  </si>
  <si>
    <t>B0D7Q2P55B</t>
  </si>
  <si>
    <t>VATIN Double Face Orange Satin Ribbon 1" Continuous 25 Yards,Orange Polyester Fabric Ribbon use for Bows Bouquet, Gift Wrapping, Floral Arrangement Wedding Decoration</t>
  </si>
  <si>
    <t>[size:1" x 25 Yards];[color:Orange]</t>
  </si>
  <si>
    <t>涤纶带-普通织边-双面织-标准-8分-25码-Orange</t>
  </si>
  <si>
    <t>2024-11-05 01:48:07 +00:00</t>
  </si>
  <si>
    <t>3DB-SJ02-2-0001585</t>
  </si>
  <si>
    <t>X00261VQ9X</t>
  </si>
  <si>
    <t>B0D7Q4RMHD</t>
  </si>
  <si>
    <t>VATIN Double Face Old Gold Satin Ribbon 1" Continuous 25 Yards,Gold Polyester Fabric Ribbon use for Bows Bouquet, Gift Wrapping, Floral Arrangement Wedding Decoration</t>
  </si>
  <si>
    <t>[size:1" x 25 Yards];[color:Gold Old]</t>
  </si>
  <si>
    <t>涤纶带-普通织边-双面织-标准-8分-25码-Old Gold</t>
  </si>
  <si>
    <t>3DB-SJ02-2-0001596</t>
  </si>
  <si>
    <t>X00261SAN3</t>
  </si>
  <si>
    <t>B0DDK517KX</t>
  </si>
  <si>
    <t>VATIN Double Face Beige Satin Ribbon 1" Continuous 50 Yards,Beige Polyester Fabric Ribbon use for Bows Bouquet, Gift Wrapping, Floral Arrangement Wedding Decoration</t>
  </si>
  <si>
    <t>[size:1" X 50 Yards];[color:Beige]</t>
  </si>
  <si>
    <t>涤纶带-普通织边-双面织-标准-8分-50码-Beige</t>
  </si>
  <si>
    <t>2024-11-05 01:47:33 +00:00</t>
  </si>
  <si>
    <t>3DB-SJ02-2-0001582</t>
  </si>
  <si>
    <t>X00261SKL5</t>
  </si>
  <si>
    <t>B0D7PZ8FVN</t>
  </si>
  <si>
    <t>VATIN Double Face Light Gold Satin Ribbon 1" Continuous 25 Yards,Gold Polyester Fabric Ribbon use for Bows Bouquet, Gift Wrapping, Floral Arrangement Wedding Decoration</t>
  </si>
  <si>
    <t>[size:1" x 25 Yards];[color:Gold Light]</t>
  </si>
  <si>
    <t>涤纶带-普通织边-双面织-标准-8分-25码-Lt.Gold</t>
  </si>
  <si>
    <t>2024-11-05 01:47:43 +00:00</t>
  </si>
  <si>
    <t>3DB-SJ02-2-0001579</t>
  </si>
  <si>
    <t>X00261W827</t>
  </si>
  <si>
    <t>B0D7PZZV11</t>
  </si>
  <si>
    <t>VATIN Double Face Navy Blue Satin Ribbon 1" Continuous 25 Yards,Blue Polyester Fabric Ribbon use for Bows Bouquet, Gift Wrapping, Floral Arrangement Wedding Decoration</t>
  </si>
  <si>
    <t>[size:1" x 25 Yards];[color:Blue Navy]</t>
  </si>
  <si>
    <t>涤纶带-普通织边-双面织-标准-8分-25码-Navy</t>
  </si>
  <si>
    <t>2024-11-05 01:47:39 +00:00</t>
  </si>
  <si>
    <t>3DB-SJ02-2-0001566</t>
  </si>
  <si>
    <t>X00261VG57</t>
  </si>
  <si>
    <t>B0D7PWJSTV</t>
  </si>
  <si>
    <t>VATIN Double Face Coral Satin Ribbon 1" Continuous 25 Yards,Coral Polyester Fabric Ribbon use for Bows Bouquet, Gift Wrapping, Floral Arrangement Wedding Decoration</t>
  </si>
  <si>
    <t>[size:1" x 25 Yards];[color:Coral]</t>
  </si>
  <si>
    <t>涤纶带-普通织边-双面织-标准-8分-25码-Coral</t>
  </si>
  <si>
    <t>2024-11-05 01:48:27 +00:00</t>
  </si>
  <si>
    <t>3DB-SJ02-2-0001563</t>
  </si>
  <si>
    <t>X00261SANX</t>
  </si>
  <si>
    <t>B0D7Q2Q5TN</t>
  </si>
  <si>
    <t>VATIN Double Face Gray Satin Ribbon 1" Continuous 25 Yards,Gray Polyester Fabric Ribbon use for Bows Bouquet, Gift Wrapping, Floral Arrangement Wedding Decoration</t>
  </si>
  <si>
    <t>[size:1" x 25 Yards];[color:Gray]</t>
  </si>
  <si>
    <t>涤纶带-普通织边-双面织-标准-8分-25码-Gray</t>
  </si>
  <si>
    <t>2024-11-05 01:48:11 +00:00</t>
  </si>
  <si>
    <t>3DB-SJ02-2-0001594</t>
  </si>
  <si>
    <t>X00261YR85</t>
  </si>
  <si>
    <t>B0DDK6HYBR</t>
  </si>
  <si>
    <t>VATIN Double Face Turquoise Satin Ribbon 1" Continuous 50 Yards,Blue Polyester Fabric Ribbon use for Bows Bouquet, Gift Wrapping, Floral Arrangement Wedding Decoration</t>
  </si>
  <si>
    <t>[size:1" X 50 Yards];[color:Blue Turquoise]</t>
  </si>
  <si>
    <t>涤纶带-普通织边-双面织-标准-8分-50码-Turquoise</t>
  </si>
  <si>
    <t>2024-11-05 01:47:41 +00:00</t>
  </si>
  <si>
    <t>3DB-SJ02-2-0001468</t>
  </si>
  <si>
    <t>X00261U2U7</t>
  </si>
  <si>
    <t>B0DDK5JVK7</t>
  </si>
  <si>
    <t>VATIN Double Face Rose Gold Satin Ribbon 1/4" Continuous 25 Yards,Gold Polyester Fabric Ribbon use for Bows Bouquet, Gift Wrapping, Floral Arrangement Wedding Decoration</t>
  </si>
  <si>
    <t>[size:1/4" x 25 Yards];[color:Gold Rose]</t>
  </si>
  <si>
    <t>涤纶带-普通织边-双面织-标准-2分-25码-Rose Gold</t>
  </si>
  <si>
    <t>2024-11-04 16:39:49 +00:00</t>
  </si>
  <si>
    <t>3DB-SJ02-2-0001488</t>
  </si>
  <si>
    <t>X00261U2WF</t>
  </si>
  <si>
    <t>B0DDK5RVJ9</t>
  </si>
  <si>
    <t>VATIN Double Face Old Gold Satin Ribbon 1/4" Continuous 25 Yards,Gold Polyester Fabric Ribbon use for Bows Bouquet, Gift Wrapping, Floral Arrangement Wedding Decoration</t>
  </si>
  <si>
    <t>[size:1/4" x 25 Yards];[color:Gold Old]</t>
  </si>
  <si>
    <t>涤纶带-普通织边-双面织-标准-2分-25码-Old Gold</t>
  </si>
  <si>
    <t>2024-11-04 16:40:05 +00:00</t>
  </si>
  <si>
    <t>3DB-SJ02-2-0001485</t>
  </si>
  <si>
    <t>X00261CTML</t>
  </si>
  <si>
    <t>B0DDK6NF7N</t>
  </si>
  <si>
    <t>VATIN Double Face Light Gold Satin Ribbon 1/4" Continuous 25 Yards,Gold Polyester Fabric Ribbon use for Bows Bouquet, Gift Wrapping, Floral Arrangement Wedding Decoration</t>
  </si>
  <si>
    <t>[size:1/4" x 25 Yards];[color:Gold Light]</t>
  </si>
  <si>
    <t>涤纶带-普通织边-双面织-标准-2分-25码-Lt.Gold</t>
  </si>
  <si>
    <t>2024-11-04 15:35:32 +00:00</t>
  </si>
  <si>
    <t>3DB-SJ02-2-0001482</t>
  </si>
  <si>
    <t>X00261PG8F</t>
  </si>
  <si>
    <t>B0DDK5CLV6</t>
  </si>
  <si>
    <t>VATIN Double Face Navy Blue Satin Ribbon 1/4" Continuous 25 Yards,Blue Polyester Fabric Ribbon use for Bows Bouquet, Gift Wrapping, Floral Arrangement Wedding Decoration</t>
  </si>
  <si>
    <t>[size:1/4" x 25 Yards];[color:Blue Navy]</t>
  </si>
  <si>
    <t>涤纶带-普通织边-双面织-标准-2分-25码-Navy</t>
  </si>
  <si>
    <t>2024-11-04 15:35:36 +00:00</t>
  </si>
  <si>
    <t>3DB-SJ02-2-0001610</t>
  </si>
  <si>
    <t>X00261MC0Z</t>
  </si>
  <si>
    <t>B0DDK5L7Q3</t>
  </si>
  <si>
    <t>VATIN Double Face Old Gold Satin Ribbon 1" Continuous 50 Yards,Gold Polyester Fabric Ribbon use for Bows Bouquet, Gift Wrapping, Floral Arrangement Wedding Decoration</t>
  </si>
  <si>
    <t>[size:1" X 50 Yards];[color:Gold Old]</t>
  </si>
  <si>
    <t>涤纶带-普通织边-双面织-标准-8分-50码-Old Gold</t>
  </si>
  <si>
    <t>2024-11-04 13:57:16 +00:00</t>
  </si>
  <si>
    <t>3DB-SJ02-2-0001476</t>
  </si>
  <si>
    <t>X00261M2YB</t>
  </si>
  <si>
    <t>B0DDK65FG8</t>
  </si>
  <si>
    <t>VATIN Double Face Lilac Mist Satin Ribbon 1/4" Continuous 25 Yards,Purple Polyester Fabric Ribbon use for Bows Bouquet, Gift Wrapping, Floral Arrangement Wedding Decoration</t>
  </si>
  <si>
    <t>[size:1/4" x 25 Yards];[color:Purple Lilac Mist]</t>
  </si>
  <si>
    <t>涤纶带-普通织边-双面织-标准-2分-25码-Lilac Mist</t>
  </si>
  <si>
    <t>2024-11-04 13:35:26 +00:00</t>
  </si>
  <si>
    <t>3DB-SJ02-2-0001611</t>
  </si>
  <si>
    <t>X00261C0VB</t>
  </si>
  <si>
    <t>B0DDK5VLQF</t>
  </si>
  <si>
    <t>VATIN Double Face Hunter Green Satin Ribbon 1" Continuous 50 Yards,Green Polyester Fabric Ribbon use for Bows Bouquet, Gift Wrapping, Floral Arrangement Wedding Decoration</t>
  </si>
  <si>
    <t>[size:1" X 50 Yards];[color:Green Hunter]</t>
  </si>
  <si>
    <t>涤纶带-普通织边-双面织-标准-8分-50码-Hunter</t>
  </si>
  <si>
    <t>2024-11-04 11:37:41 +00:00</t>
  </si>
  <si>
    <t>3DB-SJ02-2-0001593</t>
  </si>
  <si>
    <t>X00261DWXV</t>
  </si>
  <si>
    <t>B0DDK6J9PC</t>
  </si>
  <si>
    <t>VATIN Double Face Copper Satin Ribbon 1" Continuous 50 Yards,Copper Polyester Fabric Ribbon use for Bows Bouquet, Gift Wrapping, Floral Arrangement Wedding Decoration</t>
  </si>
  <si>
    <t>[size:1" X 50 Yards];[color:Copper]</t>
  </si>
  <si>
    <t>涤纶带-普通织边-双面织-标准-8分-50码-Copper</t>
  </si>
  <si>
    <t>2024-11-04 11:36:51 +00:00</t>
  </si>
  <si>
    <t>3DB-SJ02-2-0001599</t>
  </si>
  <si>
    <t>X00261JVT5</t>
  </si>
  <si>
    <t>B0DDK6NF7K</t>
  </si>
  <si>
    <t>VATIN Double Face Green Satin Ribbon 1" Continuous 50 Yards,Green Polyester Fabric Ribbon use for Bows Bouquet, Gift Wrapping, Floral Arrangement Wedding Decoration</t>
  </si>
  <si>
    <t>[size:1" X 50 Yards];[color:Green]</t>
  </si>
  <si>
    <t>涤纶带-普通织边-双面织-标准-8分-50码-Green</t>
  </si>
  <si>
    <t>2024-11-04 10:56:47 +00:00</t>
  </si>
  <si>
    <t>3DB-SJ02-2-0001591</t>
  </si>
  <si>
    <t>X00261HY2V</t>
  </si>
  <si>
    <t>B0DDK5KX6Q</t>
  </si>
  <si>
    <t>VATIN Double Face Coral Satin Ribbon 1" Continuous 50 Yards,Coral Polyester Fabric Ribbon use for Bows Bouquet, Gift Wrapping, Floral Arrangement Wedding Decoration</t>
  </si>
  <si>
    <t>[size:1" X 50 Yards];[color:Coral]</t>
  </si>
  <si>
    <t>涤纶带-普通织边-双面织-标准-8分-50码-Coral</t>
  </si>
  <si>
    <t>2024-11-04 10:57:15 +00:00</t>
  </si>
  <si>
    <t>3DB-SJ02-2-0001592</t>
  </si>
  <si>
    <t>X00261HVQZ</t>
  </si>
  <si>
    <t>B0DDK476LP</t>
  </si>
  <si>
    <t>VATIN Double Face Antique White Satin Ribbon 1" Continuous 50 Yards,Antique White Polyester Fabric Ribbon use for Bows Bouquet, Gift Wrapping, Floral Arrangement Wedding Decoration</t>
  </si>
  <si>
    <t>[size:1" X 50 Yards];[color:White Antique]</t>
  </si>
  <si>
    <t>涤纶带-普通织边-双面织-标准-8分-50码-Antique White</t>
  </si>
  <si>
    <t>2024-11-04 10:57:00 +00:00</t>
  </si>
  <si>
    <t>3DB-SJ02-2-0001590</t>
  </si>
  <si>
    <t>X00261HY3Z</t>
  </si>
  <si>
    <t>B0DDK6S3LK</t>
  </si>
  <si>
    <t>VATIN Double Face Antique Gold Satin Ribbon 1" Continuous 50 Yards,Gold Polyester Fabric Ribbon use for Bows Bouquet, Gift Wrapping, Floral Arrangement Wedding Decoration</t>
  </si>
  <si>
    <t>[size:1" X 50 Yards];[color:Gold Antique]</t>
  </si>
  <si>
    <t>涤纶带-普通织边-双面织-标准-8分-50码-Antique Gold</t>
  </si>
  <si>
    <t>2024-11-04 10:57:05 +00:00</t>
  </si>
  <si>
    <t>3DB-SJ02-2-0001588</t>
  </si>
  <si>
    <t>X00261JVVN</t>
  </si>
  <si>
    <t>B0DDK67H1T</t>
  </si>
  <si>
    <t>VATIN Double Face Gray Satin Ribbon 1" Continuous 50 Yards,Gray Polyester Fabric Ribbon use for Bows Bouquet, Gift Wrapping, Floral Arrangement Wedding Decoration</t>
  </si>
  <si>
    <t>[size:1" X 50 Yards];[color:Gray]</t>
  </si>
  <si>
    <t>涤纶带-普通织边-双面织-标准-8分-50码-Gray</t>
  </si>
  <si>
    <t>2024-11-04 10:56:43 +00:00</t>
  </si>
  <si>
    <t>3DB-SJ02-2-0001520</t>
  </si>
  <si>
    <t>X00261E9CT</t>
  </si>
  <si>
    <t>B0DDK61PGV</t>
  </si>
  <si>
    <t>VATIN Double Face Lilac Satin Ribbon 3/8" Continuous 25 Yards,Purple Polyester Fabric Ribbon use for Bows Bouquet, Gift Wrapping, Floral Arrangement Wedding Decoration</t>
  </si>
  <si>
    <t>[size:3/8" x 25 Yards];[color:Purple Lilac]</t>
  </si>
  <si>
    <t>涤纶带-普通织边-双面织-标准-3分-25码-Lilac</t>
  </si>
  <si>
    <t>2024-11-04 09:59:21 +00:00</t>
  </si>
  <si>
    <t>3DB-SJ02-2-0001481</t>
  </si>
  <si>
    <t>X00261FUSV</t>
  </si>
  <si>
    <t>B0DDK5R9Y3</t>
  </si>
  <si>
    <t>VATIN Double Face Purple Satin Ribbon 1/4" Continuous 25 Yards,Purple Polyester Fabric Ribbon use for Bows Bouquet, Gift Wrapping, Floral Arrangement Wedding Decoration</t>
  </si>
  <si>
    <t>[size:1/4" x 25 Yards];[color:Purple]</t>
  </si>
  <si>
    <t>涤纶带-普通织边-双面织-标准-2分-25码-Purple</t>
  </si>
  <si>
    <t>2024-11-04 08:44:38 +00:00</t>
  </si>
  <si>
    <t>3DB-SJ02-2-0001486</t>
  </si>
  <si>
    <t>X00261FWBB</t>
  </si>
  <si>
    <t>B0DDK6N67Z</t>
  </si>
  <si>
    <t>VATIN Double Face Royal Blue Satin Ribbon 1/4" Continuous 25 Yards,Blue Polyester Fabric Ribbon use for Bows Bouquet, Gift Wrapping, Floral Arrangement Wedding Decoration</t>
  </si>
  <si>
    <t>[size:1/4" x 25 Yards];[color:Blue Royal]</t>
  </si>
  <si>
    <t>涤纶带-普通织边-双面织-标准-2分-25码-Royal</t>
  </si>
  <si>
    <t>2024-11-04 08:45:12 +00:00</t>
  </si>
  <si>
    <t>3DB-SJ02-2-0001489</t>
  </si>
  <si>
    <t>X002619893</t>
  </si>
  <si>
    <t>B0DDK5FS6C</t>
  </si>
  <si>
    <t>VATIN Double Face Orange Satin Ribbon 1/4" Continuous 25 Yards,Orange Polyester Fabric Ribbon use for Bows Bouquet, Gift Wrapping, Floral Arrangement Wedding Decoration</t>
  </si>
  <si>
    <t>[size:1/4" x 25 Yards];[color:Orange]</t>
  </si>
  <si>
    <t>涤纶带-普通织边-双面织-标准-2分-25码-Orange</t>
  </si>
  <si>
    <t>2024-11-04 07:59:21 +00:00</t>
  </si>
  <si>
    <t>3DB-SJ02-2-0001477</t>
  </si>
  <si>
    <t>X00260ZD0H</t>
  </si>
  <si>
    <t>B0DDK5T42R</t>
  </si>
  <si>
    <t>VATIN Double Face Silver Satin Ribbon 1/4" Continuous 25 Yards,Silver Polyester Fabric Ribbon use for Bows Bouquet, Gift Wrapping, Floral Arrangement Wedding Decoration</t>
  </si>
  <si>
    <t>[size:1/4" x 25 Yards];[color:Silver]</t>
  </si>
  <si>
    <t>涤纶带-普通织边-双面织-标准-2分-25码-Silver</t>
  </si>
  <si>
    <t>2024-11-04 05:01:34 +00:00</t>
  </si>
  <si>
    <t>3DB-SJ02-2-0001510</t>
  </si>
  <si>
    <t>X00260XC91</t>
  </si>
  <si>
    <t>B0D7Q1M6PT</t>
  </si>
  <si>
    <t>VATIN Double Face Peach Satin Ribbon 1/4" Continuous 50 Yards,Peach Polyester Fabric Ribbon use for Bows Bouquet, Gift Wrapping, Floral Arrangement Wedding Decoration</t>
  </si>
  <si>
    <t>涤纶带-普通织边-双面织-标准-2分-50码-Peach</t>
  </si>
  <si>
    <t>2024-11-03 19:36:45 +00:00</t>
  </si>
  <si>
    <t>3DB-SJ02-2-0001532</t>
  </si>
  <si>
    <t>X00260W8PF</t>
  </si>
  <si>
    <t>B0DDK4L9ZP</t>
  </si>
  <si>
    <t>VATIN Double Face Light Gold Satin Ribbon 3/8" Continuous 25 Yards,Gold Polyester Fabric Ribbon use for Bows Bouquet, Gift Wrapping, Floral Arrangement Wedding Decoration</t>
  </si>
  <si>
    <t>[size:3/8" x 25 Yards];[color:Gold Light]</t>
  </si>
  <si>
    <t>涤纶带-普通织边-双面织-标准-3分-25码-Lt.Gold</t>
  </si>
  <si>
    <t>2024-11-03 15:51:50 +00:00</t>
  </si>
  <si>
    <t>3DB-SJ02-2-0001560</t>
  </si>
  <si>
    <t>X00260K2KD</t>
  </si>
  <si>
    <t>B0D7PWJQVQ</t>
  </si>
  <si>
    <t>VATIN Double Face Old Gold Satin Ribbon 3/8" Continuous 50 Yards,Gold Polyester Fabric Ribbon use for Bows Bouquet, Gift Wrapping, Floral Arrangement Wedding Decoration</t>
  </si>
  <si>
    <t>[size:3/8" X 50 Yards];[color:Gold Old]</t>
  </si>
  <si>
    <t>涤纶带-普通织边-双面织-标准-3分-50码-Old Gold</t>
  </si>
  <si>
    <t>2024-11-03 10:06:30 +00:00</t>
  </si>
  <si>
    <t>3DB-SJ02-2-0001514</t>
  </si>
  <si>
    <t>X00260Q8SN</t>
  </si>
  <si>
    <t>B0DDK5S3HD</t>
  </si>
  <si>
    <t>VATIN Double Face Rose Gold Satin Ribbon 3/8" Continuous 25 Yards,Gold Polyester Fabric Ribbon use for Bows Bouquet, Gift Wrapping, Floral Arrangement Wedding Decoration</t>
  </si>
  <si>
    <t>[size:3/8" x 25 Yards];[color:Gold Rose]</t>
  </si>
  <si>
    <t>涤纶带-普通织边-双面织-标准-3分-25码-Rose Gold</t>
  </si>
  <si>
    <t>2024-11-03 07:13:11 +00:00</t>
  </si>
  <si>
    <t>3DB-SJ02-2-0001533</t>
  </si>
  <si>
    <t>X00260SR91</t>
  </si>
  <si>
    <t>B0DDK5B3RK</t>
  </si>
  <si>
    <t>VATIN Double Face Royal Blue Satin Ribbon 3/8" Continuous 25 Yards,Blue Polyester Fabric Ribbon use for Bows Bouquet, Gift Wrapping, Floral Arrangement Wedding Decoration</t>
  </si>
  <si>
    <t>[size:3/8" x 25 Yards];[color:Blue Royal]</t>
  </si>
  <si>
    <t>涤纶带-普通织边-双面织-标准-3分-25码-Royal</t>
  </si>
  <si>
    <t>2024-11-03 03:10:45 +00:00</t>
  </si>
  <si>
    <t>3DB-SJ02-2-0001562</t>
  </si>
  <si>
    <t>X00260N525</t>
  </si>
  <si>
    <t>B0D7PWJSV2</t>
  </si>
  <si>
    <t>VATIN Double Face Orange Satin Ribbon 3/8" Continuous 50 Yards,Orange Polyester Fabric Ribbon use for Bows Bouquet, Gift Wrapping, Floral Arrangement Wedding Decoration</t>
  </si>
  <si>
    <t>[size:3/8" X 50 Yards];[color:Orange]</t>
  </si>
  <si>
    <t>涤纶带-普通织边-双面织-标准-3分-50码-Orange</t>
  </si>
  <si>
    <t>2024-11-02 17:25:27 +00:00</t>
  </si>
  <si>
    <t>3DB-SJ02-2-0001535</t>
  </si>
  <si>
    <t>X00260CFY9</t>
  </si>
  <si>
    <t>B0DDK5DC9H</t>
  </si>
  <si>
    <t>VATIN Double Face Old Gold Satin Ribbon 3/8" Continuous 25 Yards,Gold Polyester Fabric Ribbon use for Bows Bouquet, Gift Wrapping, Floral Arrangement Wedding Decoration</t>
  </si>
  <si>
    <t>[size:3/8" x 25 Yards];[color:Gold Old]</t>
  </si>
  <si>
    <t>涤纶带-普通织边-双面织-标准-3分-25码-Old Gold</t>
  </si>
  <si>
    <t>2024-11-02 12:21:56 +00:00</t>
  </si>
  <si>
    <t>3DB-SJ02-2-0001523</t>
  </si>
  <si>
    <t>X0026094LL</t>
  </si>
  <si>
    <t>B0DDK5Q6GW</t>
  </si>
  <si>
    <t>VATIN Double Face Silver Satin Ribbon 3/8" Continuous 25 Yards,Silver Polyester Fabric Ribbon use for Bows Bouquet, Gift Wrapping, Floral Arrangement Wedding Decoration</t>
  </si>
  <si>
    <t>[size:3/8" x 25 Yards];[color:Silver]</t>
  </si>
  <si>
    <t>涤纶带-普通织边-双面织-标准-3分-25码-Silver</t>
  </si>
  <si>
    <t>2024-11-02 10:17:56 +00:00</t>
  </si>
  <si>
    <t>3DB-SJ02-2-0001504</t>
  </si>
  <si>
    <t>X00260AA3R</t>
  </si>
  <si>
    <t>B0D7PWGS13</t>
  </si>
  <si>
    <t>VATIN Double Face Purple Satin Ribbon 1/4" Continuous 50 Yards,Purple Polyester Fabric Ribbon use for Bows Bouquet, Gift Wrapping, Floral Arrangement Wedding Decoration</t>
  </si>
  <si>
    <t>[size:1/4" X 50 Yards];[color:Purple]</t>
  </si>
  <si>
    <t>涤纶带-普通织边-双面织-标准-2分-50码-Purple</t>
  </si>
  <si>
    <t>2024-11-02 10:11:33 +00:00</t>
  </si>
  <si>
    <t>3DB-SJ02-2-0001519</t>
  </si>
  <si>
    <t>X00260AA2D</t>
  </si>
  <si>
    <t>B0DDK7FHCQ</t>
  </si>
  <si>
    <t>VATIN Double Face Turquoise Satin Ribbon 3/8" Continuous 25 Yards,Blue Polyester Fabric Ribbon use for Bows Bouquet, Gift Wrapping, Floral Arrangement Wedding Decoration</t>
  </si>
  <si>
    <t>[size:3/8" x 25 Yards];[color:Blue Turquoise]</t>
  </si>
  <si>
    <t>涤纶带-普通织边-双面织-标准-3分-25码-Turquoise</t>
  </si>
  <si>
    <t>2024-11-02 10:11:57 +00:00</t>
  </si>
  <si>
    <t>3DB-SJ02-2-0001509</t>
  </si>
  <si>
    <t>X00260A9UV</t>
  </si>
  <si>
    <t>B0D7Q2MSF9</t>
  </si>
  <si>
    <t>VATIN Double Face Royal Blue Satin Ribbon 1/4" Continuous 50 Yards,Blue Polyester Fabric Ribbon use for Bows Bouquet, Gift Wrapping, Floral Arrangement Wedding Decoration</t>
  </si>
  <si>
    <t>[size:1/4" X 50 Yards];[color:Blue Royal]</t>
  </si>
  <si>
    <t>涤纶带-普通织边-双面织-标准-2分-50码-Royal</t>
  </si>
  <si>
    <t>2024-11-02 10:12:19 +00:00</t>
  </si>
  <si>
    <t>3DB-SJ02-2-0001544</t>
  </si>
  <si>
    <t>X002609Y6B</t>
  </si>
  <si>
    <t>B0D7Q3G12R</t>
  </si>
  <si>
    <t>VATIN Double Face Turquoise Satin Ribbon 3/8" Continuous 50 Yards,Blue Polyester Fabric Ribbon use for Bows Bouquet, Gift Wrapping, Floral Arrangement Wedding Decoration</t>
  </si>
  <si>
    <t>[size:3/8" X 50 Yards];[color:Blue Turquoise]</t>
  </si>
  <si>
    <t>涤纶带-普通织边-双面织-标准-3分-50码-Turquoise</t>
  </si>
  <si>
    <t>2024-11-02 10:10:30 +00:00</t>
  </si>
  <si>
    <t>3DB-SJ02-2-0001508</t>
  </si>
  <si>
    <t>X002604MPT</t>
  </si>
  <si>
    <t>B0D7Q4327V</t>
  </si>
  <si>
    <t>VATIN Double Face Light Gold Satin Ribbon 1/4" Continuous 50 Yards,Gold Polyester Fabric Ribbon use for Bows Bouquet, Gift Wrapping, Floral Arrangement Wedding Decoration</t>
  </si>
  <si>
    <t>[size:1/4" X 50 Yards];[color:Gold Light]</t>
  </si>
  <si>
    <t>涤纶带-普通织边-双面织-标准-2分-50码-Lt.Gold</t>
  </si>
  <si>
    <t>2024-11-02 10:18:41 +00:00</t>
  </si>
  <si>
    <t>3DB-SJ02-2-0001491</t>
  </si>
  <si>
    <t>X0026094J3</t>
  </si>
  <si>
    <t>B0D7Q3C15X</t>
  </si>
  <si>
    <t>VATIN Double Face Rose Gold Satin Ribbon 1/4" Continuous 50 Yards,Gold Polyester Fabric Ribbon use for Bows Bouquet, Gift Wrapping, Floral Arrangement Wedding Decoration</t>
  </si>
  <si>
    <t>[size:1/4" X 50 Yards];[color:Gold Rose]</t>
  </si>
  <si>
    <t>涤纶带-普通织边-双面织-标准-2分-50码-Rose Gold</t>
  </si>
  <si>
    <t>2024-11-02 10:18:27 +00:00</t>
  </si>
  <si>
    <t>3DB-SJ02-2-0001554</t>
  </si>
  <si>
    <t>X002604KFV</t>
  </si>
  <si>
    <t>B0D7Q26P7S</t>
  </si>
  <si>
    <t>VATIN Double Face Navy Blue Satin Ribbon 3/8" Continuous 50 Yards,Blue Polyester Fabric Ribbon use for Bows Bouquet, Gift Wrapping, Floral Arrangement Wedding Decoration</t>
  </si>
  <si>
    <t>[size:3/8" X 50 Yards];[color:Blue Navy]</t>
  </si>
  <si>
    <t>涤纶带-普通织边-双面织-标准-3分-50码-Navy</t>
  </si>
  <si>
    <t>2024-11-02 10:10:39 +00:00</t>
  </si>
  <si>
    <t>3DB-SJ02-2-0001557</t>
  </si>
  <si>
    <t>X00260A48N</t>
  </si>
  <si>
    <t>B0D7Q27J3G</t>
  </si>
  <si>
    <t>VATIN Double Face Light Gold Satin Ribbon 3/8" Continuous 50 Yards,Gold Polyester Fabric Ribbon use for Bows Bouquet, Gift Wrapping, Floral Arrangement Wedding Decoration</t>
  </si>
  <si>
    <t>[size:3/8" X 50 Yards];[color:Gold Light]</t>
  </si>
  <si>
    <t>涤纶带-普通织边-双面织-标准-3分-50码-Lt.Gold</t>
  </si>
  <si>
    <t>2024-11-02 09:39:52 +00:00</t>
  </si>
  <si>
    <t>3DB-SJ02-2-0001528</t>
  </si>
  <si>
    <t>X0025ZWXXN</t>
  </si>
  <si>
    <t>B0DDK6FSRS</t>
  </si>
  <si>
    <t>VATIN Double Face Purple Satin Ribbon 3/8" Continuous 25 Yards,Purple Polyester Fabric Ribbon use for Bows Bouquet, Gift Wrapping, Floral Arrangement Wedding Decoration</t>
  </si>
  <si>
    <t>[size:3/8" x 25 Yards];[color:Purple]</t>
  </si>
  <si>
    <t>涤纶带-普通织边-双面织-标准-3分-25码-Purple</t>
  </si>
  <si>
    <t>2024-11-02 05:57:42 +00:00</t>
  </si>
  <si>
    <t>3DB-SJ02-2-0001500</t>
  </si>
  <si>
    <t>X002603O17</t>
  </si>
  <si>
    <t>B0D7Q194TV</t>
  </si>
  <si>
    <t>VATIN Double Face Silver Satin Ribbon 1/4" Continuous 50 Yards,Silver Polyester Fabric Ribbon use for Bows Bouquet, Gift Wrapping, Floral Arrangement Wedding Decoration</t>
  </si>
  <si>
    <t>[size:1/4" X 50 Yards];[color:Silver]</t>
  </si>
  <si>
    <t>涤纶带-普通织边-双面织-标准-2分-50码-Silver</t>
  </si>
  <si>
    <t>2024-11-02 05:58:34 +00:00</t>
  </si>
  <si>
    <t>3DB-SJ02-2-0001475</t>
  </si>
  <si>
    <t>X0025ZP09R</t>
  </si>
  <si>
    <t>B0DDK5GX5V</t>
  </si>
  <si>
    <t>VATIN Double Face Beige Satin Ribbon 1/4" Continuous 25 Yards,Beige Polyester Fabric Ribbon use for Bows Bouquet, Gift Wrapping, Floral Arrangement Wedding Decoration</t>
  </si>
  <si>
    <t>[size:1/4" x 25 Yards];[color:Beige]</t>
  </si>
  <si>
    <t>涤纶带-普通织边-双面织-标准-2分-25码-Beige</t>
  </si>
  <si>
    <t>2024-11-01 01:47:03 +00:00</t>
  </si>
  <si>
    <t>3DB-SJ02-2-0001517</t>
  </si>
  <si>
    <t>X0025ZO6VF</t>
  </si>
  <si>
    <t>B0DDK6KG6M</t>
  </si>
  <si>
    <t>VATIN Double Face Antique White Satin Ribbon 3/8" Continuous 25 Yards,Antique White Polyester Fabric Ribbon use for Bows Bouquet, Gift Wrapping, Floral Arrangement Wedding Decoration</t>
  </si>
  <si>
    <t>[size:3/8" x 25 Yards];[color:White Antique]</t>
  </si>
  <si>
    <t>涤纶带-普通织边-双面织-标准-3分-25码-Antique White</t>
  </si>
  <si>
    <t>2024-11-01 01:49:19 +00:00</t>
  </si>
  <si>
    <t>3DB-SJ02-2-0001536</t>
  </si>
  <si>
    <t>X0025ZMM1B</t>
  </si>
  <si>
    <t>B0DDK6KH85</t>
  </si>
  <si>
    <t>VATIN Double Face Hunter Green Satin Ribbon 3/8" Continuous 25 Yards,Green Polyester Fabric Ribbon use for Bows Bouquet, Gift Wrapping, Floral Arrangement Wedding Decoration</t>
  </si>
  <si>
    <t>[size:3/8" x 25 Yards];[color:Green Hunter]</t>
  </si>
  <si>
    <t>涤纶带-普通织边-双面织-标准-3分-25码-Hunter</t>
  </si>
  <si>
    <t>2024-11-01 01:49:15 +00:00</t>
  </si>
  <si>
    <t>3DB-SJ02-2-0001469</t>
  </si>
  <si>
    <t>X0025ZNXN7</t>
  </si>
  <si>
    <t>B0DDK4NDJP</t>
  </si>
  <si>
    <t>VATIN Double Face Antique Gold Satin Ribbon 1/4" Continuous 25 Yards,Gold Polyester Fabric Ribbon use for Bows Bouquet, Gift Wrapping, Floral Arrangement Wedding Decoration</t>
  </si>
  <si>
    <t>[size:1/4" x 25 Yards];[color:Gold Antique]</t>
  </si>
  <si>
    <t>涤纶带-普通织边-双面织-标准-2分-25码-Antique Gold</t>
  </si>
  <si>
    <t>2024-11-01 01:52:32 +00:00</t>
  </si>
  <si>
    <t>3DB-SJ02-2-0001513</t>
  </si>
  <si>
    <t>X0025Z3SNH</t>
  </si>
  <si>
    <t>B0DDK5NFJP</t>
  </si>
  <si>
    <t>VATIN Double Face Gray Satin Ribbon 3/8" Continuous 25 Yards,Gray Polyester Fabric Ribbon use for Bows Bouquet, Gift Wrapping, Floral Arrangement Wedding Decoration</t>
  </si>
  <si>
    <t>[size:3/8" x 25 Yards];[color:Gray]</t>
  </si>
  <si>
    <t>涤纶带-普通织边-双面织-标准-3分-25码-Gray</t>
  </si>
  <si>
    <t>2024-11-01 01:49:06 +00:00</t>
  </si>
  <si>
    <t>3DB-SJ02-2-0001549</t>
  </si>
  <si>
    <t>X0025ZMDSX</t>
  </si>
  <si>
    <t>B0D7Q43FZ3</t>
  </si>
  <si>
    <t>VATIN Double Face Green Satin Ribbon 3/8" Continuous 50 Yards,Green Polyester Fabric Ribbon use for Bows Bouquet, Gift Wrapping, Floral Arrangement Wedding Decoration</t>
  </si>
  <si>
    <t>[size:3/8" X 50 Yards];[color:Green]</t>
  </si>
  <si>
    <t>涤纶带-普通织边-双面织-标准-3分-50码-Green</t>
  </si>
  <si>
    <t>2024-11-01 01:40:18 +00:00</t>
  </si>
  <si>
    <t>3DB-SJ02-2-0001501</t>
  </si>
  <si>
    <t>X0025ZOVIN</t>
  </si>
  <si>
    <t>B0D7Q3L2FP</t>
  </si>
  <si>
    <t>VATIN Double Face Green Satin Ribbon 1/4" Continuous 50 Yards,Green Polyester Fabric Ribbon use for Bows Bouquet, Gift Wrapping, Floral Arrangement Wedding Decoration</t>
  </si>
  <si>
    <t>[size:1/4" X 50 Yards];[color:Green]</t>
  </si>
  <si>
    <t>涤纶带-普通织边-双面织-标准-2分-50码-Green</t>
  </si>
  <si>
    <t>2024-11-01 01:44:25 +00:00</t>
  </si>
  <si>
    <t>3DB-SJ02-2-0001471</t>
  </si>
  <si>
    <t>X0025ZOVKL</t>
  </si>
  <si>
    <t>B0DDK6R3GH</t>
  </si>
  <si>
    <t>VATIN Double Face Antique White Satin Ribbon 1/4" Continuous 25 Yards,Antique White Polyester Fabric Ribbon use for Bows Bouquet, Gift Wrapping, Floral Arrangement Wedding Decoration</t>
  </si>
  <si>
    <t>[size:1/4" x 25 Yards];[color:White Antique]</t>
  </si>
  <si>
    <t>涤纶带-普通织边-双面织-标准-2分-25码-Antique White</t>
  </si>
  <si>
    <t>3DB-SJ02-2-0001470</t>
  </si>
  <si>
    <t>X0025ZO6UV</t>
  </si>
  <si>
    <t>B0DDK4Y94W</t>
  </si>
  <si>
    <t>VATIN Double Face Coral Satin Ribbon 1/4" Continuous 25 Yards,Coral Polyester Fabric Ribbon use for Bows Bouquet, Gift Wrapping, Floral Arrangement Wedding Decoration</t>
  </si>
  <si>
    <t>[size:1/4" x 25 Yards];[color:Coral]</t>
  </si>
  <si>
    <t>涤纶带-普通织边-双面织-标准-2分-25码-Coral</t>
  </si>
  <si>
    <t>2024-11-01 01:48:37 +00:00</t>
  </si>
  <si>
    <t>3DB-SJ02-2-0001495</t>
  </si>
  <si>
    <t>X0025ZH3VP</t>
  </si>
  <si>
    <t>B0D7Q28DPD</t>
  </si>
  <si>
    <t>VATIN Double Face Copper Satin Ribbon 1/4" Continuous 50 Yards,Copper Polyester Fabric Ribbon use for Bows Bouquet, Gift Wrapping, Floral Arrangement Wedding Decoration</t>
  </si>
  <si>
    <t>[size:1/4" X 50 Yards];[color:Copper]</t>
  </si>
  <si>
    <t>涤纶带-普通织边-双面织-标准-2分-50码-Copper</t>
  </si>
  <si>
    <t>2024-11-01 01:49:16 +00:00</t>
  </si>
  <si>
    <t>3DB-SJ02-2-0001467</t>
  </si>
  <si>
    <t>X0025ZNXCX</t>
  </si>
  <si>
    <t>B0DDK4CDQC</t>
  </si>
  <si>
    <t>VATIN Double Face Gray Satin Ribbon 1/4" Continuous 25 Yards,Gray Polyester Fabric Ribbon use for Bows Bouquet, Gift Wrapping, Floral Arrangement Wedding Decoration</t>
  </si>
  <si>
    <t>[size:1/4" x 25 Yards];[color:Gray]</t>
  </si>
  <si>
    <t>涤纶带-普通织边-双面织-标准-2分-25码-Gray</t>
  </si>
  <si>
    <t>2024-11-01 01:46:44 +00:00</t>
  </si>
  <si>
    <t>3DB-SJ02-2-0001516</t>
  </si>
  <si>
    <t>X0025ZH0D1</t>
  </si>
  <si>
    <t>B0DDK4N736</t>
  </si>
  <si>
    <t>VATIN Double Face Coral Satin Ribbon 3/8" Continuous 25 Yards,Coral Polyester Fabric Ribbon use for Bows Bouquet, Gift Wrapping, Floral Arrangement Wedding Decoration</t>
  </si>
  <si>
    <t>[size:3/8" x 25 Yards];[color:Coral]</t>
  </si>
  <si>
    <t>涤纶带-普通织边-双面织-标准-3分-25码-Coral</t>
  </si>
  <si>
    <t>2024-11-01 01:46:29 +00:00</t>
  </si>
  <si>
    <t>3DB-SJ02-2-0001515</t>
  </si>
  <si>
    <t>X0025ZOX9P</t>
  </si>
  <si>
    <t>B0DDK6ZRGR</t>
  </si>
  <si>
    <t>VATIN Double Face Antique Gold Satin Ribbon 3/8" Continuous 25 Yards,Gold Polyester Fabric Ribbon use for Bows Bouquet, Gift Wrapping, Floral Arrangement Wedding Decoration</t>
  </si>
  <si>
    <t>[size:3/8" x 25 Yards];[color:Gold Antique]</t>
  </si>
  <si>
    <t>涤纶带-普通织边-双面织-标准-3分-25码-Antique Gold</t>
  </si>
  <si>
    <t>2024-11-01 01:48:13 +00:00</t>
  </si>
  <si>
    <t>3DB-SJ02-2-0001527</t>
  </si>
  <si>
    <t>X0025ZOVBF</t>
  </si>
  <si>
    <t>B0DDK6QPQ7</t>
  </si>
  <si>
    <t>VATIN Double Face Daffodil Satin Ribbon 3/8" Continuous 25 Yards,Yellow Polyester Fabric Ribbon use for Bows Bouquet, Gift Wrapping, Floral Arrangement Wedding Decoration</t>
  </si>
  <si>
    <t>[size:3/8" x 25 Yards];[color:Yellow Daffodil]</t>
  </si>
  <si>
    <t>涤纶带-普通织边-双面织-标准-3分-25码-Daffodil</t>
  </si>
  <si>
    <t>2024-11-01 01:46:32 +00:00</t>
  </si>
  <si>
    <t>3DB-SJ02-2-0001492</t>
  </si>
  <si>
    <t>X0025ZH1JJ</t>
  </si>
  <si>
    <t>B0D7Q3N88C</t>
  </si>
  <si>
    <t>VATIN Double Face Antique Gold Satin Ribbon 1/4" Continuous 50 Yards,Gold Polyester Fabric Ribbon use for Bows Bouquet, Gift Wrapping, Floral Arrangement Wedding Decoration</t>
  </si>
  <si>
    <t>[size:1/4" X 50 Yards];[color:Gold Antique]</t>
  </si>
  <si>
    <t>涤纶带-普通织边-双面织-标准-2分-50码-Antique Gold</t>
  </si>
  <si>
    <t>2024-11-01 01:42:33 +00:00</t>
  </si>
  <si>
    <t>3DB-SJ02-2-0001480</t>
  </si>
  <si>
    <t>X0025ZOXEZ</t>
  </si>
  <si>
    <t>B0DDK6ZFWV</t>
  </si>
  <si>
    <t>VATIN Double Face Daffodil Satin Ribbon 1/4" Continuous 25 Yards,Yellow Polyester Fabric Ribbon use for Bows Bouquet, Gift Wrapping, Floral Arrangement Wedding Decoration</t>
  </si>
  <si>
    <t>[size:1/4" x 25 Yards];[color:Yellow Daffodil]</t>
  </si>
  <si>
    <t>涤纶带-普通织边-双面织-标准-2分-25码-Daffodil</t>
  </si>
  <si>
    <t>2024-11-01 01:47:26 +00:00</t>
  </si>
  <si>
    <t>3DB-SJ02-2-0001507</t>
  </si>
  <si>
    <t>X0025ZMM07</t>
  </si>
  <si>
    <t>B0D7PZ8WFM</t>
  </si>
  <si>
    <t>VATIN Double Face Burgundy Satin Ribbon 1/4" Continuous 50 Yards,Burgundy Polyester Fabric Ribbon use for Bows Bouquet, Gift Wrapping, Floral Arrangement Wedding Decoration</t>
  </si>
  <si>
    <t>[size:1/4" X 50 Yards];[color:Burgundy]</t>
  </si>
  <si>
    <t>涤纶带-普通织边-双面织-标准-2分-50码-Burgundy</t>
  </si>
  <si>
    <t>2024-11-01 01:48:28 +00:00</t>
  </si>
  <si>
    <t>3DB-SJ02-2-0001490</t>
  </si>
  <si>
    <t>X0025ZNL43</t>
  </si>
  <si>
    <t>B0D7PY8BVS</t>
  </si>
  <si>
    <t>VATIN Double Face Gray Satin Ribbon 1/4" Continuous 50 Yards,Gray Polyester Fabric Ribbon use for Bows Bouquet, Gift Wrapping, Floral Arrangement Wedding Decoration</t>
  </si>
  <si>
    <t>[size:1/4" X 50 Yards];[color:Gray]</t>
  </si>
  <si>
    <t>涤纶带-普通织边-双面织-标准-2分-50码-Gray</t>
  </si>
  <si>
    <t>2024-11-01 01:41:53 +00:00</t>
  </si>
  <si>
    <t>3DB-SJ02-2-0001561</t>
  </si>
  <si>
    <t>X0025ZO68D</t>
  </si>
  <si>
    <t>B0D7PZSBMC</t>
  </si>
  <si>
    <t>VATIN Double Face Hunter Green Satin Ribbon 3/8" Continuous 50 Yards,Green Polyester Fabric Ribbon use for Bows Bouquet, Gift Wrapping, Floral Arrangement Wedding Decoration</t>
  </si>
  <si>
    <t>[size:3/8" X 50 Yards];[color:Green Hunter]</t>
  </si>
  <si>
    <t>涤纶带-普通织边-双面织-标准-3分-50码-Hunter</t>
  </si>
  <si>
    <t>2024-11-01 01:41:13 +00:00</t>
  </si>
  <si>
    <t>3DB-SJ02-2-0001521</t>
  </si>
  <si>
    <t>X0025ZH3SX</t>
  </si>
  <si>
    <t>B0DDK43M5S</t>
  </si>
  <si>
    <t>VATIN Double Face Beige Satin Ribbon 3/8" Continuous 25 Yards,Beige Polyester Fabric Ribbon use for Bows Bouquet, Gift Wrapping, Floral Arrangement Wedding Decoration</t>
  </si>
  <si>
    <t>[size:3/8" x 25 Yards];[color:Beige]</t>
  </si>
  <si>
    <t>涤纶带-普通织边-双面织-标准-3分-25码-Beige</t>
  </si>
  <si>
    <t>2024-11-01 01:47:04 +00:00</t>
  </si>
  <si>
    <t>3DB-SJ02-2-0001493</t>
  </si>
  <si>
    <t>X0025Z3SL9</t>
  </si>
  <si>
    <t>B0D7Q3RN7P</t>
  </si>
  <si>
    <t>VATIN Double Face Coral Satin Ribbon 1/4" Continuous 50 Yards,Coral Polyester Fabric Ribbon use for Bows Bouquet, Gift Wrapping, Floral Arrangement Wedding Decoration</t>
  </si>
  <si>
    <t>[size:1/4" X 50 Yards];[color:Coral]</t>
  </si>
  <si>
    <t>涤纶带-普通织边-双面织-标准-2分-50码-Coral</t>
  </si>
  <si>
    <t>2024-11-01 01:46:54 +00:00</t>
  </si>
  <si>
    <t>3DB-SJ02-2-0001525</t>
  </si>
  <si>
    <t>X0025ZNKZ3</t>
  </si>
  <si>
    <t>B0DDK4M2JP</t>
  </si>
  <si>
    <t>VATIN Double Face Brown Satin Ribbon 3/8" Continuous 25 Yards,Brown Polyester Fabric Ribbon use for Bows Bouquet, Gift Wrapping, Floral Arrangement Wedding Decoration</t>
  </si>
  <si>
    <t>[size:3/8" x 25 Yards];[color:Brown]</t>
  </si>
  <si>
    <t>涤纶带-普通织边-双面织-标准-3分-25码-Brown</t>
  </si>
  <si>
    <t>2024-11-01 01:42:59 +00:00</t>
  </si>
  <si>
    <t>3DB-SJ02-2-0001531</t>
  </si>
  <si>
    <t>X0025ZH0G3</t>
  </si>
  <si>
    <t>B0DDK7S5N9</t>
  </si>
  <si>
    <t>VATIN Double Face Burgundy Satin Ribbon 3/8" Continuous 25 Yards,Burgundy Polyester Fabric Ribbon use for Bows Bouquet, Gift Wrapping, Floral Arrangement Wedding Decoration</t>
  </si>
  <si>
    <t>[size:3/8" x 25 Yards];[color:Burgundy]</t>
  </si>
  <si>
    <t>涤纶带-普通织边-双面织-标准-3分-25码-Burgundy</t>
  </si>
  <si>
    <t>2024-11-01 01:48:43 +00:00</t>
  </si>
  <si>
    <t>3DB-SJ02-2-0001503</t>
  </si>
  <si>
    <t>X0025ZNXEL</t>
  </si>
  <si>
    <t>B0D7PWJ83R</t>
  </si>
  <si>
    <t>VATIN Double Face Daffodil Satin Ribbon 1/4" Continuous 50 Yards,Yellow Polyester Fabric Ribbon use for Bows Bouquet, Gift Wrapping, Floral Arrangement Wedding Decoration</t>
  </si>
  <si>
    <t>[size:1/4" X 50 Yards];[color:Yellow Daffodil]</t>
  </si>
  <si>
    <t>涤纶带-普通织边-双面织-标准-2分-50码-Daffodil</t>
  </si>
  <si>
    <t>2024-11-01 01:47:51 +00:00</t>
  </si>
  <si>
    <t>3DB-SJ02-2-0001472</t>
  </si>
  <si>
    <t>X0025ZR7TX</t>
  </si>
  <si>
    <t>B0DDK4SFQ1</t>
  </si>
  <si>
    <t>VATIN Double Face Copper Satin Ribbon 1/4" Continuous 25 Yards,Copper Polyester Fabric Ribbon use for Bows Bouquet, Gift Wrapping, Floral Arrangement Wedding Decoration</t>
  </si>
  <si>
    <t>[size:1/4" x 25 Yards];[color:Copper]</t>
  </si>
  <si>
    <t>涤纶带-普通织边-双面织-标准-2分-25码-Copper</t>
  </si>
  <si>
    <t>2024-11-01 01:49:08 +00:00</t>
  </si>
  <si>
    <t>3DB-SJ02-2-0001478</t>
  </si>
  <si>
    <t>X0025ZME37</t>
  </si>
  <si>
    <t>B0DDK5LFK2</t>
  </si>
  <si>
    <t>VATIN Double Face Green Satin Ribbon 1/4" Continuous 25 Yards,Green Polyester Fabric Ribbon use for Bows Bouquet, Gift Wrapping, Floral Arrangement Wedding Decoration</t>
  </si>
  <si>
    <t>[size:1/4" x 25 Yards];[color:Green]</t>
  </si>
  <si>
    <t>涤纶带-普通织边-双面织-标准-2分-25码-Green</t>
  </si>
  <si>
    <t>2024-11-01 01:46:59 +00:00</t>
  </si>
  <si>
    <t>3DB-SJ02-2-0001479</t>
  </si>
  <si>
    <t>X0025ZOV8N</t>
  </si>
  <si>
    <t>B0DDK52PC6</t>
  </si>
  <si>
    <t>VATIN Double Face Ivory Satin Ribbon 1/4" Continuous 25 Yards,Ivory Polyester Fabric Ribbon use for Bows Bouquet, Gift Wrapping, Floral Arrangement Wedding Decoration</t>
  </si>
  <si>
    <t>[size:1/4" x 25 Yards];[color:Ivory]</t>
  </si>
  <si>
    <t>涤纶带-普通织边-双面织-标准-2分-25码-Ivory</t>
  </si>
  <si>
    <t>2024-11-01 01:47:10 +00:00</t>
  </si>
  <si>
    <t>3DB-SJ02-2-0001518</t>
  </si>
  <si>
    <t>X0025ZH67B</t>
  </si>
  <si>
    <t>B0DDK5TVKT</t>
  </si>
  <si>
    <t>VATIN Double Face Copper Satin Ribbon 3/8" Continuous 25 Yards,Copper Polyester Fabric Ribbon use for Bows Bouquet, Gift Wrapping, Floral Arrangement Wedding Decoration</t>
  </si>
  <si>
    <t>[size:3/8" x 25 Yards];[color:Copper]</t>
  </si>
  <si>
    <t>涤纶带-普通织边-双面织-标准-3分-25码-Copper</t>
  </si>
  <si>
    <t>2024-11-01 01:46:43 +00:00</t>
  </si>
  <si>
    <t>3DB-SJ02-2-0001550</t>
  </si>
  <si>
    <t>X0025ZGZXR</t>
  </si>
  <si>
    <t>B0D7Q2XY9J</t>
  </si>
  <si>
    <t>VATIN Double Face Brown Satin Ribbon 3/8" Continuous 50 Yards,Brown Polyester Fabric Ribbon use for Bows Bouquet, Gift Wrapping, Floral Arrangement Wedding Decoration</t>
  </si>
  <si>
    <t>[size:3/8" X 50 Yards];[color:Brown]</t>
  </si>
  <si>
    <t>涤纶带-普通织边-双面织-标准-3分-50码-Brown</t>
  </si>
  <si>
    <t>2024-11-01 01:40:16 +00:00</t>
  </si>
  <si>
    <t>3DB-SJ02-2-0001543</t>
  </si>
  <si>
    <t>X0025ZK4UR</t>
  </si>
  <si>
    <t>B0D7PZCQYH</t>
  </si>
  <si>
    <t>VATIN Double Face Copper Satin Ribbon 3/8" Continuous 50 Yards,Copper Polyester Fabric Ribbon use for Bows Bouquet, Gift Wrapping, Floral Arrangement Wedding Decoration</t>
  </si>
  <si>
    <t>[size:3/8" X 50 Yards];[color:Copper]</t>
  </si>
  <si>
    <t>涤纶带-普通织边-双面织-标准-3分-50码-Copper</t>
  </si>
  <si>
    <t>2024-11-01 01:47:54 +00:00</t>
  </si>
  <si>
    <t>3DB-SJ02-2-0001524</t>
  </si>
  <si>
    <t>X0025ZH1KN</t>
  </si>
  <si>
    <t>B0DDK5XTXD</t>
  </si>
  <si>
    <t>VATIN Double Face Green Satin Ribbon 3/8" Continuous 25 Yards,Green Polyester Fabric Ribbon use for Bows Bouquet, Gift Wrapping, Floral Arrangement Wedding Decoration</t>
  </si>
  <si>
    <t>[size:3/8" x 25 Yards];[color:Green]</t>
  </si>
  <si>
    <t>涤纶带-普通织边-双面织-标准-3分-25码-Green</t>
  </si>
  <si>
    <t>2024-11-01 01:48:44 +00:00</t>
  </si>
  <si>
    <t>3DB-SJ02-2-0001538</t>
  </si>
  <si>
    <t>X0025ZOUMP</t>
  </si>
  <si>
    <t>B0D7Q27ZB3</t>
  </si>
  <si>
    <t>VATIN Double Face Gray Satin Ribbon 3/8" Continuous 50 Yards,Gray Polyester Fabric Ribbon use for Bows Bouquet, Gift Wrapping, Floral Arrangement Wedding Decoration</t>
  </si>
  <si>
    <t>[size:3/8" X 50 Yards];[color:Gray]</t>
  </si>
  <si>
    <t>涤纶带-普通织边-双面织-标准-3分-50码-Gray</t>
  </si>
  <si>
    <t>2024-11-01 01:39:58 +00:00</t>
  </si>
  <si>
    <t>3DB-SJ02-2-0001530</t>
  </si>
  <si>
    <t>X0025ZP01Z</t>
  </si>
  <si>
    <t>B0DDK6NPKM</t>
  </si>
  <si>
    <t>VATIN Double Face Lemon Yellow Satin Ribbon 3/8" Continuous 25 Yards,Yellow Polyester Fabric Ribbon use for Bows Bouquet, Gift Wrapping, Floral Arrangement Wedding Decoration</t>
  </si>
  <si>
    <t>[size:3/8" x 25 Yards];[color:Yellow Lemon]</t>
  </si>
  <si>
    <t>涤纶带-普通织边-双面织-标准-3分-25码-Lemon</t>
  </si>
  <si>
    <t>2024-11-01 01:47:50 +00:00</t>
  </si>
  <si>
    <t>3DB-SJ02-2-0001466</t>
  </si>
  <si>
    <t>X0025UJH2N</t>
  </si>
  <si>
    <t>B0D7Q3B7CF</t>
  </si>
  <si>
    <t>VATIN Polyester Satin Ribbon 1/8 inch x Continuous 100 Yards, Double Faced Orange Ribbon for Wedding Invitations, Gift Wrapping, Christmas Ornaments, and Tag Decorations</t>
  </si>
  <si>
    <t>[size:4mm x 90m];[color:Orange]</t>
  </si>
  <si>
    <t>涤纶带-普通织边-双面织-普通-1分-100码-Orange</t>
  </si>
  <si>
    <t>3DB-SJ02-2-0001454</t>
  </si>
  <si>
    <t>X0025UMDRJ</t>
  </si>
  <si>
    <t>B0DDK47Z23</t>
  </si>
  <si>
    <t>VATIN Satin Ribbon with 1/8" x Continuous 50 Yards, Double Faced Burgundy Polyester Thin Ribbon Use for Bows, Hair, Crafts, Floral, Wedding, Gift Wrapping and More</t>
  </si>
  <si>
    <t>[size:4mm x 45m];[color:Burgundy]</t>
  </si>
  <si>
    <t>涤纶带-普通织边-双面织-普通-1分-50码-Burgundy</t>
  </si>
  <si>
    <t>3DB-SJ02-2-0001461</t>
  </si>
  <si>
    <t>X0025ULXPH</t>
  </si>
  <si>
    <t>B0D7Q2PPTC</t>
  </si>
  <si>
    <t>VATIN Polyester Satin Ribbon 1/8 inch x Continuous 100 Yards, Double Faced Ivory Ribbon for Wedding Invitations, Gift Wrapping, Christmas Ornaments, and Tag Decorations</t>
  </si>
  <si>
    <t>[size:4mm x 90m];[color:Ivory]</t>
  </si>
  <si>
    <t>涤纶带-普通织边-双面织-普通-1分-100码-Ivory</t>
  </si>
  <si>
    <t>3DB-SJ02-2-0001465</t>
  </si>
  <si>
    <t>X0025UO7WD</t>
  </si>
  <si>
    <t>B0D7PYRTF1</t>
  </si>
  <si>
    <t>VATIN Polyester Satin Ribbon 1/8 inch x Continuous 100 Yards, Double Faced Royal Blue Ribbon for Wedding Invitations, Gift Wrapping, Christmas Ornaments, and Tag Decorations</t>
  </si>
  <si>
    <t>[size:4mm x 90m];[color:Royal Blue]</t>
  </si>
  <si>
    <t>涤纶带-普通织边-双面织-普通-1分-100码-Royal</t>
  </si>
  <si>
    <t>3DB-SJ02-2-0001450</t>
  </si>
  <si>
    <t>X0025ULYAV</t>
  </si>
  <si>
    <t>B0DDK6H54B</t>
  </si>
  <si>
    <t>VATIN Satin Ribbon with 1/8" x Continuous 50 Yards, Double Faced Brown Polyester Thin Ribbon Use for Bows, Hair, Crafts, Floral, Wedding, Gift Wrapping and More</t>
  </si>
  <si>
    <t>[size:4mm x 45m];[color:Brown]</t>
  </si>
  <si>
    <t>涤纶带-普通织边-双面织-普通-1分-50码-Brown</t>
  </si>
  <si>
    <t>3DB-SJ02-2-0001460</t>
  </si>
  <si>
    <t>X0025UIDYV</t>
  </si>
  <si>
    <t>B0D7Q1LZP3</t>
  </si>
  <si>
    <t>VATIN Polyester Satin Ribbon 1/8 inch x Continuous 100 Yards, Double Faced Brown Ribbon for Wedding Invitations, Gift Wrapping, Christmas Ornaments, and Tag Decorations</t>
  </si>
  <si>
    <t>[size:4mm x 90m];[color:Brown]</t>
  </si>
  <si>
    <t>涤纶带-普通织边-双面织-普通-1分-100码-Brown</t>
  </si>
  <si>
    <t>3DB-SJ02-2-0001463</t>
  </si>
  <si>
    <t>X0025UO7Z5</t>
  </si>
  <si>
    <t>B0D7Q3XH5H</t>
  </si>
  <si>
    <t>VATIN Polyester Satin Ribbon 1/8 inch x Continuous 100 Yards, Double Faced Navy Ribbon for Wedding Invitations, Gift Wrapping, Christmas Ornaments, and Tag Decorations</t>
  </si>
  <si>
    <t>[size:4mm x 90m];[color:Navy]</t>
  </si>
  <si>
    <t>涤纶带-普通织边-双面织-普通-1分-100码-Navy</t>
  </si>
  <si>
    <t>3DB-SJ02-2-0001448</t>
  </si>
  <si>
    <t>X0025UN0HB</t>
  </si>
  <si>
    <t>B0DDK5RDVX</t>
  </si>
  <si>
    <t>VATIN Satin Ribbon with 1/8" x Continuous 50 Yards, Double Faced Turquoise Polyester Thin Ribbon Use for Bows, Hair, Crafts, Floral, Wedding, Gift Wrapping and More</t>
  </si>
  <si>
    <t>[size:4mm x 45m];[color:Turquoise]</t>
  </si>
  <si>
    <t>涤纶带-普通织边-双面织-普通-1分-50码-Turquoise</t>
  </si>
  <si>
    <t>3DB-SJ02-2-0001458</t>
  </si>
  <si>
    <t>X0025UMDOR</t>
  </si>
  <si>
    <t>B0D7Q3NY4S</t>
  </si>
  <si>
    <t>VATIN Polyester Satin Ribbon 1/8 inch x Continuous 100 Yards, Double Faced Turquoise Ribbon for Wedding Invitations, Gift Wrapping, Christmas Ornaments, and Tag Decorations</t>
  </si>
  <si>
    <t>[size:4mm x 90m];[color:Turquoise]</t>
  </si>
  <si>
    <t>涤纶带-普通织边-双面织-普通-1分-100码-Turquoise</t>
  </si>
  <si>
    <t>3DB-SJ02-2-0001457</t>
  </si>
  <si>
    <t>X0025UJHM3</t>
  </si>
  <si>
    <t>B0D7Q3NJ84</t>
  </si>
  <si>
    <t>VATIN Polyester Satin Ribbon 1/8 inch x Continuous 100 Yards, Double Faced Rose Gold Ribbon for Wedding Invitations, Gift Wrapping, Christmas Ornaments, and Tag Decorations</t>
  </si>
  <si>
    <t>[size:4mm x 90m];[color:Rose Gold]</t>
  </si>
  <si>
    <t>涤纶带-普通织边-双面织-普通-1分-100码-Rose Gold</t>
  </si>
  <si>
    <t>3DB-SJ02-2-0001456</t>
  </si>
  <si>
    <t>X0025UME5Z</t>
  </si>
  <si>
    <t>B0DDK6Y9G2</t>
  </si>
  <si>
    <t>VATIN Satin Ribbon with 1/8" x Continuous 50 Yards, Double Faced Orange Polyester Thin Ribbon Use for Bows, Hair, Crafts, Floral, Wedding, Gift Wrapping and More</t>
  </si>
  <si>
    <t>[size:4mm x 45m];[color:Orange]</t>
  </si>
  <si>
    <t>涤纶带-普通织边-双面织-普通-1分-50码-Orange</t>
  </si>
  <si>
    <t>3DB-SJ02-2-0001451</t>
  </si>
  <si>
    <t>X0025ULY2J</t>
  </si>
  <si>
    <t>B0DDK5YQNG</t>
  </si>
  <si>
    <t>VATIN Satin Ribbon with 1/8" x Continuous 50 Yards, Double Faced Ivory Polyester Thin Ribbon Use for Bows, Hair, Crafts, Floral, Wedding, Gift Wrapping and More</t>
  </si>
  <si>
    <t>[size:4mm x 45m];[color:Ivory]</t>
  </si>
  <si>
    <t>涤纶带-普通织边-双面织-普通-1分-50码-Ivory</t>
  </si>
  <si>
    <t>3DB-SJ02-2-0001598</t>
  </si>
  <si>
    <t>X0025OFJBR</t>
  </si>
  <si>
    <t>B0D949DF7G</t>
  </si>
  <si>
    <t>VATIN Satin Ribbon, 1" Width X Continuous 50 Yards Purple Double Faced Polyester Fabric Ribbon for Crafts, Gift Wrapping, Wedding, Christmas, Easter, Floral, Hair, Invitation Decorations</t>
  </si>
  <si>
    <t>[size:1" X 50 Yards];[color:Silver]</t>
  </si>
  <si>
    <t>涤纶带-普通织边-双面织-标准-8分-50码-Silver</t>
  </si>
  <si>
    <t>2024-10-19 13:50:46 +01:00</t>
  </si>
  <si>
    <t>3DB-SJ08-0-0001093</t>
  </si>
  <si>
    <t>X0025IP7M9</t>
  </si>
  <si>
    <t>B0DJGC2JQM</t>
  </si>
  <si>
    <t>VATIN 25 mm Apple Green Grosgrain Ribbon 23 Metres Perfect for Wedding Decor, Wreath, Baby Shower,Gift Package Wrapping and Other Projects</t>
  </si>
  <si>
    <t>[size:25 mm X 23 Metre];[color:Apple Green]</t>
  </si>
  <si>
    <t>涤纶-罗纹带-普通织边-标准-8分-25码-Apple</t>
  </si>
  <si>
    <t>3DB-SJ08-0-0001122</t>
  </si>
  <si>
    <t>X0025IOF8V</t>
  </si>
  <si>
    <t>B0DJG9GRW3</t>
  </si>
  <si>
    <t>VATIN 38 mm Solid Teal Grosgrain Ribbon Spool -23 Metres, Great for Sewing, Gift Wrapping, Hair Bows, Flower Arranging, Home Decorating</t>
  </si>
  <si>
    <t>[size:38 mmX 23 Metre];[color:Teal]</t>
  </si>
  <si>
    <t>涤纶-罗纹带-普通织边-标准-12分-25码-Teal</t>
  </si>
  <si>
    <t>3DB-SJ08-0-0001118</t>
  </si>
  <si>
    <t>X0025INC9T</t>
  </si>
  <si>
    <t>B0DJGBXTBQ</t>
  </si>
  <si>
    <t>VATIN 38 mm Solid Daffodil Grosgrain Ribbon Spool -23 Metres, Great for Sewing, Gift Wrapping, Hair Bows, Flower Arranging, Home Decorating</t>
  </si>
  <si>
    <t>[size:38 mmX 23 Metre];[color:Daffodil]</t>
  </si>
  <si>
    <t>涤纶-罗纹带-普通织边-标准-12分-25码-Daffodil</t>
  </si>
  <si>
    <t>3DB-SJ09-1-0000330</t>
  </si>
  <si>
    <t>X0023K7HY5</t>
  </si>
  <si>
    <t>B0D54445DQ</t>
  </si>
  <si>
    <t>VATIN 26mm Wide Nylon Woven Vintage Spring Green Velvet Ribbons by 23 Metres Spool, Perfect use for Choker, Gift Wrapping, Floral Bouquets, Home Décor</t>
  </si>
  <si>
    <t>尼龙-丝绒带-普通织边-单面织-标准-8分-25码-Spring Green</t>
  </si>
  <si>
    <t>3DB-SJ14-0-0000280</t>
  </si>
  <si>
    <t>X0023K4V5N</t>
  </si>
  <si>
    <t>B0B2QS3P6T</t>
  </si>
  <si>
    <t>VATIN Valentine's Day Pink Burlap Wired Ribbon 38mm X 9 Metres Easter Fabric Craft Ribbon for Party Decorations,Big Bow,DIY Wreath Craft, Outdoor Decoration</t>
  </si>
  <si>
    <t>涤纶-仿麻-普通拷克边-标准-12分-10码-Pink</t>
  </si>
  <si>
    <t>2024-11-10 06:08:08 +00:00</t>
  </si>
  <si>
    <t>3DB-SJ14-2-0001871</t>
  </si>
  <si>
    <t>X0020V8OHV</t>
  </si>
  <si>
    <t>B0CR3SDR7Y</t>
  </si>
  <si>
    <t>VATIN Double Faced Satin Ribbon 1/4 inch Light Pink with Gold Edge Continuous 50 Yards for Decoration, Craft, Gift Wrappping Wedding Card Decoration</t>
  </si>
  <si>
    <t>[size:6mm X 45 Metres];[color:Light Pink/Gold]</t>
  </si>
  <si>
    <t>涤纶带-特殊织边-双面织-标准-2分-50码-Lt.Pink &amp; Gold</t>
  </si>
  <si>
    <t>2024-05-12 18:05:27 +01:00</t>
  </si>
  <si>
    <t>3DB-SJ14-1-0000077</t>
  </si>
  <si>
    <t>X0020UEA93</t>
  </si>
  <si>
    <t>B0CR3SQSW8</t>
  </si>
  <si>
    <t>VATIN 8 Inch x 22 Yards Wide Royal Blue Satin Solid Ribbon for Grand Opening &amp; Wedding Decoration Kit</t>
  </si>
  <si>
    <t>[size:8" x 22 Yard];[color:Royal Blue]</t>
  </si>
  <si>
    <t>涤纶-缎面布-切边-标准-64分-22码-Royal</t>
  </si>
  <si>
    <t>2024-05-11 00:54:09 +01:00</t>
  </si>
  <si>
    <t>3DB-SJ14-2-0001894</t>
  </si>
  <si>
    <t>X0020UAZ0L</t>
  </si>
  <si>
    <t>B0CR3MK7F8</t>
  </si>
  <si>
    <t>VATIN Double Faced Satin Ribbon 3/8 inch Purple with Gold Edge Continuous 50 Yards for Decoration, Craft, Gift Wrappping Wedding Card Decoration</t>
  </si>
  <si>
    <t>[size:10mm X 45 Metres];[color:Purple/Gold]</t>
  </si>
  <si>
    <t>涤纶带-特殊织边-双面织-标准-3分-50码-Purple &amp; Gold</t>
  </si>
  <si>
    <t>2024-05-10 14:52:22 +01:00</t>
  </si>
  <si>
    <t>3DB-SJ14-2-0001885</t>
  </si>
  <si>
    <t>X0020TNG1H</t>
  </si>
  <si>
    <t>B0CR45S91C</t>
  </si>
  <si>
    <t>VATIN Double Faced Satin Ribbon 3/8 inch Black with Gold Edge Continuous 50 Yards for Decoration, Craft, Gift Wrappping Wedding Card Decoration</t>
  </si>
  <si>
    <t>[size:10mm X 45 Metres];[color:Black/Gold]</t>
  </si>
  <si>
    <t>涤纶带-特殊织边-双面织-标准-3分-50码-Black &amp; Gold</t>
  </si>
  <si>
    <t>2024-05-10 00:38:37 +01:00</t>
  </si>
  <si>
    <t>3DB-SJ14-2-0001880</t>
  </si>
  <si>
    <t>X0020TJP1R</t>
  </si>
  <si>
    <t>B0CR3MLHX1</t>
  </si>
  <si>
    <t>VATIN Double Faced Satin Ribbon 1/4 inch Spruce Green with Gold Edge Continuous 50 Yards for Decoration, Craft, Gift Wrappping Wedding Card Decoration</t>
  </si>
  <si>
    <t>[size:6mm X 45 Metres];[color:Spruce Green/Gold]</t>
  </si>
  <si>
    <t>涤纶带-特殊织边-双面织-标准-2分-50码-Spruce &amp; Gold</t>
  </si>
  <si>
    <t>2024-05-10 00:31:29 +01:00</t>
  </si>
  <si>
    <t>3DB-SJ14-2-0001893</t>
  </si>
  <si>
    <t>X0020TAQJR</t>
  </si>
  <si>
    <t>B0CR3P85JJ</t>
  </si>
  <si>
    <t>VATIN Double Faced Satin Ribbon 3/8 inch Spruce Green with Gold Edge Continuous 50 Yards for Decoration, Craft, Gift Wrappping Wedding Card Decoration</t>
  </si>
  <si>
    <t>[size:10mm X 45 Metres];[color:Spruce Green/Gold]</t>
  </si>
  <si>
    <t>涤纶带-特殊织边-双面织-标准-3分-50码-Spruce &amp; Gold</t>
  </si>
  <si>
    <t>2024-05-09 17:29:19 +01:00</t>
  </si>
  <si>
    <t>3DB-SJ14-2-0001883</t>
  </si>
  <si>
    <t>X0020TIXN3</t>
  </si>
  <si>
    <t>B0CR3LZ4YP</t>
  </si>
  <si>
    <t>VATIN Double Faced Satin Ribbon 3/8 inch White with Gold Edge Continuous 50 Yards for Decoration, Craft, Gift Wrappping Wedding Card Decoration</t>
  </si>
  <si>
    <t>[size:10mm X 45 Metres];[color:White/Gold]</t>
  </si>
  <si>
    <t>涤纶带-特殊织边-双面织-标准-3分-50码-White &amp; Gold</t>
  </si>
  <si>
    <t>2024-05-09 17:24:13 +01:00</t>
  </si>
  <si>
    <t>3DB-SJ14-2-0001897</t>
  </si>
  <si>
    <t>X0020TKFHP</t>
  </si>
  <si>
    <t>B0CR3LVM4J</t>
  </si>
  <si>
    <t>VATIN Double Faced Satin Ribbon 5/8 inch Black with Gold Edge Continuous 50 Yards for Decoration, Craft, Gift Wrappping Wedding Card Decoration</t>
  </si>
  <si>
    <t>[size:16mm X 23 Metres];[color:Black/Gold]</t>
  </si>
  <si>
    <t>涤纶带-特殊织边-双面织-标准-5分-25码-Black &amp; Gold</t>
  </si>
  <si>
    <t>2024-05-09 17:12:03 +01:00</t>
  </si>
  <si>
    <t>3DB-SJ14-2-0001887</t>
  </si>
  <si>
    <t>X0020TAK6V</t>
  </si>
  <si>
    <t>B0CR3K66GK</t>
  </si>
  <si>
    <t>VATIN Double Faced Satin Ribbon 3/8 inch Lemon Yellow with Gold Edge Continuous 50 Yards for Decoration, Craft, Gift Wrappping Wedding Card Decoration</t>
  </si>
  <si>
    <t>[size:10mm X 45 Metres];[color:Lemon Yellow/Gold]</t>
  </si>
  <si>
    <t>涤纶带-特殊织边-双面织-标准-3分-50码-Lemon &amp; Gold</t>
  </si>
  <si>
    <t>2024-05-09 17:12:36 +01:00</t>
  </si>
  <si>
    <t>3DB-SJ14-1-0000072</t>
  </si>
  <si>
    <t>X0020TAJXZ</t>
  </si>
  <si>
    <t>B0CR42VTRW</t>
  </si>
  <si>
    <t>VATIN 4 Inch x 22 Yards Wide Baby Blue Satin Solid Ribbon for Grand Opening, Ceremony, Decoration</t>
  </si>
  <si>
    <t>[size:4" x 22 Yard];[color:Baby blue]</t>
  </si>
  <si>
    <t>涤纶-缎面布-切边-标准-32分-22码-Lt.Blue</t>
  </si>
  <si>
    <t>2024-05-09 17:06:56 +01:00</t>
  </si>
  <si>
    <t>3DB-SJ14-2-0001878</t>
  </si>
  <si>
    <t>X0020TAK6B</t>
  </si>
  <si>
    <t>B0CR3L9MRM</t>
  </si>
  <si>
    <t>VATIN Double Faced Satin Ribbon 1/4 inch Sage Green with Gold Edge Continuous 50 Yards for Decoration, Craft, Gift Wrappping Wedding Card Decoration</t>
  </si>
  <si>
    <t>[size:6mm X 45 Metres];[color:Sage/Gold]</t>
  </si>
  <si>
    <t>涤纶带-特殊织边-双面织-标准-2分-50码-Sage &amp; Gold</t>
  </si>
  <si>
    <t>2024-05-09 17:06:26 +01:00</t>
  </si>
  <si>
    <t>3DB-SJ14-2-0001882</t>
  </si>
  <si>
    <t>X0020TDKU9</t>
  </si>
  <si>
    <t>B0CR3SPK69</t>
  </si>
  <si>
    <t>VATIN Double Faced Satin Ribbon 1/4 inch Lavender with Gold Edge Continuous 50 Yards for Decoration, Craft, Gift Wrappping Wedding Card Decoration</t>
  </si>
  <si>
    <t>[size:6mm X 45 Metres];[color:Lavender/Gold]</t>
  </si>
  <si>
    <t>涤纶带-特殊织边-双面织-标准-2分-50码-Lavender &amp; Gold</t>
  </si>
  <si>
    <t>2024-05-09 17:06:12 +01:00</t>
  </si>
  <si>
    <t>3DB-SJ14-2-0001870</t>
  </si>
  <si>
    <t>X0020TDJ6J</t>
  </si>
  <si>
    <t>B0CR3XBPKK</t>
  </si>
  <si>
    <t>VATIN Double Faced Satin Ribbon 1/4 inch White with Gold Edge Continuous 50 Yards for Decoration, Craft, Gift Wrappping Wedding Card Decoration</t>
  </si>
  <si>
    <t>[size:6mm X 45 Metres];[color:White/Gold]</t>
  </si>
  <si>
    <t>涤纶带-特殊织边-双面织-标准-2分-50码-White &amp; Gold</t>
  </si>
  <si>
    <t>2024-05-09 16:59:23 +01:00</t>
  </si>
  <si>
    <t>3DB-SJ14-2-0001881</t>
  </si>
  <si>
    <t>X0020T9EV3</t>
  </si>
  <si>
    <t>B0CR3YRC6K</t>
  </si>
  <si>
    <t>VATIN Double Faced Satin Ribbon 1/4 inch Purple with Gold Edge Continuous 50 Yards for Decoration, Craft, Gift Wrappping Wedding Card Decoration</t>
  </si>
  <si>
    <t>[size:6mm X 45 Metres];[color:Purple/Gold]</t>
  </si>
  <si>
    <t>涤纶带-特殊织边-双面织-标准-2分-50码-Purple &amp; Gold</t>
  </si>
  <si>
    <t>2024-05-09 16:55:07 +01:00</t>
  </si>
  <si>
    <t>3DB-SJ14-2-0001899</t>
  </si>
  <si>
    <t>X0020TDGY9</t>
  </si>
  <si>
    <t>B0CR3JN3Y5</t>
  </si>
  <si>
    <t>VATIN Double Faced Satin Ribbon 5/8 inch Tangerine with Gold Edge Continuous 50 Yards for Decoration, Craft, Gift Wrappping Wedding Card Decoration</t>
  </si>
  <si>
    <t>[size:16mm X 23 Metres];[color:Tangerine/Gold]</t>
  </si>
  <si>
    <t>涤纶带-特殊织边-双面织-标准-5分-25码-Tangerine &amp; Gold</t>
  </si>
  <si>
    <t>2024-05-09 16:55:21 +01:00</t>
  </si>
  <si>
    <t>3DB-SJ14-2-0001886</t>
  </si>
  <si>
    <t>X0020TDDUL</t>
  </si>
  <si>
    <t>B0CR3Q9S34</t>
  </si>
  <si>
    <t>VATIN Double Faced Satin Ribbon 3/8 inch Red with Gold Edge Continuous 50 Yards for Decoration, Craft, Gift Wrappping Wedding Card Decoration</t>
  </si>
  <si>
    <t>[size:10mm X 45 Metres];[color:Red/Gold]</t>
  </si>
  <si>
    <t>涤纶带-特殊织边-双面织-标准-3分-50码-Red &amp; Gold</t>
  </si>
  <si>
    <t>2024-05-09 16:41:06 +01:00</t>
  </si>
  <si>
    <t>3DB-SJ14-2-0001879</t>
  </si>
  <si>
    <t>X0020R4WTT</t>
  </si>
  <si>
    <t>B0CR3TSQPR</t>
  </si>
  <si>
    <t>VATIN Double Faced Satin Ribbon 1/4 inch Gold with Gold Edge Continuous 50 Yards for Decoration, Craft, Gift Wrappping Wedding Card Decoration</t>
  </si>
  <si>
    <t>[size:6mm X 45 Metres];[color:Gold/Gold]</t>
  </si>
  <si>
    <t>涤纶带-特殊织边-双面织-标准-2分-50码-Gold</t>
  </si>
  <si>
    <t>2024-05-07 17:26:21 +01:00</t>
  </si>
  <si>
    <t>3DB-SJ14-2-0001872</t>
  </si>
  <si>
    <t>X0020QXVL5</t>
  </si>
  <si>
    <t>B0CR3SLBC6</t>
  </si>
  <si>
    <t>VATIN Double Faced Satin Ribbon 1/4 inch Black with Gold Edge Continuous 50 Yards for Decoration, Craft, Gift Wrappping Wedding Card Decoration</t>
  </si>
  <si>
    <t>[size:6mm X 45 Metres];[color:Black/Gold]</t>
  </si>
  <si>
    <t>涤纶带-特殊织边-双面织-标准-2分-50码-Black &amp; Gold</t>
  </si>
  <si>
    <t>2024-05-07 10:02:00 +01:00</t>
  </si>
  <si>
    <t>3DB-SJ14-2-0001890</t>
  </si>
  <si>
    <t>X0020Q5K7X</t>
  </si>
  <si>
    <t>B0CR3WRBN7</t>
  </si>
  <si>
    <t>VATIN Double Faced Satin Ribbon 3/8 inch Ivory with Gold Edge Continuous 50 Yards for Decoration, Craft, Gift Wrappping Wedding Card Decoration</t>
  </si>
  <si>
    <t>[size:10mm X 45 Metres];[color:Ivory/Gold]</t>
  </si>
  <si>
    <t>涤纶带-特殊织边-双面织-标准-3分-50码-Ivory &amp; Gold</t>
  </si>
  <si>
    <t>2024-05-06 15:51:57 +01:00</t>
  </si>
  <si>
    <t>3DB-SJ14-2-0001895</t>
  </si>
  <si>
    <t>X0020OZF9X</t>
  </si>
  <si>
    <t>B0CR3WMDR5</t>
  </si>
  <si>
    <t>VATIN Double Faced Satin Ribbon 3/8 inch Lavender with Gold Edge Continuous 50 Yards for Decoration, Craft, Gift Wrappping Wedding Card Decoration</t>
  </si>
  <si>
    <t>[size:10mm X 45 Metres];[color:Lavender/Gold]</t>
  </si>
  <si>
    <t>涤纶带-特殊织边-双面织-标准-3分-50码-Lavender &amp; Gold</t>
  </si>
  <si>
    <t>2024-05-05 14:22:26 +01:00</t>
  </si>
  <si>
    <t>3DB-SJ14-2-0001892</t>
  </si>
  <si>
    <t>X0020OGUPV</t>
  </si>
  <si>
    <t>B0CR3TT74F</t>
  </si>
  <si>
    <t>VATIN Double Faced Satin Ribbon 3/8 inch Gold with Gold Edge Continuous 50 Yards for Decoration, Craft, Gift Wrappping Wedding Card Decoration</t>
  </si>
  <si>
    <t>[size:10mm X 45 Metres];[color:Gold/Gold]</t>
  </si>
  <si>
    <t>涤纶带-特殊织边-双面织-标准-3分-50码-Gold</t>
  </si>
  <si>
    <t>2024-05-04 03:12:00 +01:00</t>
  </si>
  <si>
    <t>3DB-SJ14-2-0001898</t>
  </si>
  <si>
    <t>X0020OL0L5</t>
  </si>
  <si>
    <t>B0CR3QZ578</t>
  </si>
  <si>
    <t>VATIN Double Faced Satin Ribbon 5/8 inch Red with Gold Edge Continuous 50 Yards for Decoration, Craft, Gift Wrappping Wedding Card Decoration</t>
  </si>
  <si>
    <t>[size:16mm X 23 Metres];[color:Red/Gold]</t>
  </si>
  <si>
    <t>涤纶带-特殊织边-双面织-标准-5分-25码-Red &amp; Gold</t>
  </si>
  <si>
    <t>2024-05-04 03:14:53 +01:00</t>
  </si>
  <si>
    <t>3DB-SJ14-2-0001877</t>
  </si>
  <si>
    <t>X0020OGUZV</t>
  </si>
  <si>
    <t>B0CR45W2GQ</t>
  </si>
  <si>
    <t>VATIN Double Faced Satin Ribbon 1/4 inch Ivory with Gold Edge Continuous 50 Yards for Decoration, Craft, Gift Wrappping Wedding Card Decoration</t>
  </si>
  <si>
    <t>[size:6mm X 45 Metres];[color:Ivory/Gold]</t>
  </si>
  <si>
    <t>涤纶带-特殊织边-双面织-标准-2分-50码-Ivory &amp; Gold</t>
  </si>
  <si>
    <t>2024-05-04 03:14:48 +01:00</t>
  </si>
  <si>
    <t>3DB-SJ14-2-0001884</t>
  </si>
  <si>
    <t>X0020OKLTR</t>
  </si>
  <si>
    <t>B0CR3LHBXX</t>
  </si>
  <si>
    <t>VATIN Double Faced Satin Ribbon 3/8 inch Light Pink with Gold Edge Continuous 50 Yards for Decoration, Craft, Gift Wrappping Wedding Card Decoration</t>
  </si>
  <si>
    <t>[size:10mm X 45 Metres];[color:Light Pink/Gold]</t>
  </si>
  <si>
    <t>涤纶带-特殊织边-双面织-标准-3分-50码-Lt.Pink &amp; Gold</t>
  </si>
  <si>
    <t>2024-05-04 03:15:59 +01:00</t>
  </si>
  <si>
    <t>3DB-SJ14-2-0001873</t>
  </si>
  <si>
    <t>X0020OBBDH</t>
  </si>
  <si>
    <t>B0CR4166QQ</t>
  </si>
  <si>
    <t>VATIN Double Faced Satin Ribbon 1/4 inch Red with Gold Edge Continuous 50 Yards for Decoration, Craft, Gift Wrappping Wedding Card Decoration</t>
  </si>
  <si>
    <t>[size:6mm X 45 Metres];[color:Red/Gold]</t>
  </si>
  <si>
    <t>涤纶带-特殊织边-双面织-标准-2分-50码-Red &amp; Gold</t>
  </si>
  <si>
    <t>2024-05-03 20:48:05 +01:00</t>
  </si>
  <si>
    <t>3DB-SJ14-1-0000069</t>
  </si>
  <si>
    <t>X0020GD147</t>
  </si>
  <si>
    <t>B0CR3KKLBQ</t>
  </si>
  <si>
    <t>VATIN 4 Inch x 22 Yards Wide Coffee Satin Solid Ribbon for Grand Opening, Ceremony, Wedding, Festival</t>
  </si>
  <si>
    <t>[size:4" x 22 Yard];[color:Coffee]</t>
  </si>
  <si>
    <t>涤纶-缎面布-切边-标准-32分-22码-Coffee</t>
  </si>
  <si>
    <t>2024-04-25 03:29:44 +01:00</t>
  </si>
  <si>
    <t>3DB-SJ02-2-0000795</t>
  </si>
  <si>
    <t>X001ZQASPX</t>
  </si>
  <si>
    <t>B0CL4RNT23</t>
  </si>
  <si>
    <t>VATIN Double Face Satin Ribbon 1/8 inch x Continuous 100 Yards, Thin Pink Ribbon for Gift Wrapping, Crafts Sewing, Christmas Ornaments, DIY Bows,Tag Decoration</t>
  </si>
  <si>
    <t>[size:4mm x 90m];[color:Pink]</t>
  </si>
  <si>
    <t>涤纶带-普通织边-双面织-普通-1分-100码-Pink</t>
  </si>
  <si>
    <t>2024-03-25 02:12:24 +00:00</t>
  </si>
  <si>
    <t>3DB-SJ02-2-0000769</t>
  </si>
  <si>
    <t>X001ZQ7VPX</t>
  </si>
  <si>
    <t>B0CL4PPL8N</t>
  </si>
  <si>
    <t>VATIN Double Face Satin Ribbon 1/8 inch x Continuous 100 Yards, Thin Black Ribbon for Gift Wrapping, Crafts Sewing, Christmas Ornaments, DIY Bows,Tag Decoration</t>
  </si>
  <si>
    <t>[size:4mm x 90m];[color:Black]</t>
  </si>
  <si>
    <t>涤纶带-普通织边-双面织-普通-1分-100码-Black</t>
  </si>
  <si>
    <t>2024-03-25 02:16:55 +00:00</t>
  </si>
  <si>
    <t>3DB-SJ02-2-0000774</t>
  </si>
  <si>
    <t>X001ZQGMBR</t>
  </si>
  <si>
    <t>B0CL4Q3BM5</t>
  </si>
  <si>
    <t>VATIN Double Face Satin Ribbon 1/8 inch x Continuous 100 Yards, Thin Gold Ribbon for Gift Wrapping, Crafts Sewing, Christmas Ornaments, DIY Bows,Tag Decoration</t>
  </si>
  <si>
    <t>[size:4mm x 90m];[color:Gold]</t>
  </si>
  <si>
    <t>涤纶带-普通织边-双面织-普通-1分-100码-Gold</t>
  </si>
  <si>
    <t>2024-03-25 02:10:11 +00:00</t>
  </si>
  <si>
    <t>3DB-SJ02-2-0000783</t>
  </si>
  <si>
    <t>X001ZQC955</t>
  </si>
  <si>
    <t>B0CL4SGDZ4</t>
  </si>
  <si>
    <t>VATIN Double Face Satin Ribbon 1/8 inch x Continuous 100 Yards, Thin Red Ribbon for Gift Wrapping, Crafts Sewing, Christmas Ornaments, DIY Bows,Tag Decoration</t>
  </si>
  <si>
    <t>[size:4mm x 90m];[color:Red]</t>
  </si>
  <si>
    <t>涤纶带-普通织边-双面织-普通-1分-100码-Red</t>
  </si>
  <si>
    <t>2024-03-25 02:08:36 +00:00</t>
  </si>
  <si>
    <t>3DB-SJ02-2-0000779</t>
  </si>
  <si>
    <t>X001ZQ94YJ</t>
  </si>
  <si>
    <t>B0CL4RG2P3</t>
  </si>
  <si>
    <t>VATIN Double Face Satin Ribbon 1/8 inch x Continuous 100 Yards, Thin Maize Yellow Ribbon for Gift Wrapping, Crafts Sewing, Christmas Ornaments, DIY Bows,Tag Decoration</t>
  </si>
  <si>
    <t>[size:4mm x 90m];[color:Maize Yellow]</t>
  </si>
  <si>
    <t>涤纶带-普通织边-双面织-普通-1分-100码-Maize</t>
  </si>
  <si>
    <t>2024-03-25 02:08:57 +00:00</t>
  </si>
  <si>
    <t>3DB-SJ02-2-0000778</t>
  </si>
  <si>
    <t>X001ZQ95JX</t>
  </si>
  <si>
    <t>B0CL4QM2L7</t>
  </si>
  <si>
    <t>VATIN Double Face Satin Ribbon 1/8 inch x Continuous 100 Yards, Thin Light Pink Ribbon for Gift Wrapping, Crafts Sewing, Christmas Ornaments, DIY Bows,Tag Decoration</t>
  </si>
  <si>
    <t>[size:4mm x 90m];[color:Light Pink]</t>
  </si>
  <si>
    <t>涤纶带-普通织边-双面织-普通-1分-100码-Lt.Pink</t>
  </si>
  <si>
    <t>2024-03-25 02:08:12 +00:00</t>
  </si>
  <si>
    <t>3DB-SJ02-2-0000767</t>
  </si>
  <si>
    <t>X001ZQC8ZV</t>
  </si>
  <si>
    <t>B0CL4QYGKJ</t>
  </si>
  <si>
    <t>VATIN Double Face Satin Ribbon 1/8 inch x Continuous 100 Yards, Thin Apple Green Ribbon for Gift Wrapping, Crafts Sewing, Christmas Ornaments, DIY Bows,Tag Decoration</t>
  </si>
  <si>
    <t>[size:4mm x 90m];[color:Apple Green]</t>
  </si>
  <si>
    <t>涤纶带-普通织边-双面织-普通-1分-100码-Apple</t>
  </si>
  <si>
    <t>2024-03-25 02:06:05 +00:00</t>
  </si>
  <si>
    <t>3DB-SJ02-2-0000794</t>
  </si>
  <si>
    <t>X001ZQ94UX</t>
  </si>
  <si>
    <t>B0CL4RHGQY</t>
  </si>
  <si>
    <t>VATIN Double Face Satin Ribbon 1/8 inch x Continuous 100 Yards, Thin Champagne Gold Ribbon for Gift Wrapping, Crafts Sewing, Christmas Ornaments, DIY Bows,Tag Decoration</t>
  </si>
  <si>
    <t>[size:4mm x 90m];[color:Champagne Gold]</t>
  </si>
  <si>
    <t>涤纶带-普通织边-双面织-普通-1分-100码-Champagne</t>
  </si>
  <si>
    <t>2024-03-25 02:07:39 +00:00</t>
  </si>
  <si>
    <t>3DB-SJ02-2-0000775</t>
  </si>
  <si>
    <t>X001ZQ4KMF</t>
  </si>
  <si>
    <t>B0CL4RM79R</t>
  </si>
  <si>
    <t>VATIN Double Face Satin Ribbon 1/8 inch x Continuous 100 Yards, Thin Hot Red Ribbon for Gift Wrapping, Crafts Sewing, Christmas Ornaments, DIY Bows,Tag Decoration</t>
  </si>
  <si>
    <t>[size:4mm x 90m];[color:Hot red]</t>
  </si>
  <si>
    <t>涤纶带-普通织边-双面织-普通-1分-100码-Hot Red</t>
  </si>
  <si>
    <t>2024-03-24 17:03:03 +00:00</t>
  </si>
  <si>
    <t>3DB-SJ02-2-0000691</t>
  </si>
  <si>
    <t>X001XPC9MB</t>
  </si>
  <si>
    <t>B0CHF4NHHT</t>
  </si>
  <si>
    <t>VATIN Double Face White Satin Ribbon 1-1/2" Continuous 25 Yards,White Polyester Fabric Ribbon use for Bows Bouquet, Gift Wrapping, Floral Arrangement Wedding Decoration</t>
  </si>
  <si>
    <t>涤纶带-普通织边-双面织-标准-12分-25码-White</t>
  </si>
  <si>
    <t>2024-01-05 07:35:33 +00:00</t>
  </si>
  <si>
    <t>3DB-SJ14-1-0000013</t>
  </si>
  <si>
    <t>X001U6ZCN1</t>
  </si>
  <si>
    <t>B0BZHPK3VN</t>
  </si>
  <si>
    <t>VATIN Navy Blue Satin Ribbon 4 Inch x 11 Yards Wide Solid Fabric Large Ribbon for Grand Opening Business Ribbon Cuttings Ceremony Bow Chairs Sash Gift Wrapping Wedding Party Decoration Festival Decor</t>
  </si>
  <si>
    <t>[size:4" x 11 Yard];[color:Navy Blue]</t>
  </si>
  <si>
    <t>涤纶-缎面布-切边-标准-32分-11码-Royal</t>
  </si>
  <si>
    <t>3DB-SJ14-1-0000009</t>
  </si>
  <si>
    <t>X001U77JOF</t>
  </si>
  <si>
    <t>B0BZHNMTLY</t>
  </si>
  <si>
    <t>VATIN 4 Inch Wide Red Satin Solid Ribbon - Large Ribbon for Grand Opening, Wedding, Festival Decoration - 11 Yards</t>
  </si>
  <si>
    <t>[size:4" x 11 Yard];[color:Red]</t>
  </si>
  <si>
    <t>涤纶-缎面布-切边-标准-32分-11码-Red</t>
  </si>
  <si>
    <t>3DB-SJ14-0-0000606</t>
  </si>
  <si>
    <t>X001RZ8DEZ</t>
  </si>
  <si>
    <t>B0BRSHWYLY</t>
  </si>
  <si>
    <t>VATIN Double Faced Satin Ribbon 1/4 inch Black with Silver Edge Continuous 50 Yards for Decoration, Craft, Gift Wrappping Wedding Card Decoration</t>
  </si>
  <si>
    <t>[size:6mm X 45 Metres];[color:Black/Silver]</t>
  </si>
  <si>
    <t>涤纶带-特殊织边-双面织-标准-2分-50码-Black &amp; Silver</t>
  </si>
  <si>
    <t>3DB-SJ14-0-0000614</t>
  </si>
  <si>
    <t>X001S99NXP</t>
  </si>
  <si>
    <t>B0BRSH6TBX</t>
  </si>
  <si>
    <t>VATIN Double Faced Satin Ribbon 3/8 inch Burgundy/Wine with Gold Edge Continuous 50 Yards for Decoration, Craft, Gift Wrappping Wedding Card Decoration</t>
  </si>
  <si>
    <t>[size:10mm X 45 Metres];[color:Wine/Burgundy/Gold]</t>
  </si>
  <si>
    <t>涤纶带-特殊织边-双面织-标准-3分-50码-Burgundy &amp; Gold</t>
  </si>
  <si>
    <t>2023-05-21 16:55:08 +01:00</t>
  </si>
  <si>
    <t>3DB-SJ02-2-0000717</t>
  </si>
  <si>
    <t>X001XPNPOH</t>
  </si>
  <si>
    <t>B0CHF6CY2X</t>
  </si>
  <si>
    <t>VATIN Satin Ribbon, 25mm Width X Continuous 23 Metre Deep Dusty Blue Double Faced Polyester Fabric Ribbon for Crafts, Gift Wrapping, Wedding, Christmas, Easter, Floral, Hair, Invitation Decorations</t>
  </si>
  <si>
    <t>[size:1" x 25 Yards];[color:Deep Dusty Blue]</t>
  </si>
  <si>
    <t>涤纶带-普通织边-双面织-标准-8分-25码-Dk.Dusty Blue</t>
  </si>
  <si>
    <t>2024-01-05 07:34:28 +00:00</t>
  </si>
  <si>
    <t>3DB-SJ14-0-0000686</t>
  </si>
  <si>
    <t>X001W7L0K7</t>
  </si>
  <si>
    <t>B0BWYMJXXW</t>
  </si>
  <si>
    <t>B0CKFD4CMQ</t>
  </si>
  <si>
    <t>VATIN Christmas Wired Holiday Party Ribbons-S</t>
  </si>
  <si>
    <t>涤纶-仿亚麻-普通拷克边-普通-单面印刷-撒粉,油墨-Gold,Red,White-Stripes-20分-10码-Green</t>
  </si>
  <si>
    <t>Q4</t>
  </si>
  <si>
    <t>2023-10-25 06:07:49 +01:00</t>
  </si>
  <si>
    <t>3DB-SJ14-0-0000662</t>
  </si>
  <si>
    <t>X001W7HLAP</t>
  </si>
  <si>
    <t>B0BWYKGPLR</t>
  </si>
  <si>
    <t>VATIN Christmas Wired Holiday Party Ribbons-C</t>
  </si>
  <si>
    <t>涤纶-格子布-Tartan-压边-普通-20分-10码-Red &amp; Green</t>
  </si>
  <si>
    <t>2023-10-25 06:03:20 +01:00</t>
  </si>
  <si>
    <t>3DB-SJ02-2-0000701</t>
  </si>
  <si>
    <t>X001XPJJW9</t>
  </si>
  <si>
    <t>B0CHF3V5Q4</t>
  </si>
  <si>
    <t>VATIN Double Face Maize Yellow Satin Ribbon 1-1/2" Continuous 50 Yards,Yellow Polyester Fabric Ribbon use for Bows Bouquet, Gift Wrapping, Floral Arrangement Wedding Decoration</t>
  </si>
  <si>
    <t>[size:1-1/2" X 50 Yards];[color:Yellow Maize]</t>
  </si>
  <si>
    <t>涤纶带-普通织边-双面织-标准-12分-50码-Maize</t>
  </si>
  <si>
    <t>2024-01-05 07:39:50 +00:00</t>
  </si>
  <si>
    <t>3DB-SJ08-0-0000344</t>
  </si>
  <si>
    <t>X0017AQJCD</t>
  </si>
  <si>
    <t>B08BLL5X4T</t>
  </si>
  <si>
    <t>VATIN 25mm Grosgrain Ribbon, 45 Metre,23 Metre Each Roll Perfect for Wedding Decor, Wreath, Baby Shower,Gift Package Wrapping and Other Projects Vanilla</t>
  </si>
  <si>
    <t>[size:25 mm X 45 Metre];[color:Vanilla]</t>
  </si>
  <si>
    <t>涤纶-罗纹带-普通织边-标准-8分-50码-Vanilla</t>
  </si>
  <si>
    <t>3DB-SJ14-0-0000663</t>
  </si>
  <si>
    <t>X001W7KZFN</t>
  </si>
  <si>
    <t>B0BWYJYXXZ</t>
  </si>
  <si>
    <t>VATIN Christmas Wired Holiday Party Ribbons-D</t>
  </si>
  <si>
    <t>[color:Christmas Wired Ribbon-4]</t>
  </si>
  <si>
    <t>涤纶-格子布-Tartan-普通拷克边-普通-20分-10码-Tartan</t>
  </si>
  <si>
    <t>2023-10-25 06:09:49 +01:00</t>
  </si>
  <si>
    <t>3DB-SJ02-2-0000711</t>
  </si>
  <si>
    <t>X001XPJIOX</t>
  </si>
  <si>
    <t>B0CHF64BGB</t>
  </si>
  <si>
    <t>VATIN Double Face Emerald Green Satin Ribbon 1-1/2" Continuous 50 Yards,Green Polyester Fabric Ribbon use for Bows Bouquet, Gift Wrapping, Floral Arrangement Wedding Decoration</t>
  </si>
  <si>
    <t>[size:1-1/2" X 50 Yards];[color:Green Emerald]</t>
  </si>
  <si>
    <t>涤纶带-普通织边-双面织-标准-12分-50码-Emerald</t>
  </si>
  <si>
    <t>2024-01-05 07:37:47 +00:00</t>
  </si>
  <si>
    <t>3DB-SJ08-0-0000676</t>
  </si>
  <si>
    <t>X001RET90N</t>
  </si>
  <si>
    <t>B0BQYCQD6D</t>
  </si>
  <si>
    <t>VATIN Red and White Chevron Ribbon, Stripe Printed Grosgrain Ribbon 1 Inch, 25 Yards Christmas Fabric Ribbon for Presents Gift Wrapping Party Wedding Holiday Decoration Sewing Crafts</t>
  </si>
  <si>
    <t>涤纶-罗纹带-普通织边-标准-单面印刷-油墨-Red-Chevron-8分-25码-White</t>
  </si>
  <si>
    <t>2023-04-12 12:12:34 +01:00</t>
  </si>
  <si>
    <t>3DB-SJ14-1-0000024</t>
  </si>
  <si>
    <t>X001U74S85</t>
  </si>
  <si>
    <t>B0BZHQBK81</t>
  </si>
  <si>
    <t>VATIN 4 Inch x 22 Yards Wide Hot Pink Satin Solid Ribbon for Grand Opening, Ceremony, Wedding, Decoration</t>
  </si>
  <si>
    <t>[size:4" x 22 Yard];[color:Hot Pink]</t>
  </si>
  <si>
    <t>涤纶-缎面布-切边-标准-32分-22码-Hot Pink</t>
  </si>
  <si>
    <t>3DB-SJ02-2-0000406</t>
  </si>
  <si>
    <t>X001C8V7M7</t>
  </si>
  <si>
    <t>B08ZN8BJX6</t>
  </si>
  <si>
    <t>VATIN 3mm Double Faced Wine Polyester Satin Ribbon - 45 Metre for Gift Wrapping Ornaments Party Favor Braids Baby Shower Decoration Floral Arrangement Craft Supplies</t>
  </si>
  <si>
    <t>[size:4mm x 45m];[color:Wine]</t>
  </si>
  <si>
    <t>涤纶带-普通织边-双面织-标准-1分-50码-Wine</t>
  </si>
  <si>
    <t>3DB-SJ02-2-0000714</t>
  </si>
  <si>
    <t>X001XPLINH</t>
  </si>
  <si>
    <t>B0CHF4GNC3</t>
  </si>
  <si>
    <t>VATIN Double Face Deep Silver Satin Ribbon 1-1/2" Continuous 50 Yards,Silver Polyester Fabric Ribbon use for Bows Bouquet, Gift Wrapping, Floral Arrangement Wedding Decoration</t>
  </si>
  <si>
    <t>[size:1-1/2" X 50 Yards];[color:Silver Deep]</t>
  </si>
  <si>
    <t>涤纶带-普通织边-双面织-标准-12分-50码-Dk.Silver</t>
  </si>
  <si>
    <t>观察</t>
  </si>
  <si>
    <t>2024-01-05 07:35:52 +00:00</t>
  </si>
  <si>
    <t>3DB-SJ02-2-0000704</t>
  </si>
  <si>
    <t>X001XPIGUF</t>
  </si>
  <si>
    <t>B0CHF3SCJJ</t>
  </si>
  <si>
    <t>VATIN Double Face Light Blue Satin Ribbon 1-1/2" Continuous 50 Yards,Blue Polyester Fabric Ribbon use for Bows Bouquet, Gift Wrapping, Floral Arrangement Wedding Decoration</t>
  </si>
  <si>
    <t>[size:1-1/2" X 50 Yards];[color:Blue Light]</t>
  </si>
  <si>
    <t>涤纶带-普通织边-双面织-标准-12分-50码-Lt.Blue</t>
  </si>
  <si>
    <t>2024-01-05 07:33:12 +00:00</t>
  </si>
  <si>
    <t>3DB-SJ02-2-0000175</t>
  </si>
  <si>
    <t>X0016A67LH</t>
  </si>
  <si>
    <t>B07TQ762FN</t>
  </si>
  <si>
    <t>VATIN 6mm Double Faced Copen Blue Polyester Satin Ribbon - 45 Metre for Gift Wrapping Ornaments Party Favor Braids Baby Shower Decoration Floral Arrangement Craft Supplies</t>
  </si>
  <si>
    <t>[size:6mm X 45 Metres];[color:Copen Blue]</t>
  </si>
  <si>
    <t>涤纶带-普通织边-双面织-标准-2分-50码-Copen Blue</t>
  </si>
  <si>
    <t>3DB-SJ14-0-0000610</t>
  </si>
  <si>
    <t>X001TNGTM3</t>
  </si>
  <si>
    <t>B0BRSGVT3C</t>
  </si>
  <si>
    <t>VATIN Double Faced Satin Ribbon 3/8 inch Royal Blue with Gold Edge Continuous 50 Yards for Decoration, Craft, Gift Wrappping Wedding Card Decoration</t>
  </si>
  <si>
    <t>[size:10mm X 45 Metres];[color:Royal Blue/Gold]</t>
  </si>
  <si>
    <t>涤纶带-特殊织边-双面织-标准-3分-50码-Royal &amp; Gold</t>
  </si>
  <si>
    <t>2023-07-22 01:06:41 +01:00</t>
  </si>
  <si>
    <t>3DB-SJ14-1-0000019</t>
  </si>
  <si>
    <t>X001U6UZID</t>
  </si>
  <si>
    <t>B0BZHSFR59</t>
  </si>
  <si>
    <t>VATIN 4 Inch x 22 Yards Wide Royal Blue Satin Solid Ribbon for Grand Opening, Ribbon Cutting Ceremony, Kit, Chairs, Pageant, Sashes, Table, Hair, Car, Bows, Gift Wrapping, Wedding, Party Decoration</t>
  </si>
  <si>
    <t>[size:4" x 22 Yard];[color:Navy Blue]</t>
  </si>
  <si>
    <t>涤纶-缎面布-切边-标准-32分-22码-Royal</t>
  </si>
  <si>
    <t>3DB-SJ14-0-0000601</t>
  </si>
  <si>
    <t>X001RZ1CBV</t>
  </si>
  <si>
    <t>B0BRSGJQKV</t>
  </si>
  <si>
    <t>VATIN Double Faced Satin Ribbon 1/4 inch Royal Blue with Gold Edge Continuous 50 Yards for Decoration, Craft, Gift Wrappping Wedding Card Decoration</t>
  </si>
  <si>
    <t>[size:6mm X 45 Metres];[color:Royal Blue/Gold]</t>
  </si>
  <si>
    <t>涤纶带-特殊织边-双面织-标准-2分-50码-Royal &amp; Gold</t>
  </si>
  <si>
    <t>3DB-SJ14-0-0000274</t>
  </si>
  <si>
    <t>X001YQORRT</t>
  </si>
  <si>
    <t>B0B2QR6B1W</t>
  </si>
  <si>
    <t>VATIN Red Burlap Wired Ribbon 38 mm X 9 Metres Fabric Craft Ribbon for Party Decorations,Big Bow,DIY Wreath Craft, Outdoor Decoration</t>
  </si>
  <si>
    <t>涤纶-仿麻-普通拷克边-标准-12分-10码-Red</t>
  </si>
  <si>
    <t>3DB-SJ14-0-0000615</t>
  </si>
  <si>
    <t>X001SDE4GR</t>
  </si>
  <si>
    <t>B0BRSJ8325</t>
  </si>
  <si>
    <t>VATIN Double Faced Satin Ribbon 3/8 inch Light Silver with Silver Edge Continuous 50 Yards for Decoration, Craft, Gift Wrappping Wedding Card Decoration</t>
  </si>
  <si>
    <t>[size:10mm X 45 Metres];[color:Light Silver/Silver]</t>
  </si>
  <si>
    <t>涤纶带-特殊织边-双面织-标准-3分-50码-Shell Gray &amp; Silver</t>
  </si>
  <si>
    <t>3DB-SJ14-1-0000016</t>
  </si>
  <si>
    <t>X001U70AKP</t>
  </si>
  <si>
    <t>B0BZHS5PZ4</t>
  </si>
  <si>
    <t>VATIN 4 Inch x 22 Yards Wide White Satin Solid Ribbon for Grand Opening, Ceremony, Weddings, Parties, Decoration</t>
  </si>
  <si>
    <t>[size:4" x 22 Yard];[color:White]</t>
  </si>
  <si>
    <t>涤纶-缎面布-切边-标准-32分-22码-White</t>
  </si>
  <si>
    <t>3DB-SJ02-2-0000692</t>
  </si>
  <si>
    <t>X001XPNQPF</t>
  </si>
  <si>
    <t>B0CHF5W3QH</t>
  </si>
  <si>
    <t>VATIN Antique Mauve, 38mm Width x Continuous 45 Metre Double Faced Polyester Satin Ribbon for Gift Wrapping, Wedding, Crafts, Christmas, Easter, Floral, Invitation Decorations and More</t>
  </si>
  <si>
    <t>[size:1-1/2" X 50 Yards];[color:Antique Mauve]</t>
  </si>
  <si>
    <t>涤纶带-普通织边-双面织-标准-12分-50码-Antique Mauve</t>
  </si>
  <si>
    <t>2024-01-05 07:37:30 +00:00</t>
  </si>
  <si>
    <t>3DB-SJ08-0-0000618</t>
  </si>
  <si>
    <t>X001REYV3N</t>
  </si>
  <si>
    <t>B0BQQPHD8T</t>
  </si>
  <si>
    <t>VATIN Polka Dot Craft Grosgrain Ribbon 3/8 Inch Wide by 10-Yard Spool Shocking Pink with White Dots,Use for Gift Wrapping,Party Decoration,All Crafting and Sewing</t>
  </si>
  <si>
    <t>涤纶-罗纹带-普通织边-标准-单面印刷-油墨-White-Polka dots-3分-10码-Shocking Pink</t>
  </si>
  <si>
    <t>2023-04-12 11:28:50 +01:00</t>
  </si>
  <si>
    <t>3DB-SJ08-0-0000298</t>
  </si>
  <si>
    <t>X0016C9LPT</t>
  </si>
  <si>
    <t>B081DJ5B2X</t>
  </si>
  <si>
    <t>VATIN Solid 10mm Grosgrain Ribbon, 45 Metre, Lemon Yellow</t>
  </si>
  <si>
    <t>[size:10 mm X 45 Metre];[color:Lemon]</t>
  </si>
  <si>
    <t>涤纶-罗纹带-普通织边-标准-3分-50码-Yellow</t>
  </si>
  <si>
    <t>3DB-SJ14-0-0000605</t>
  </si>
  <si>
    <t>X001RZ8DGN</t>
  </si>
  <si>
    <t>B0BRSJ6QB9</t>
  </si>
  <si>
    <t>VATIN Double Faced Satin Ribbon 1/4 inch Light Silver with Silver Edge Continuous 50 Yards for Decoration, Craft, Gift Wrappping Wedding Card Decoration</t>
  </si>
  <si>
    <t>[size:6mm X 45 Metres];[color:Light Silver/Silver]</t>
  </si>
  <si>
    <t>涤纶带-特殊织边-双面织-标准-2分-50码-Shell Gray &amp; Silver</t>
  </si>
  <si>
    <t>3DB-SJ14-1-0000021</t>
  </si>
  <si>
    <t>X001U73FM5</t>
  </si>
  <si>
    <t>B0BZHPWXZC</t>
  </si>
  <si>
    <t>VATIN 4 Inch x 22 Yards Wide Pink Satin Solid Ribbon for Grand Opening Ceremony, Chairs, Pageant Sashes, Table, Hair, Car Bows, Gift Wrapping, Wedding Party, Festival Decoration</t>
  </si>
  <si>
    <t>[size:4" x 22 Yard];[color:Pink]</t>
  </si>
  <si>
    <t>涤纶-缎面布-切边-标准-32分-22码-Pink</t>
  </si>
  <si>
    <t>3DB-SJ14-0-0000612</t>
  </si>
  <si>
    <t>X001SDAIQR</t>
  </si>
  <si>
    <t>B0BRSH8X7P</t>
  </si>
  <si>
    <t>VATIN Double Faced Satin Ribbon 10mm Pearl Pink with Silver Edge Continuous 45 Metre for Decoration, Craft, Gift Wrappping Wedding Card Decoration</t>
  </si>
  <si>
    <t>涤纶带-特殊织边-双面织-标准-3分-50码-Pearl &amp; Silver</t>
  </si>
  <si>
    <t>3DB-SJ14-0-0000613</t>
  </si>
  <si>
    <t>X001U6UZFV</t>
  </si>
  <si>
    <t>B0BRSGNLJX</t>
  </si>
  <si>
    <t>VATIN Double Faced Satin Ribbon 3/8 inch Light Blue with Gold Edge Continuous 50 Yards for Decoration, Craft, Gift Wrappping Wedding Card Decoration</t>
  </si>
  <si>
    <t>[size:10mm X 45 Metres];[color:Light Blue/Gold]</t>
  </si>
  <si>
    <t>涤纶带-特殊织边-双面织-标准-3分-50码-Lt.Blue &amp; Gold</t>
  </si>
  <si>
    <t>3DB-SJ14-0-0000674</t>
  </si>
  <si>
    <t>X001W7ONI3</t>
  </si>
  <si>
    <t>B0BWYKRJZR</t>
  </si>
  <si>
    <t>VATIN Christmas Wired Holiday Party Ribbons-J</t>
  </si>
  <si>
    <t>涤纶-色丁布-普通拷克边-普通-单面印刷-撒粉-Snowflake,Bell-20分-10码-White</t>
  </si>
  <si>
    <t>2023-10-25 06:38:16 +01:00</t>
  </si>
  <si>
    <t>3DB-SJ14-0-0000673</t>
  </si>
  <si>
    <t>X001W7M1MD</t>
  </si>
  <si>
    <t>B0BWYH9LG7</t>
  </si>
  <si>
    <t>VATIN Christmas Wired Holiday Party Ribbons-I</t>
  </si>
  <si>
    <t>涤纶-仿亚麻-普通拷克边-普通-单面印刷-撒粉,油墨-Christmas Tree,Snowflake-Red-MERRY CHRISTMAS-20分-10码-Dk.Green</t>
  </si>
  <si>
    <t>2023-10-25 06:09:53 +01:00</t>
  </si>
  <si>
    <t>3DB-SJ14-0-0000602</t>
  </si>
  <si>
    <t>X001U70C67</t>
  </si>
  <si>
    <t>B0BRSHSNNR</t>
  </si>
  <si>
    <t>VATIN Double Faced Satin Ribbon 6mm Pearl Pink with Gold Edge Continuous 45 Metre for Decoration, Craft, Gift Wrappping Wedding Card Decoration</t>
  </si>
  <si>
    <t>[size:6mm X 45 Metres];[color:Pearl Pink]</t>
  </si>
  <si>
    <t>涤纶带-特殊织边-双面织-标准-2分-50码-Pearl &amp; Gold</t>
  </si>
  <si>
    <t>3DB-SJ14-1-0000011</t>
  </si>
  <si>
    <t>X001U74SD5</t>
  </si>
  <si>
    <t>B0BZHNC5KV</t>
  </si>
  <si>
    <t>VATIN 4 Inch Wide Claret Satin Solid Ribbon - Large Ribbon for Grand Opening, Wedding Party Decoration - 11 Yards</t>
  </si>
  <si>
    <t>[size:4" x 11 Yard];[color:Claret]</t>
  </si>
  <si>
    <t>涤纶-缎面布-切边-标准-32分-11码-Claret</t>
  </si>
  <si>
    <t>3DB-SJ02-2-0000718</t>
  </si>
  <si>
    <t>X001XPM9V7</t>
  </si>
  <si>
    <t>B0CHF66ZRC</t>
  </si>
  <si>
    <t>VATIN Deep Dusty Blue Ribbon, 38mm Width x Continuous 45 Metre Double Faced Polyester Satin Ribbon for Gift Wrapping, Wedding, Crafts, Christmas, Easter, Floral, Invitation Decorations and More</t>
  </si>
  <si>
    <t>[size:1-1/2" X 50 Yards];[color:Deep Dusty Blue]</t>
  </si>
  <si>
    <t>涤纶带-普通织边-双面织-标准-12分-50码-Dk.Dusty Blue</t>
  </si>
  <si>
    <t>2024-01-05 07:35:58 +00:00</t>
  </si>
  <si>
    <t>3DB-SJ02-2-0000695</t>
  </si>
  <si>
    <t>X001XPLIJV</t>
  </si>
  <si>
    <t>B0CHF3JX35</t>
  </si>
  <si>
    <t>VATIN Double Face Black Satin Ribbon 1-1/2" Continuous 25 Yards,Black Polyester Fabric Ribbon use for Bows Bouquet, Gift Wrapping, Floral Arrangement Wedding Decoration</t>
  </si>
  <si>
    <t>涤纶带-普通织边-双面织-标准-12分-25码-Black</t>
  </si>
  <si>
    <t>2024-01-05 07:36:03 +00:00</t>
  </si>
  <si>
    <t>3DB-SJ08-0-0000347</t>
  </si>
  <si>
    <t>X0017AQIBZ</t>
  </si>
  <si>
    <t>B08BLJKQ2Q</t>
  </si>
  <si>
    <t>VATIN 25mm Grosgrain Ribbon, 45 Metre,23 Metre Each Roll Perfect for Wedding Decor, Wreath, Baby Shower,Gift Package Wrapping and Other Projects Maize Yellow</t>
  </si>
  <si>
    <t>[size:25 mm X 45 Metre];[color:Maize Yellow]</t>
  </si>
  <si>
    <t>涤纶-罗纹带-普通织边-标准-8分-50码-Maize</t>
  </si>
  <si>
    <t>3DB-SJ14-1-0000025</t>
  </si>
  <si>
    <t>X001U6V0FZ</t>
  </si>
  <si>
    <t>B0BZHNZJ9K</t>
  </si>
  <si>
    <t>VATIN 4 Inch x 22 Yards Wide Silver Satin Solid Ribbon for Grand Opening, Ceremony, Wedding, Party Decoration</t>
  </si>
  <si>
    <t>[size:4" x 22 Yard];[color:Silver]</t>
  </si>
  <si>
    <t>涤纶-缎面布-切边-标准-32分-22码-Silver</t>
  </si>
  <si>
    <t>3DB-SJ14-1-0000022</t>
  </si>
  <si>
    <t>X001URJZGF</t>
  </si>
  <si>
    <t>B0BZHQQPD8</t>
  </si>
  <si>
    <t>VATIN 4 Inch x 22 Yards Wide Purple Satin Solid Ribbon for Grand Opening, Ceremony, Weddings &amp; Decorations</t>
  </si>
  <si>
    <t>[size:4" x 22 Yard];[color:Purple]</t>
  </si>
  <si>
    <t>涤纶-缎面布-切边-标准-32分-22码-Purple</t>
  </si>
  <si>
    <t>3DB-SJ14-0-0000608</t>
  </si>
  <si>
    <t>X001RZ17EX</t>
  </si>
  <si>
    <t>B0BRSHS3ND</t>
  </si>
  <si>
    <t>VATIN Double Faced Satin Ribbon 6mm Emerald Green with Gold Edge Continuous 45 Metre for Decoration, Craft, Gift Wrappping Wedding Card Decoration</t>
  </si>
  <si>
    <t>涤纶带-特殊织边-双面织-标准-2分-50码-Emerald &amp; Gold</t>
  </si>
  <si>
    <t>3DB-SJ02-2-0000693</t>
  </si>
  <si>
    <t>X001XPLI5P</t>
  </si>
  <si>
    <t>B0CHF4GTM9</t>
  </si>
  <si>
    <t>VATIN Deep Deep Navy Ribbon, 38mm Width x Continuous 23 Metre Double Faced Polyester Satin Ribbon for Gift Wrapping, Wedding, Crafts, Christmas, Easter, Floral, Invitation Decorations and More</t>
  </si>
  <si>
    <t>[size:1-1/2" x 25 Yards];[color:Deep Navy]</t>
  </si>
  <si>
    <t>涤纶带-普通织边-双面织-标准-12分-25码-Dk.Navy</t>
  </si>
  <si>
    <t>2024-01-05 07:34:20 +00:00</t>
  </si>
  <si>
    <t>Elastic Mask Strap String</t>
  </si>
  <si>
    <t>B08V1DGFF8</t>
  </si>
  <si>
    <t>VATIN Elastic Mask Strap String Thin Cord Securing Holder Earloop Band</t>
  </si>
  <si>
    <t>2021-01-26 03:38:55 +00:00</t>
  </si>
  <si>
    <t>3DB-SJ14-0-0000607</t>
  </si>
  <si>
    <t>X001U716A3</t>
  </si>
  <si>
    <t>B0BRSHQK6Q</t>
  </si>
  <si>
    <t>VATIN Double Faced Satin Ribbon 1/4 inch Burgundy with Gold Edge Continuous 50 Yards for Decoration, Craft, Gift Wrappping Wedding Card Decoration</t>
  </si>
  <si>
    <t>[size:6mm X 45 Metres];[color:Wine/Burgundy/Gold]</t>
  </si>
  <si>
    <t>涤纶带-特殊织边-双面织-标准-2分-50码-Burgundy &amp; Gold</t>
  </si>
  <si>
    <t>3DB-SJ08-0-0000673</t>
  </si>
  <si>
    <t>X001RESYVX</t>
  </si>
  <si>
    <t>B0BQYD4PSN</t>
  </si>
  <si>
    <t>VATIN Black and White Striped Grosgrain Ribbon 1 Inch Christmas Gift Wrap Ribbon for DIY Hair Accessories Crafts Party Wedding Holiday Decoration 25 Yards</t>
  </si>
  <si>
    <t>涤纶-罗纹带-普通织边-标准-单面印刷-油墨-Black-Stripes-8分-25码-Black &amp; White</t>
  </si>
  <si>
    <t>2023-04-12 11:56:25 +01:00</t>
  </si>
  <si>
    <t>3DB-SJ08-0-0000354</t>
  </si>
  <si>
    <t>X0017AQJCN</t>
  </si>
  <si>
    <t>B08BLJLY7J</t>
  </si>
  <si>
    <t>VATIN 25mm Grosgrain Ribbon, 45 Metre,23 Metre Each Roll Perfect for Wedding Decor, Wreath, Baby Shower,Gift Package Wrapping and Other Projects Gold</t>
  </si>
  <si>
    <t>[size:25 mm X 45 Metre];[color:Gold]</t>
  </si>
  <si>
    <t>涤纶-罗纹带-普通织边-标准-8分-50码-New Gold</t>
  </si>
  <si>
    <t>2020-11-13 09:09:41 +00:00</t>
  </si>
  <si>
    <t>3DB-SJ08-0-0000349</t>
  </si>
  <si>
    <t>X0017AQIBP</t>
  </si>
  <si>
    <t>B08BLJK65C</t>
  </si>
  <si>
    <t>VATIN 25mm Grosgrain Ribbon, 45 Metre,23 Metre Each Roll Perfect for Wedding Decor, Wreath, Baby Shower,Gift Package Wrapping and Other Projects Fuchsia</t>
  </si>
  <si>
    <t>[size:25 mm X 45 Metre];[color:Fuchsia]</t>
  </si>
  <si>
    <t>涤纶-罗纹带-普通织边-标准-8分-50码-Fuchsia</t>
  </si>
  <si>
    <t>3DB-SJ02-2-0000724</t>
  </si>
  <si>
    <t>X001XPNPHT</t>
  </si>
  <si>
    <t>B0CHRN9X9C</t>
  </si>
  <si>
    <t>VATIN Double Face Hot Red Satin Ribbon 1-1/2" Continuous 50 Yards,Red Polyester Fabric Ribbon use for Bows Bouquet, Gift Wrapping, Floral Arrangement Wedding Decoration</t>
  </si>
  <si>
    <t>[size:1-1/2" X 50 Yards];[color:Red Hot]</t>
  </si>
  <si>
    <t>涤纶带-普通织边-双面织-标准-12分-50码-Hot Red</t>
  </si>
  <si>
    <t>2024-01-05 07:33:55 +00:00</t>
  </si>
  <si>
    <t>3DB-SJ02-2-0001600</t>
  </si>
  <si>
    <t>X002A8YRON</t>
  </si>
  <si>
    <t>B0DDK5K3J6</t>
  </si>
  <si>
    <t>VATIN Double Face Brown Satin Ribbon 1" Continuous 50 Yards,Brown Polyester Fabric Ribbon use for Bows Bouquet, Gift Wrapping, Floral Arrangement Wedding Decoration</t>
  </si>
  <si>
    <t>[size:1" X 50 Yards];[color:Brown]</t>
  </si>
  <si>
    <t>涤纶带-普通织边-双面织-标准-8分-50码-Brown</t>
  </si>
  <si>
    <t>2025-04-17 00:09:39 +01:00</t>
  </si>
  <si>
    <t>3DB-SJ02-2-0001601</t>
  </si>
  <si>
    <t>X002A8SP3R</t>
  </si>
  <si>
    <t>B0DDK67H1S</t>
  </si>
  <si>
    <t>VATIN Double Face Ivory Satin Ribbon 1" Continuous 50 Yards,Ivory Polyester Fabric Ribbon use for Bows Bouquet, Gift Wrapping, Floral Arrangement Wedding Decoration</t>
  </si>
  <si>
    <t>[size:1" X 50 Yards];[color:Ivory]</t>
  </si>
  <si>
    <t>涤纶带-普通织边-双面织-标准-8分-50码-Ivory</t>
  </si>
  <si>
    <t>3DB-SJ02-2-0001603</t>
  </si>
  <si>
    <t>X002A8YRO3</t>
  </si>
  <si>
    <t>B0DDK5X4S3</t>
  </si>
  <si>
    <t>VATIN Double Face Purple Satin Ribbon 1" Continuous 50 Yards,Purple Polyester Fabric Ribbon use for Bows Bouquet, Gift Wrapping, Floral Arrangement Wedding Decoration</t>
  </si>
  <si>
    <t>[size:1" X 50 Yards];[color:Purple]</t>
  </si>
  <si>
    <t>涤纶带-普通织边-双面织-标准-8分-50码-Purple</t>
  </si>
  <si>
    <t>2025-04-17 00:09:40 +01:00</t>
  </si>
  <si>
    <t>3DB-SJ02-2-0001602</t>
  </si>
  <si>
    <t>X002A90U1B</t>
  </si>
  <si>
    <t>B0DDK5C8TL</t>
  </si>
  <si>
    <t>VATIN Double Face Daffodil Satin Ribbon 1" Continuous 50 Yards,Yellow Polyester Fabric Ribbon use for Bows Bouquet, Gift Wrapping, Floral Arrangement Wedding Decoration</t>
  </si>
  <si>
    <t>[size:1" X 50 Yards];[color:Yellow Daffodil]</t>
  </si>
  <si>
    <t>涤纶带-普通织边-双面织-标准-8分-50码-Daffodil</t>
  </si>
  <si>
    <t>3DB-SJ02-2-0001607</t>
  </si>
  <si>
    <t>X002A804SB</t>
  </si>
  <si>
    <t>B0DDK66VLM</t>
  </si>
  <si>
    <t>VATIN Double Face Light Gold Satin Ribbon 1" Continuous 50 Yards,Gold Polyester Fabric Ribbon use for Bows Bouquet, Gift Wrapping, Floral Arrangement Wedding Decoration</t>
  </si>
  <si>
    <t>[size:1" X 50 Yards];[color:Gold Light]</t>
  </si>
  <si>
    <t>涤纶带-普通织边-双面织-标准-8分-50码-Lt.Gold</t>
  </si>
  <si>
    <t>2025-04-16 06:35:54 +01:00</t>
  </si>
  <si>
    <t>3DB-SJ02-2-0001609</t>
  </si>
  <si>
    <t>X002A7NZ29</t>
  </si>
  <si>
    <t>B0DDK6BGS6</t>
  </si>
  <si>
    <t>VATIN Double Face Peach Satin Ribbon 1" Continuous 50 Yards,Peach Polyester Fabric Ribbon use for Bows Bouquet, Gift Wrapping, Floral Arrangement Wedding Decoration</t>
  </si>
  <si>
    <t>[size:1" X 50 Yards];[color:Peach]</t>
  </si>
  <si>
    <t>涤纶带-普通织边-双面织-标准-8分-50码-Peach</t>
  </si>
  <si>
    <t>2025-04-16 03:16:52 +01:00</t>
  </si>
  <si>
    <t>3DB-SJ02-2-0001612</t>
  </si>
  <si>
    <t>X002A7RHAF</t>
  </si>
  <si>
    <t>B0DDK59YDX</t>
  </si>
  <si>
    <t>VATIN Double Face Orange Satin Ribbon 1" Continuous 50 Yards,Orange Polyester Fabric Ribbon use for Bows Bouquet, Gift Wrapping, Floral Arrangement Wedding Decoration</t>
  </si>
  <si>
    <t>[size:1" X 50 Yards];[color:Orange]</t>
  </si>
  <si>
    <t>涤纶带-普通织边-双面织-标准-8分-50码-Orange</t>
  </si>
  <si>
    <t>2025-04-16 02:37:30 +01:00</t>
  </si>
  <si>
    <t>3DB-SJ02-2-0001605</t>
  </si>
  <si>
    <t>X002A7S0SD</t>
  </si>
  <si>
    <t>B0DDK55B89</t>
  </si>
  <si>
    <t>VATIN Double Face Lemon Yellow Satin Ribbon 1" Continuous 50 Yards,Yellow Polyester Fabric Ribbon use for Bows Bouquet, Gift Wrapping, Floral Arrangement Wedding Decoration</t>
  </si>
  <si>
    <t>[size:1" X 50 Yards];[color:Yellow Lemon]</t>
  </si>
  <si>
    <t>涤纶带-普通织边-双面织-标准-8分-50码-Lemon</t>
  </si>
  <si>
    <t>2025-04-16 02:09:11 +01:00</t>
  </si>
  <si>
    <t>3DB-SJ02-2-0000797</t>
  </si>
  <si>
    <t>X00290FBD3</t>
  </si>
  <si>
    <t>B0CL6G1QGM</t>
  </si>
  <si>
    <t>VATIN Solid Color Double Sided Polyester Satin Ribbon 10 Colors 3/8" X 5 Yard Each Total 50 Yds Per Package Ribbon Set, Perfect for Gift Wrapping, Hair Bow, Trimming, Sewing and Other Craft Projects</t>
  </si>
  <si>
    <t>涤纶带-普通织边-双面织-标准-3分-50码-Pink</t>
  </si>
  <si>
    <t>2025-03-04 08:12:20 +00:00</t>
  </si>
  <si>
    <t>3DB-SJ02-2-0000760</t>
  </si>
  <si>
    <t>X00290FIJP</t>
  </si>
  <si>
    <t>B0CL6HCBSD</t>
  </si>
  <si>
    <t>VATIN Double Face Dusty Sage Green Satin Ribbon 3/8" Continuous 50 Yards,Sage Green Polyester Fabric Ribbon use for Bows Bouquet, Gift Wrapping, Floral Arrangement Wedding Decoration</t>
  </si>
  <si>
    <t>[size:3/8" X 50 Yards];[color:Green Dusty Sage]</t>
  </si>
  <si>
    <t>涤纶带-普通织边-双面织-标准-3分-50码-Dusty Sage</t>
  </si>
  <si>
    <t>2025-03-04 08:13:25 +00:00</t>
  </si>
  <si>
    <t>3DB-SJ02-2-0000548</t>
  </si>
  <si>
    <t>X00290GLUP</t>
  </si>
  <si>
    <t>B0BQVY3QPJ</t>
  </si>
  <si>
    <t>VATIN Double Face White Satin Ribbon 3" Continuous 10 Yards,White Polyester Fabric Ribbon use for Bows Bouquet, Gift Wrapping, Floral Arrangement Wedding Decoration</t>
  </si>
  <si>
    <t>[size:3" X 10 Yards];[color:White]</t>
  </si>
  <si>
    <t>涤纶带-普通织边-双面织-标准-24分-10码-White</t>
  </si>
  <si>
    <t>3DB-SJ14-0-0000385</t>
  </si>
  <si>
    <t>X0028IRJJ5</t>
  </si>
  <si>
    <t>B0BDYHMK1C</t>
  </si>
  <si>
    <t>VATIN Valentine's Day Ribbons 3/8 Inch x 240Fts(16 Rolls x 15Ft) Valentine's Day Trims Grosgrain Ribbons Hearts Printed Ribbon for Valentine's Day Wedding Gift Wrapping DIY Crafts</t>
  </si>
  <si>
    <t>印花带-节日系列-情人节-组合-3分-5Y-16卷-情人节（2023）</t>
  </si>
  <si>
    <t>印花带\节日系列\情人节</t>
  </si>
  <si>
    <t>2025-02-12 09:32:04 +00:00</t>
  </si>
  <si>
    <t>3DB-SJ01-2-0000268</t>
  </si>
  <si>
    <t>X0027N401V</t>
  </si>
  <si>
    <t>B0DNXTL1B4</t>
  </si>
  <si>
    <t>B0DS2CLWSX</t>
  </si>
  <si>
    <t>VATIN Blue Satin Wired Ribbon 2-1/2" Blue Satin Wired Ribbon for Gift Wrapping Decoration Crafts Home Decor -Continous 10 Yards</t>
  </si>
  <si>
    <t>[size:2-1/2"-10 Yards];[color:Blue]</t>
  </si>
  <si>
    <t>涤纶-缎带-普通拷克边-双面织-标准-20分-10码-Blue</t>
  </si>
  <si>
    <t>2025-01-04 14:48:45 +00:00</t>
  </si>
  <si>
    <t>3DB-SJ01-2-0000221</t>
  </si>
  <si>
    <t>X0027N9M9V</t>
  </si>
  <si>
    <t>B0DNXVPMBQ</t>
  </si>
  <si>
    <t>VATIN Forest Green Satin Wired Ribbon 1-1/2" Green Satin Wired Ribbon for Gift Wrapping Decoration Crafts Home Decor -Continous 10 Yards</t>
  </si>
  <si>
    <t>[size:1-1/2"-10 Yards];[color:Green Forest]</t>
  </si>
  <si>
    <t>涤纶-缎带-普通拷克边-双面织-标准-12分-10码-Forest</t>
  </si>
  <si>
    <t>2025-01-04 14:48:41 +00:00</t>
  </si>
  <si>
    <t>3DB-SJ01-2-0000272</t>
  </si>
  <si>
    <t>X0027N4291</t>
  </si>
  <si>
    <t>B0DNXVG4W7</t>
  </si>
  <si>
    <t>VATIN Navy Blue Satin Wired Ribbon 2-1/2" Blue Satin Wired Ribbon for Gift Wrapping Decoration Crafts Home Decor -Continous 10 Yards</t>
  </si>
  <si>
    <t>[size:2-1/2"-10 Yards];[color:Blue Navy]</t>
  </si>
  <si>
    <t>涤纶-缎带-普通拷克边-双面织-标准-20分-10码-Navy</t>
  </si>
  <si>
    <t>2025-01-04 14:48:46 +00:00</t>
  </si>
  <si>
    <t>3DB-SJ01-2-0000227</t>
  </si>
  <si>
    <t>X0027N9MAF</t>
  </si>
  <si>
    <t>B0DNXVG4W9</t>
  </si>
  <si>
    <t>VATIN Olive Green Satin Wired Ribbon 1-1/2" Green Satin Wired Ribbon for Gift Wrapping Decoration Crafts Home Decor -Continous 10 Yards</t>
  </si>
  <si>
    <t>[size:1-1/2"-10 Yards];[color:Green Olive]</t>
  </si>
  <si>
    <t>涤纶-缎带-普通拷克边-双面织-标准-12分-10码-Olive</t>
  </si>
  <si>
    <t>2025-01-04 14:48:44 +00:00</t>
  </si>
  <si>
    <t>3DB-SJ14-1-0000109</t>
  </si>
  <si>
    <t>X0027N9MH3</t>
  </si>
  <si>
    <t>B0DNJVWMVM</t>
  </si>
  <si>
    <t>B0DRYSCLXR</t>
  </si>
  <si>
    <t>VATIN Valentines Ribbons for Gift Wrapping, 2.5 inch 10 Yards Glitter Pink Heart Ribbons Valentines Wired Ribbons Natural Burlap Craft Ribbons for Bows Making, Wreath Supplies</t>
  </si>
  <si>
    <t>[size:2-1/2"-10 Yards];[color:Natural/Pink/Red]</t>
  </si>
  <si>
    <t>涤纶-仿亚麻-普通拷克边-标准-单面印刷-撒粉,油墨-Arrow,HEART-20分-10码-Natural &amp; Red</t>
  </si>
  <si>
    <t>2025-01-04 14:50:50 +00:00</t>
  </si>
  <si>
    <t>3DB-SJ01-2-0000217</t>
  </si>
  <si>
    <t>X0027N7HQ1</t>
  </si>
  <si>
    <t>B0DNXWG2YW</t>
  </si>
  <si>
    <t>VATIN Champagne Satin Wired Ribbon 1-1/2" Champagne Satin Wired Ribbon for Gift Wrapping Decoration Crafts Home Decor -Continous 10 Yards</t>
  </si>
  <si>
    <t>[size:1-1/2"-10 Yards];[color:Champagne]</t>
  </si>
  <si>
    <t>涤纶-缎带-普通拷克边-双面织-标准-12分-10码-Champagne</t>
  </si>
  <si>
    <t>3DB-SJ01-2-0000249</t>
  </si>
  <si>
    <t>X0027MZYCB</t>
  </si>
  <si>
    <t>B0DNXWSHXK</t>
  </si>
  <si>
    <t>VATIN Forest Green Satin Wired Ribbon 2-1/2" Green Satin Wired Ribbon for Gift Wrapping Decoration Crafts Home Decor -Continous 10 Yards</t>
  </si>
  <si>
    <t>[size:2-1/2"-10 Yards];[color:Green Forest]</t>
  </si>
  <si>
    <t>涤纶-缎带-普通拷克边-双面织-标准-20分-10码-Forest</t>
  </si>
  <si>
    <t>3DB-SJ01-2-0000223</t>
  </si>
  <si>
    <t>X0027N77FH</t>
  </si>
  <si>
    <t>B0DNXTWWJD</t>
  </si>
  <si>
    <t>VATIN Ivory Satin Wired Ribbon 1-1/2" Ivory Satin Wired Ribbon for Gift Wrapping Decoration Crafts Home Decor -Continous 10 Yards</t>
  </si>
  <si>
    <t>[size:1-1/2"-10 Yards];[color:Ivory]</t>
  </si>
  <si>
    <t>涤纶-缎带-普通拷克边-双面织-标准-12分-10码-Ivory</t>
  </si>
  <si>
    <t>3DB-SJ01-2-0000250</t>
  </si>
  <si>
    <t>X0027N42AZ</t>
  </si>
  <si>
    <t>B0DNXX45TR</t>
  </si>
  <si>
    <t>VATIN Hot Pink Satin Wired Ribbon 2-1/2" Pink Satin Wired Ribbon for Gift Wrapping Decoration Crafts Home Decor -Continous 10 Yards</t>
  </si>
  <si>
    <t>[size:2-1/2"-10 Yards];[color:Pink Hot]</t>
  </si>
  <si>
    <t>涤纶-缎带-普通拷克边-双面织-标准-20分-10码-Hot Pink</t>
  </si>
  <si>
    <t>3DB-SJ14-1-0000113</t>
  </si>
  <si>
    <t>X0027N42CN</t>
  </si>
  <si>
    <t>B0DNJTVZJ8</t>
  </si>
  <si>
    <t>VATIN Valentine's Day Ribbons for Gift Wrapping, 2.5"×10 Yards Black White Buffalo Plaid with Glitter Red Heart Craft Ribbons for Bows Making, Wreath Supplies</t>
  </si>
  <si>
    <t>[size:2-1/2"-10 Yards];[color:White/Red/Black]</t>
  </si>
  <si>
    <t>涤纶-格子布-Gingham-普通拷克边-标准-单面印刷-撒粉-Red-HEART-20分-10码-White &amp; Black</t>
  </si>
  <si>
    <t>3DB-SJ01-2-0000247</t>
  </si>
  <si>
    <t>X0027N77LV</t>
  </si>
  <si>
    <t>B0DNXW5VWC</t>
  </si>
  <si>
    <t>VATIN Cream Satin Wired Ribbon 2-1/2" Cream Satin Wired Ribbon for Gift Wrapping Decoration Crafts Home Decor -Continous 10 Yards</t>
  </si>
  <si>
    <t>[size:2-1/2"-10 Yards];[color:Cream]</t>
  </si>
  <si>
    <t>涤纶-缎带-普通拷克边-双面织-标准-20分-10码-Cream</t>
  </si>
  <si>
    <t>3DB-SJ01-2-0000232</t>
  </si>
  <si>
    <t>X0027N422N</t>
  </si>
  <si>
    <t>B0DNXWL1FL</t>
  </si>
  <si>
    <t>VATIN Rose Gold Satin Wired Ribbon 1-1/2" Rose Gold Satin Wired Ribbon for Gift Wrapping Decoration Crafts Home Decor -Continous 10 Yards</t>
  </si>
  <si>
    <t>[size:1-1/2"-10 Yards];[color:Rose Gold]</t>
  </si>
  <si>
    <t>涤纶-缎带-普通拷克边-双面织-标准-12分-10码-Rose Gold</t>
  </si>
  <si>
    <t>2025-01-04 14:48:43 +00:00</t>
  </si>
  <si>
    <t>3DB-SJ01-2-0000229</t>
  </si>
  <si>
    <t>X0027MZYD5</t>
  </si>
  <si>
    <t>B0DNXVDT89</t>
  </si>
  <si>
    <t>VATIN Dusty Rose Satin Wired Ribbon 1-1/2" Dusty Rose Satin Wired Ribbon for Gift Wrapping Decoration Crafts Home Decor -Continous 10 Yards</t>
  </si>
  <si>
    <t>[size:1-1/2"-10 Yards];[color:Dusty Rose]</t>
  </si>
  <si>
    <t>涤纶-缎带-普通拷克边-双面织-标准-12分-10码-Dusty Rose</t>
  </si>
  <si>
    <t>2025-01-04 14:48:42 +00:00</t>
  </si>
  <si>
    <t>3DB-SJ01-2-0000237</t>
  </si>
  <si>
    <t>X0027N7H9N</t>
  </si>
  <si>
    <t>B0DNXXHWSQ</t>
  </si>
  <si>
    <t>VATIN Green Satin Wired Ribbon 1-1/2" Green Satin Wired Ribbon for Gift Wrapping Decoration Crafts Home Decor -Continous 10 Yards</t>
  </si>
  <si>
    <t>[size:1-1/2"-10 Yards];[color:Green]</t>
  </si>
  <si>
    <t>涤纶-缎带-普通拷克边-双面织-标准-12分-10码-Green</t>
  </si>
  <si>
    <t>3DB-SJ14-1-0000104</t>
  </si>
  <si>
    <t>X0027N77MP</t>
  </si>
  <si>
    <t>B0DNJTW75X</t>
  </si>
  <si>
    <t>VATIN Valentines Ribbons for Gift Wrapping, 1.5 inch 10 Yards Glitter Pink Heart Ribbons Valentines Wired Ribbons Natural Burlap Craft Ribbons for Bows Making, Wreath Supplies</t>
  </si>
  <si>
    <t>[size:1-1/2"-10 Yards];[color:Natural/Pink/Red]</t>
  </si>
  <si>
    <t>涤纶-仿亚麻-普通拷克边-标准-单面印刷-撒粉,油墨-Arrow,HEART-12分-10码-Natural &amp; Red</t>
  </si>
  <si>
    <t>2025-01-04 14:50:48 +00:00</t>
  </si>
  <si>
    <t>3DB-SJ01-2-0000254</t>
  </si>
  <si>
    <t>X0027MZY2B</t>
  </si>
  <si>
    <t>B0DNXTQ629</t>
  </si>
  <si>
    <t>VATIN Moss Green Satin Wired Ribbon 2-1/2" Green Satin Wired Ribbon for Gift Wrapping Decoration Crafts Home Decor -Continous 10 Yards</t>
  </si>
  <si>
    <t>[size:2-1/2"-10 Yards];[color:Green Moss]</t>
  </si>
  <si>
    <t>涤纶-缎带-普通拷克边-双面织-标准-20分-10码-Moss</t>
  </si>
  <si>
    <t>3DB-SJ01-2-0000246</t>
  </si>
  <si>
    <t>X0027N9L1P</t>
  </si>
  <si>
    <t>B0DNXVJQ9X</t>
  </si>
  <si>
    <t>VATIN Copper Satin Wired Ribbon 2-1/2" Brown Satin Wired Ribbon for Gift Wrapping Decoration Crafts Home Decor -Continous 10 Yards</t>
  </si>
  <si>
    <t>[size:2-1/2"-10 Yards];[color:Copper]</t>
  </si>
  <si>
    <t>涤纶-缎带-普通拷克边-双面织-标准-20分-10码-Copper</t>
  </si>
  <si>
    <t>3DB-SJ01-2-0000240</t>
  </si>
  <si>
    <t>X0027N7HKR</t>
  </si>
  <si>
    <t>B0DNXWS14S</t>
  </si>
  <si>
    <t>VATIN Blue Satin Wired Ribbon 1-1/2" Blue Satin Wired Ribbon for Gift Wrapping Decoration Crafts Home Decor -Continous 10 Yards</t>
  </si>
  <si>
    <t>[size:1-1/2"-10 Yards];[color:Blue]</t>
  </si>
  <si>
    <t>涤纶-缎带-普通拷克边-双面织-标准-12分-10码-Blue</t>
  </si>
  <si>
    <t>3DB-SJ01-2-0000242</t>
  </si>
  <si>
    <t>X0027N7H75</t>
  </si>
  <si>
    <t>B0DNXVTZH4</t>
  </si>
  <si>
    <t>VATIN Black Satin Wired Ribbon 2-1/2" Black Satin Wired Ribbon for Gift Wrapping Decoration Crafts Home Decor -Continous 10 Yards</t>
  </si>
  <si>
    <t>[size:2-1/2"-10 Yards];[color:Black]</t>
  </si>
  <si>
    <t>涤纶-缎带-普通拷克边-双面织-标准-20分-10码-Black</t>
  </si>
  <si>
    <t>3DB-SJ01-2-0000234</t>
  </si>
  <si>
    <t>X0027N9R6T</t>
  </si>
  <si>
    <t>B0DNXVFMWN</t>
  </si>
  <si>
    <t>VATIN Sage Green Satin Wired Ribbon 1-1/2" Green Satin Wired Ribbon for Gift Wrapping Decoration Crafts Home Decor -Continous 10 Yards</t>
  </si>
  <si>
    <t>[size:1-1/2"-10 Yards];[color:Green Sage]</t>
  </si>
  <si>
    <t>涤纶-缎带-普通拷克边-双面织-标准-12分-10码-Sage</t>
  </si>
  <si>
    <t>3DB-SJ01-2-0000262</t>
  </si>
  <si>
    <t>X0027N9R9V</t>
  </si>
  <si>
    <t>B0DNXWD2Q8</t>
  </si>
  <si>
    <t>VATIN Sage Green Satin Wired Ribbon 2-1/2" Green Satin Wired Ribbon for Gift Wrapping Decoration Crafts Home Decor -Continous 10 Yards</t>
  </si>
  <si>
    <t>[size:2-1/2"-10 Yards];[color:Green Sage]</t>
  </si>
  <si>
    <t>涤纶-缎带-普通拷克边-双面织-标准-20分-10码-Sage</t>
  </si>
  <si>
    <t>3DB-SJ01-2-0000220</t>
  </si>
  <si>
    <t>X0027N41Y7</t>
  </si>
  <si>
    <t>B0DNXVDLM6</t>
  </si>
  <si>
    <t>[size:1-1/2"-10 Yards];[color:Blue Dusty]</t>
  </si>
  <si>
    <t>涤纶-缎带-普通拷克边-双面织-标准-12分-10码-Dusty Blue</t>
  </si>
  <si>
    <t>3DB-SJ01-2-0000241</t>
  </si>
  <si>
    <t>X0027N77G1</t>
  </si>
  <si>
    <t>B0DNXXK9NL</t>
  </si>
  <si>
    <t>VATIN Light Blue Satin Wired Ribbon 2-1/2" Blue Satin Wired Ribbon for Gift Wrapping Decoration Crafts Home Decor -Continous 10 Yards</t>
  </si>
  <si>
    <t>[size:2-1/2"-10 Yards];[color:Blue Light]</t>
  </si>
  <si>
    <t>涤纶-缎带-普通拷克边-双面织-标准-20分-10码-Lt.Blue</t>
  </si>
  <si>
    <t>3DB-SJ01-2-0000244</t>
  </si>
  <si>
    <t>X0027N9R05</t>
  </si>
  <si>
    <t>B0DNXVFGJ8</t>
  </si>
  <si>
    <t>VATIN Burnt Orange Satin Wired Ribbon 2-1/2" Orange Satin Wired Ribbon for Gift Wrapping Decoration Crafts Home Decor -Continous 10 Yards</t>
  </si>
  <si>
    <t>[size:2-1/2"-10 Yards];[color:Orange Burnt]</t>
  </si>
  <si>
    <t>涤纶-缎带-普通拷克边-双面织-标准-20分-10码-Burnt Orange</t>
  </si>
  <si>
    <t>3DB-SJ01-2-0000218</t>
  </si>
  <si>
    <t>X0027MZYAX</t>
  </si>
  <si>
    <t>B0DNXVG5X4</t>
  </si>
  <si>
    <t>VATIN Copper Satin Wired Ribbon 1-1/2" Brown Satin Wired Ribbon for Gift Wrapping Decoration Crafts Home Decor -Continous 10 Yards</t>
  </si>
  <si>
    <t>[size:1-1/2"-10 Yards];[color:Copper]</t>
  </si>
  <si>
    <t>涤纶-缎带-普通拷克边-双面织-标准-12分-10码-Copper</t>
  </si>
  <si>
    <t>3DB-SJ01-2-0000255</t>
  </si>
  <si>
    <t>X0027N3ZRL</t>
  </si>
  <si>
    <t>B0DNXT1QF5</t>
  </si>
  <si>
    <t>VATIN Olive Green Satin Wired Ribbon 2-1/2" Green Satin Wired Ribbon for Gift Wrapping Decoration Crafts Home Decor -Continous 10 Yards</t>
  </si>
  <si>
    <t>[size:2-1/2"-10 Yards];[color:Green Olive]</t>
  </si>
  <si>
    <t>涤纶-缎带-普通拷克边-双面织-标准-20分-10码-Olive</t>
  </si>
  <si>
    <t>2025-01-04 14:48:47 +00:00</t>
  </si>
  <si>
    <t>3DB-SJ14-1-0000111</t>
  </si>
  <si>
    <t>X0027N406B</t>
  </si>
  <si>
    <t>B0DNJV517D</t>
  </si>
  <si>
    <t>VATIN Valentine's Ribbon 2.5 inches 10 Yards - Red/White - Glitter Hearts Wired Edge Ribbon for Bows Making, Wreath Supplies</t>
  </si>
  <si>
    <t>[size:2-1/2"-10 Yards];[color:White/Red #2]</t>
  </si>
  <si>
    <t>涤纶-色丁布-普通拷克边-标准-单面印刷-撒粉-Red-HEART-20分-10码-White</t>
  </si>
  <si>
    <t>2025-01-04 14:50:51 +00:00</t>
  </si>
  <si>
    <t>3DB-SJ01-2-0000222</t>
  </si>
  <si>
    <t>X0027N9M9B</t>
  </si>
  <si>
    <t>B0DNXV48K6</t>
  </si>
  <si>
    <t>VATIN Hot Pink Satin Wired Ribbon 1-1/2" Pink Satin Wired Ribbon for Gift Wrapping Decoration Crafts Home Decor -Continous 10 Yards</t>
  </si>
  <si>
    <t>[size:1-1/2"-10 Yards];[color:Pink Hot]</t>
  </si>
  <si>
    <t>涤纶-缎带-普通拷克边-双面织-标准-12分-10码-Hot Pink</t>
  </si>
  <si>
    <t>3DB-SJ14-1-0000110</t>
  </si>
  <si>
    <t>X0027N6GQD</t>
  </si>
  <si>
    <t>B0DNJQTWNS</t>
  </si>
  <si>
    <t>VATIN Valentine's Day Ribbon, Glitter Red Hearts Sheer Wired Ribbon,2.5 Inch X 10 Yards, Red Wired Ribbon for Bows Making, Wreath Supplies</t>
  </si>
  <si>
    <t>[size:2-1/2"-10 Yards];[color:White/Red #1]</t>
  </si>
  <si>
    <t>涤纶-雪纱布-普通拷克边-标准-单面印刷-撒粉-Red-HEART-20分-10码-Tr. White</t>
  </si>
  <si>
    <t>2025-01-04 14:50:52 +00:00</t>
  </si>
  <si>
    <t>3DB-SJ01-2-0000245</t>
  </si>
  <si>
    <t>X0027N9MEV</t>
  </si>
  <si>
    <t>B0DNXVTWV6</t>
  </si>
  <si>
    <t>VATIN Champagne Satin Wired Ribbon 2-1/2" Champagne Satin Wired Ribbon for Gift Wrapping Decoration Crafts Home Decor -Continous 10 Yards</t>
  </si>
  <si>
    <t>[size:2-1/2"-10 Yards];[color:Champagne]</t>
  </si>
  <si>
    <t>涤纶-缎带-普通拷克边-双面织-标准-20分-10码-Champagne</t>
  </si>
  <si>
    <t>3DB-SJ01-2-0000226</t>
  </si>
  <si>
    <t>X0027N42D7</t>
  </si>
  <si>
    <t>B0DNXW6G6R</t>
  </si>
  <si>
    <t>VATIN Moss Green Satin Wired Ribbon 1-1/2" Green Satin Wired Ribbon for Gift Wrapping Decoration Crafts Home Decor -Continous 10 Yards</t>
  </si>
  <si>
    <t>[size:1-1/2"-10 Yards];[color:Green Moss]</t>
  </si>
  <si>
    <t>涤纶-缎带-普通拷克边-双面织-标准-12分-10码-Moss</t>
  </si>
  <si>
    <t>3DB-SJ01-2-0000225</t>
  </si>
  <si>
    <t>X0027N9ME1</t>
  </si>
  <si>
    <t>B0DNXT7T9R</t>
  </si>
  <si>
    <t>VATIN Lime Green Satin Wired Ribbon 1-1/2" Green Satin Wired Ribbon for Gift Wrapping Decoration Crafts Home Decor -Continous 10 Yards</t>
  </si>
  <si>
    <t>[size:1-1/2"-10 Yards];[color:Green Lime]</t>
  </si>
  <si>
    <t>涤纶-缎带-普通拷克边-双面织-标准-12分-10码-Lime</t>
  </si>
  <si>
    <t>3DB-SJ01-2-0000230</t>
  </si>
  <si>
    <t>X0027N402Z</t>
  </si>
  <si>
    <t>B0DNXXHW8S</t>
  </si>
  <si>
    <t>VATIN Purple Satin Wired Ribbon 1-1/2" Purple Satin Wired Ribbon for Gift Wrapping Decoration Crafts Home Decor -Continous 10 Yards</t>
  </si>
  <si>
    <t>[size:1-1/2"-10 Yards];[color:Purple]</t>
  </si>
  <si>
    <t>涤纶-缎带-普通拷克边-双面织-标准-12分-10码-Purple</t>
  </si>
  <si>
    <t>3DB-SJ14-1-0000099</t>
  </si>
  <si>
    <t>X0027N9MCX</t>
  </si>
  <si>
    <t>B0DNJWB69M</t>
  </si>
  <si>
    <t>B0DRYQ9V7J</t>
  </si>
  <si>
    <t>VATIN Cotton Twill Tape Ribbon, Black Hearts Herringbone Tape 5/8 Inch x 12 Yard Spool,Natural,100% Cotton Ribbon,Herringbone Ribbon Use for Gift Wrapping,Bow Making,Home Decor,Floral Decoration</t>
  </si>
  <si>
    <t>[size:5/8"-12 Yards];[color:BLACK HEARTS]</t>
  </si>
  <si>
    <t>纯棉-棉带-普通织边-标准-单面印刷-油墨-Black-HEART-5分-12码-Natural</t>
  </si>
  <si>
    <t>丝带\胚染\棉带</t>
  </si>
  <si>
    <t>3DB-SJ03-0-0000661</t>
  </si>
  <si>
    <t>X0027N9RFZ</t>
  </si>
  <si>
    <t>B0DB8HVB6P</t>
  </si>
  <si>
    <t>VATIN Christmas Ribbon Sheer Organza Wired Ribbon 1-1/2 inch 25 Yards (75Ft) -New White,Perfect for Making Bows and Wreaths</t>
  </si>
  <si>
    <t>[size:1-1/2"];[color:New White]</t>
  </si>
  <si>
    <t>涤纶-雪纱带-普通拷克边-标准-12分-25码-White</t>
  </si>
  <si>
    <t>2025-01-04 14:49:24 +00:00</t>
  </si>
  <si>
    <t>3DB-SJ01-2-0000238</t>
  </si>
  <si>
    <t>X0027N9MCN</t>
  </si>
  <si>
    <t>B0DNXWJF1G</t>
  </si>
  <si>
    <t>VATIN Light Pink Satin Wired Ribbon 1-1/2" Pink Satin Wired Ribbon for Gift Wrapping Decoration Crafts Home Decor -Continous 10 Yards</t>
  </si>
  <si>
    <t>[size:1-1/2"-10 Yards];[color:Pink Light]</t>
  </si>
  <si>
    <t>涤纶-缎带-普通拷克边-双面织-标准-12分-10码-Lt.Pink</t>
  </si>
  <si>
    <t>3DB-SJ01-2-0000213</t>
  </si>
  <si>
    <t>X0027N6GUJ</t>
  </si>
  <si>
    <t>B0DNXVLZ96</t>
  </si>
  <si>
    <t>VATIN Light Blue Satin Wired Ribbon 1-1/2" Blue Satin Wired Ribbon for Gift Wrapping Decoration Crafts Home Decor -Continous 10 Yards</t>
  </si>
  <si>
    <t>[size:1-1/2"-10 Yards];[color:Blue Light]</t>
  </si>
  <si>
    <t>涤纶-缎带-普通拷克边-双面织-标准-12分-10码-Lt.Blue</t>
  </si>
  <si>
    <t>3DB-SJ01-2-0000261</t>
  </si>
  <si>
    <t>X0027N4287</t>
  </si>
  <si>
    <t>B0DNXSWJYJ</t>
  </si>
  <si>
    <t>VATIN Royal Blue Satin Wired Ribbon 2-1/2" Blue Satin Wired Ribbon for Gift Wrapping Decoration Crafts Home Decor -Continous 10 Yards</t>
  </si>
  <si>
    <t>[size:2-1/2"-10 Yards];[color:Blue Royal]</t>
  </si>
  <si>
    <t>涤纶-缎带-普通拷克边-双面织-标准-20分-10码-Royal</t>
  </si>
  <si>
    <t>3DB-SJ01-2-0000219</t>
  </si>
  <si>
    <t>X0027N7HOX</t>
  </si>
  <si>
    <t>B0DNXV94BS</t>
  </si>
  <si>
    <t>VATIN Cream Satin Wired Ribbon 1-1/2" Cream Satin Wired Ribbon for Gift Wrapping Decoration Crafts Home Decor -Continous 10 Yards</t>
  </si>
  <si>
    <t>[size:1-1/2"-10 Yards];[color:Cream]</t>
  </si>
  <si>
    <t>涤纶-缎带-普通拷克边-双面织-标准-12分-10码-Cream</t>
  </si>
  <si>
    <t>3DB-SJ01-2-0000270</t>
  </si>
  <si>
    <t>X0027N6GZJ</t>
  </si>
  <si>
    <t>B0DNXWFJQD</t>
  </si>
  <si>
    <t>VATIN Navy Blue Satin Wired Ribbon 1-1/2" Blue Satin Wired Ribbon for Gift Wrapping Decoration Crafts Home Decor -Continous 10 Yards</t>
  </si>
  <si>
    <t>[size:1-1/2"-10 Yards];[color:Blue Navy]</t>
  </si>
  <si>
    <t>涤纶-缎带-普通拷克边-双面织-标准-12分-10码-Navy</t>
  </si>
  <si>
    <t>3DB-SJ01-2-0000260</t>
  </si>
  <si>
    <t>X0027N6GXL</t>
  </si>
  <si>
    <t>B0DNXW5WNP</t>
  </si>
  <si>
    <t>VATIN Rose Gold Satin Wired Ribbon 2-1/2" Rose Gold Satin Wired Ribbon for Gift Wrapping Decoration Crafts Home Decor -Continous 10 Yards</t>
  </si>
  <si>
    <t>[size:2-1/2"-10 Yards];[color:Rose Gold]</t>
  </si>
  <si>
    <t>涤纶-缎带-普通拷克边-双面织-标准-20分-10码-Rose Gold</t>
  </si>
  <si>
    <t>3DB-SJ01-2-0000224</t>
  </si>
  <si>
    <t>X0027N6H1H</t>
  </si>
  <si>
    <t>B0DNXVCJFW</t>
  </si>
  <si>
    <t>VATIN Lavender Satin Wired Ribbon 1-1/2" Purple Satin Wired Ribbon for Gift Wrapping Decoration Crafts Home Decor -Continous 10 Yards</t>
  </si>
  <si>
    <t>[size:1-1/2"-10 Yards];[color:Purple Lavender]</t>
  </si>
  <si>
    <t>涤纶-缎带-普通拷克边-双面织-标准-12分-10码-Lavender</t>
  </si>
  <si>
    <t>3DB-SJ01-2-0000239</t>
  </si>
  <si>
    <t>X0027N9MCD</t>
  </si>
  <si>
    <t>B0DNXTVM6S</t>
  </si>
  <si>
    <t>VATIN Silver Satin Wired Ribbon 1-1/2" Silver Satin Wired Ribbon for Gift Wrapping Decoration Crafts Home Decor -Continous 10 Yards</t>
  </si>
  <si>
    <t>[size:1-1/2"-10 Yards];[color:Silver]</t>
  </si>
  <si>
    <t>涤纶-缎带-普通拷克边-双面织-标准-12分-10码-Silver</t>
  </si>
  <si>
    <t>3DB-SJ01-2-0000231</t>
  </si>
  <si>
    <t>X0027N427X</t>
  </si>
  <si>
    <t>B0DNXVV7FX</t>
  </si>
  <si>
    <t>VATIN Red Satin Wired Ribbon 1-1/2" Red Satin Wired Ribbon for Gift Wrapping Decoration Crafts Home Decor -Continous 10 Yards</t>
  </si>
  <si>
    <t>[size:1-1/2"-10 Yards];[color:Red]</t>
  </si>
  <si>
    <t>涤纶-缎带-普通拷克边-双面织-标准-12分-10码-Red</t>
  </si>
  <si>
    <t>3DB-SJ01-2-0000228</t>
  </si>
  <si>
    <t>X0027N77ON</t>
  </si>
  <si>
    <t>B0DNXVDBQQ</t>
  </si>
  <si>
    <t>VATIN Pink Satin Wired Ribbon 1-1/2" Pink Satin Wired Ribbon for Gift Wrapping Decoration Crafts Home Decor -Continous 10 Yards</t>
  </si>
  <si>
    <t>[size:1-1/2"-10 Yards];[color:Pink]</t>
  </si>
  <si>
    <t>涤纶-缎带-普通拷克边-双面织-标准-12分-10码-Pink</t>
  </si>
  <si>
    <t>3DB-SJ01-2-0000271</t>
  </si>
  <si>
    <t>X0027MZY71</t>
  </si>
  <si>
    <t>B0DNXVH8P4</t>
  </si>
  <si>
    <t>VATIN Light Champagne Satin Wired Ribbon 2-1/2" Champagne Satin Wired Ribbon for Gift Wrapping Decoration Crafts Home Decor -Continous 10 Yards</t>
  </si>
  <si>
    <t>[size:2-1/2"-10 Yards];[color:Champagne Light]</t>
  </si>
  <si>
    <t>涤纶-缎带-普通拷克边-双面织-标准-20分-10码-Lt.Champagne</t>
  </si>
  <si>
    <t>3DB-SJ01-2-0000266</t>
  </si>
  <si>
    <t>X0027N7HRF</t>
  </si>
  <si>
    <t>B0DNXV4ZNC</t>
  </si>
  <si>
    <t>VATIN Light Pink Satin Wired Ribbon 2-1/2" Pink Satin Wired Ribbon for Gift Wrapping Decoration Crafts Home Decor -Continous 10 Yards</t>
  </si>
  <si>
    <t>[size:2-1/2"-10 Yards];[color:Pink Light]</t>
  </si>
  <si>
    <t>涤纶-缎带-普通拷克边-双面织-标准-20分-10码-Lt.Pink</t>
  </si>
  <si>
    <t>3DB-SJ01-2-0000264</t>
  </si>
  <si>
    <t>X0027N9RBT</t>
  </si>
  <si>
    <t>B0DNXWSHJL</t>
  </si>
  <si>
    <t>VATIN Yellow Satin Wired Ribbon 2-1/2" Yellow Satin Wired Ribbon for Gift Wrapping Decoration Crafts Home Decor -Continous 10 Yards</t>
  </si>
  <si>
    <t>[size:2-1/2"-10 Yards];[color:Yellow]</t>
  </si>
  <si>
    <t>涤纶-缎带-普通拷克边-双面织-标准-20分-10码-Yellow</t>
  </si>
  <si>
    <t>3DB-SJ01-2-0000251</t>
  </si>
  <si>
    <t>X0027MZYGR</t>
  </si>
  <si>
    <t>B0DNXSXZ9B</t>
  </si>
  <si>
    <t>VATIN Ivory Satin Wired Ribbon 2-1/2" Ivory Satin Wired Ribbon for Gift Wrapping Decoration Crafts Home Decor -Continous 10 Yards</t>
  </si>
  <si>
    <t>[size:2-1/2"-10 Yards];[color:Ivory]</t>
  </si>
  <si>
    <t>涤纶-缎带-普通拷克边-双面织-标准-20分-10码-Ivory</t>
  </si>
  <si>
    <t>3DB-SJ01-2-0000269</t>
  </si>
  <si>
    <t>X0027N7HJN</t>
  </si>
  <si>
    <t>B0DNXW21LX</t>
  </si>
  <si>
    <t>VATIN Light Champagne Satin Wired Ribbon 1-1/2" Champagne Satin Wired Ribbon for Gift Wrapping Decoration Crafts Home Decor -Continous 10 Yards</t>
  </si>
  <si>
    <t>[size:1-1/2"-10 Yards];[color:Champagne Light]</t>
  </si>
  <si>
    <t>涤纶-缎带-普通拷克边-双面织-标准-12分-10码-Lt.Champagne</t>
  </si>
  <si>
    <t>3DB-SJ01-2-0000243</t>
  </si>
  <si>
    <t>X0027N9L15</t>
  </si>
  <si>
    <t>B0DNXTT6ZD</t>
  </si>
  <si>
    <t>VATIN Burgundy Satin Wired Ribbon 2-1/2" Burgundy Satin Wired Ribbon for Gift Wrapping Decoration Crafts Home Decor -Continous 10 Yards</t>
  </si>
  <si>
    <t>[size:2-1/2"-10 Yards];[color:Burgundy]</t>
  </si>
  <si>
    <t>涤纶-缎带-普通拷克边-双面织-标准-20分-10码-Burgundy</t>
  </si>
  <si>
    <t>3DB-SJ14-1-0000108</t>
  </si>
  <si>
    <t>X0027N42E1</t>
  </si>
  <si>
    <t>B0DNJSSM3T</t>
  </si>
  <si>
    <t>VATIN Valentine's Day Ribbons for Gift Wrapping, 1.5"×10 Yards Black White Stripes with Glitter Red Heart Wired Ribbon Glitter Red Heart Craft Ribbons for Bows Making, Wreath Supplies</t>
  </si>
  <si>
    <t>[size:1-1/2"-10 Yards];[color:White/Red/Black]</t>
  </si>
  <si>
    <t>涤纶-普通拷克边-涤纶布-标准-单面印刷-撒粉,油墨-Red-Stripes,HEART-12分-10码-Black,White &amp; Red</t>
  </si>
  <si>
    <t>3DB-SJ01-2-0000214</t>
  </si>
  <si>
    <t>X0027N77M5</t>
  </si>
  <si>
    <t>B0DNXXHWSR</t>
  </si>
  <si>
    <t>VATIN Black Satin Wired Ribbon 1-1/2" Black Satin Wired Ribbon for Gift Wrapping Decoration Crafts Home Decor -Continous 10 Yards</t>
  </si>
  <si>
    <t>[size:1-1/2"-10 Yards];[color:Black]</t>
  </si>
  <si>
    <t>涤纶-缎带-普通拷克边-双面织-标准-12分-10码-Black</t>
  </si>
  <si>
    <t>3DB-SJ01-2-0000215</t>
  </si>
  <si>
    <t>X0027N7GPX</t>
  </si>
  <si>
    <t>B0DNXVG2NQ</t>
  </si>
  <si>
    <t>VATIN Burgundy Satin Wired Ribbon 1-1/2" Burgundy Satin Wired Ribbon for Gift Wrapping Decoration Crafts Home Decor -Continous 10 Yards</t>
  </si>
  <si>
    <t>[size:1-1/2"-10 Yards];[color:Burgundy]</t>
  </si>
  <si>
    <t>涤纶-缎带-普通拷克边-双面织-标准-12分-10码-Burgundy</t>
  </si>
  <si>
    <t>3DB-SJ01-2-0000233</t>
  </si>
  <si>
    <t>X0027N7H25</t>
  </si>
  <si>
    <t>B0DNXTLRHT</t>
  </si>
  <si>
    <t>VATIN Royal Blue Satin Wired Ribbon 1-1/2" Blue Satin Wired Ribbon for Gift Wrapping Decoration Crafts Home Decor -Continous 10 Yards</t>
  </si>
  <si>
    <t>[size:1-1/2"-10 Yards];[color:Blue Royal]</t>
  </si>
  <si>
    <t>涤纶-缎带-普通拷克边-双面织-标准-12分-10码-Royal</t>
  </si>
  <si>
    <t>3DB-SJ01-2-0000259</t>
  </si>
  <si>
    <t>X0027N6GWR</t>
  </si>
  <si>
    <t>B0DNXXB71S</t>
  </si>
  <si>
    <t>VATIN Red Satin Wired Ribbon 2-1/2" Red Satin Wired Ribbon for Gift Wrapping Decoration Crafts Home Decor -Continous 10 Yards</t>
  </si>
  <si>
    <t>[size:2-1/2"-10 Yards];[color:Red]</t>
  </si>
  <si>
    <t>涤纶-缎带-普通拷克边-双面织-标准-20分-10码-Red</t>
  </si>
  <si>
    <t>3DB-SJ14-1-0000105</t>
  </si>
  <si>
    <t>X0027N41P1</t>
  </si>
  <si>
    <t>B0DNJV6KJM</t>
  </si>
  <si>
    <t>VATIN Valentine's Day Ribbon, Glitter Red Hearts Sheer Wired Ribbon,1.5 Inch X 10 Yards, Red Wired Ribbon for Bows Making, Wreath Supplies</t>
  </si>
  <si>
    <t>[size:1-1/2"-10 Yards];[color:White/Red #1]</t>
  </si>
  <si>
    <t>涤纶-雪纱布-普通拷克边-标准-单面印刷-撒粉-Red-HEART-12分-10码-Tr. White</t>
  </si>
  <si>
    <t>3DB-SJ01-2-0000236</t>
  </si>
  <si>
    <t>X0027N77TN</t>
  </si>
  <si>
    <t>B0DNXSWNJ5</t>
  </si>
  <si>
    <t>VATIN Yellow Satin Wired Ribbon 1-1/2" Yellow Satin Wired Ribbon for Gift Wrapping Decoration Crafts Home Decor -Continous 10 Yards</t>
  </si>
  <si>
    <t>[size:1-1/2"-10 Yards];[color:Yellow]</t>
  </si>
  <si>
    <t>涤纶-缎带-普通拷克边-双面织-标准-12分-10码-Yellow</t>
  </si>
  <si>
    <t>3DB-SJ01-2-0000216</t>
  </si>
  <si>
    <t>X0027N6GAT</t>
  </si>
  <si>
    <t>B0DNXW2LL4</t>
  </si>
  <si>
    <t>VATIN Burnt Orange Satin Wired Ribbon 1-1/2" Orange Satin Wired Ribbon for Gift Wrapping Decoration Crafts Home Decor -Continous 10 Yards</t>
  </si>
  <si>
    <t>[size:1-1/2"-10 Yards];[color:Orange Burnt]</t>
  </si>
  <si>
    <t>涤纶-缎带-普通拷克边-双面织-标准-12分-10码-Burnt Orange</t>
  </si>
  <si>
    <t>2025-01-04 14:48:40 +00:00</t>
  </si>
  <si>
    <t>3DB-SJ01-2-0000267</t>
  </si>
  <si>
    <t>X0027N3ZQ7</t>
  </si>
  <si>
    <t>B0DNXW6V8K</t>
  </si>
  <si>
    <t>VATIN Silver Satin Wired Ribbon 2-1/2" Silver Satin Wired Ribbon for Gift Wrapping Decoration Crafts Home Decor -Continous 10 Yards</t>
  </si>
  <si>
    <t>[size:2-1/2"-10 Yards];[color:Silver]</t>
  </si>
  <si>
    <t>涤纶-缎带-普通拷克边-双面织-标准-20分-10码-Silver</t>
  </si>
  <si>
    <t>3DB-SJ01-2-0000252</t>
  </si>
  <si>
    <t>X0027N7HLL</t>
  </si>
  <si>
    <t>B0DNXXQ56N</t>
  </si>
  <si>
    <t>VATIN Lavender Satin Wired Ribbon 2-1/2" Purple Satin Wired Ribbon for Gift Wrapping Decoration Crafts Home Decor -Continous 10 Yards</t>
  </si>
  <si>
    <t>[size:2-1/2"-10 Yards];[color:Purple Lavender]</t>
  </si>
  <si>
    <t>涤纶-缎带-普通拷克边-双面织-标准-20分-10码-Lavender</t>
  </si>
  <si>
    <t>3DB-SJ01-2-0000256</t>
  </si>
  <si>
    <t>X0027N77V1</t>
  </si>
  <si>
    <t>B0DNXT8437</t>
  </si>
  <si>
    <t>VATIN Pink Satin Wired Ribbon 2-1/2" Pink Satin Wired Ribbon for Gift Wrapping Decoration Crafts Home Decor -Continous 10 Yards</t>
  </si>
  <si>
    <t>[size:2-1/2"-10 Yards];[color:Pink]</t>
  </si>
  <si>
    <t>涤纶-缎带-普通拷克边-双面织-标准-20分-10码-Pink</t>
  </si>
  <si>
    <t>3DB-SJ01-2-0000253</t>
  </si>
  <si>
    <t>X0027N429B</t>
  </si>
  <si>
    <t>B0DNXV5442</t>
  </si>
  <si>
    <t>VATIN Lime Green Satin Wired Ribbon 2-1/2" Green Satin Wired Ribbon for Gift Wrapping Decoration Crafts Home Decor -Continous 10 Yards</t>
  </si>
  <si>
    <t>[size:2-1/2"-10 Yards];[color:Green Lime]</t>
  </si>
  <si>
    <t>涤纶-缎带-普通拷克边-双面织-标准-20分-10码-Lime</t>
  </si>
  <si>
    <t>3DB-SJ01-2-0000265</t>
  </si>
  <si>
    <t>X0027N9QVZ</t>
  </si>
  <si>
    <t>B0DNXVNYSQ</t>
  </si>
  <si>
    <t>VATIN Green Satin Wired Ribbon 2-1/2" Green Satin Wired Ribbon for Gift Wrapping Decoration Crafts Home Decor -Continous 10 Yards</t>
  </si>
  <si>
    <t>[size:2-1/2"-10 Yards];[color:Green]</t>
  </si>
  <si>
    <t>涤纶-缎带-普通拷克边-双面织-标准-20分-10码-Green</t>
  </si>
  <si>
    <t>3DB-SJ01-2-0000263</t>
  </si>
  <si>
    <t>X0027N3ZR1</t>
  </si>
  <si>
    <t>B0DNXWK21Y</t>
  </si>
  <si>
    <t>VATIN White Satin Wired Ribbon 2-1/2" White Satin Wired Ribbon for Gift Wrapping Decoration Crafts Home Decor -Continous 10 Yards</t>
  </si>
  <si>
    <t>[size:2-1/2"-10 Yards];[color:White]</t>
  </si>
  <si>
    <t>涤纶-缎带-普通拷克边-双面织-标准-20分-10码-White</t>
  </si>
  <si>
    <t>3DB-SJ01-2-0000235</t>
  </si>
  <si>
    <t>X0027N41LZ</t>
  </si>
  <si>
    <t>B0DNXTS8WJ</t>
  </si>
  <si>
    <t>VATIN White Satin Wired Ribbon 1-1/2" White Satin Wired Ribbon for Gift Wrapping Decoration Crafts Home Decor -Continous 10 Yards</t>
  </si>
  <si>
    <t>[size:1-1/2"-10 Yards];[color:White]</t>
  </si>
  <si>
    <t>涤纶-缎带-普通拷克边-双面织-标准-12分-10码-White</t>
  </si>
  <si>
    <t>3DB-SJ01-2-0000248</t>
  </si>
  <si>
    <t>X0027N77VB</t>
  </si>
  <si>
    <t>B0DNXWX8HC</t>
  </si>
  <si>
    <t>VATIN Dusty Blue Satin Wired Ribbon 2-1/2" Blue Satin Wired Ribbon for Gift Wrapping Decoration Crafts Home Decor -Continous 10 Yards</t>
  </si>
  <si>
    <t>[size:2-1/2"-10 Yards];[color:Blue Dusty]</t>
  </si>
  <si>
    <t>涤纶-缎带-普通拷克边-双面织-标准-20分-10码-Dusty Blue</t>
  </si>
  <si>
    <t>3DB-SJ14-1-0000106</t>
  </si>
  <si>
    <t>X0027N6GEP</t>
  </si>
  <si>
    <t>B0DNJWK2J4</t>
  </si>
  <si>
    <t>VATIN Valentine's Ribbon 1.5 inches 10 Yards - Red/White - Glitter Hearts Wired Edge Ribbon for Bows Making, Wreath Supplies</t>
  </si>
  <si>
    <t>[size:1-1/2"-10 Yards];[color:White/Red #2]</t>
  </si>
  <si>
    <t>涤纶-色丁布-普通拷克边-标准-单面印刷-撒粉-Red-HEART-12分-10码-White</t>
  </si>
  <si>
    <t>3DB-SJ01-2-0000258</t>
  </si>
  <si>
    <t>X0027N41NX</t>
  </si>
  <si>
    <t>B0DNXXHTTJ</t>
  </si>
  <si>
    <t>VATIN Purple Satin Wired Ribbon 2-1/2" Purple Satin Wired Ribbon for Gift Wrapping Decoration Crafts Home Decor -Continous 10 Yards</t>
  </si>
  <si>
    <t>[size:2-1/2"-10 Yards];[color:Purple]</t>
  </si>
  <si>
    <t>涤纶-缎带-普通拷克边-双面织-标准-20分-10码-Purple</t>
  </si>
  <si>
    <t>3DB-SJ01-2-0000257</t>
  </si>
  <si>
    <t>X0027N7HLB</t>
  </si>
  <si>
    <t>B0DNXWBCSD</t>
  </si>
  <si>
    <t>VATIN Dusty Rose Satin Wired Ribbon 2-1/2" Dusty Rose Satin Wired Ribbon for Gift Wrapping Decoration Crafts Home Decor -Continous 10 Yards</t>
  </si>
  <si>
    <t>[size:2-1/2"-10 Yards];[color:Dusty Rose]</t>
  </si>
  <si>
    <t>涤纶-缎带-普通拷克边-双面织-标准-20分-10码-Dusty Rose</t>
  </si>
  <si>
    <t>3DB-SJ14-1-0000101</t>
  </si>
  <si>
    <t>X0027N9L2J</t>
  </si>
  <si>
    <t>B0DNJWCPZ8</t>
  </si>
  <si>
    <t>VATIN Cotton Twill Tape Ribbon, I Love You Herringbone Tape 5/8 Inch x 12 Yard Spool,Natural,100% Cotton Ribbon,Herringbone Ribbon Use for Gift Wrapping,Bow Making,Home Decor,Floral Decoration</t>
  </si>
  <si>
    <t>[size:5/8"-12 Yards];[color:I LOVE YOU]</t>
  </si>
  <si>
    <t>纯棉-棉带-普通织边-标准-单面印刷-油墨-Black-I LOVE YOU-5分-12码-Natural</t>
  </si>
  <si>
    <t>3DB-SJ08-0-0000939</t>
  </si>
  <si>
    <t>X0027MB0B5</t>
  </si>
  <si>
    <t>B0DDK58746</t>
  </si>
  <si>
    <t>VATIN Black Grosgrain Ribbon, 1/2" x Continuous 25 Yards, Black Polyester Grosgrain Ribbon,Use for Bows DIY Hair Accessories, Gift Wrapping, Craft and Sewing</t>
  </si>
  <si>
    <t>[size:1/2" X 25 Yards];[color:Black]</t>
  </si>
  <si>
    <t>涤纶-罗纹带-普通织边-标准-4分-25码-Black</t>
  </si>
  <si>
    <t>2025-01-03 11:40:44 +00:00</t>
  </si>
  <si>
    <t>3DB-SJ08-0-0001151</t>
  </si>
  <si>
    <t>X0026MLU0H</t>
  </si>
  <si>
    <t>B0DJGBFBQ5</t>
  </si>
  <si>
    <t>VATIN Light Pink Grosgrain Ribbon, 3" x Continuous 10 Yards, Pink Polyester Grosgrain Ribbon,Use for Bows DIY Hair Accessories, Gift Wrapping, Craft and Sewing</t>
  </si>
  <si>
    <t>[size:3" X 10 Yards];[color:Pink Light]</t>
  </si>
  <si>
    <t>涤纶-罗纹带-普通织边-标准-24分-10码-Lt.Pink</t>
  </si>
  <si>
    <t>2024-11-27 17:12:02 +00:00</t>
  </si>
  <si>
    <t>3DB-SJ08-0-0001150</t>
  </si>
  <si>
    <t>X0026MPF35</t>
  </si>
  <si>
    <t>B0DJGC9LY6</t>
  </si>
  <si>
    <t>VATIN Apple Green Grosgrain Ribbon, 3" x Continuous 10 Yards, Green Polyester Grosgrain Ribbon,Use for Bows DIY Hair Accessories, Gift Wrapping, Craft and Sewing</t>
  </si>
  <si>
    <t>[size:3" X 10 Yards];[color:Green Apple]</t>
  </si>
  <si>
    <t>涤纶-罗纹带-普通织边-标准-24分-10码-Apple</t>
  </si>
  <si>
    <t>2024-11-27 17:12:35 +00:00</t>
  </si>
  <si>
    <t>3DB-SJ08-0-0001132</t>
  </si>
  <si>
    <t>X0026MQSX1</t>
  </si>
  <si>
    <t>B0DJGBFC7N</t>
  </si>
  <si>
    <t>VATIN Light Pink Grosgrain Ribbon, 2" x Continuous 10 Yards, Pink Polyester Grosgrain Ribbon,Use for Bows DIY Hair Accessories, Gift Wrapping, Craft and Sewing</t>
  </si>
  <si>
    <t>[size:2" X 10 Yards];[color:Pink Light]</t>
  </si>
  <si>
    <t>涤纶-罗纹带-普通织边-标准-16分-10码-Lt.Pink</t>
  </si>
  <si>
    <t>2024-11-27 17:12:32 +00:00</t>
  </si>
  <si>
    <t>3DB-SJ08-0-0001142</t>
  </si>
  <si>
    <t>X0026MRXKX</t>
  </si>
  <si>
    <t>B0DJGC3TNC</t>
  </si>
  <si>
    <t>VATIN Turquoise Grosgrain Ribbon, 2" x Continuous 10 Yards, Blue Polyester Grosgrain Ribbon,Use for Bows DIY Hair Accessories, Gift Wrapping, Craft and Sewing</t>
  </si>
  <si>
    <t>[size:2" X 10 Yards];[color:Blue Turquoise]</t>
  </si>
  <si>
    <t>涤纶-罗纹带-普通织边-标准-16分-10码-Turquoise</t>
  </si>
  <si>
    <t>2024-11-27 17:12:34 +00:00</t>
  </si>
  <si>
    <t>3DB-SJ08-0-0001134</t>
  </si>
  <si>
    <t>X0026MQTI5</t>
  </si>
  <si>
    <t>B0DJG9D7QT</t>
  </si>
  <si>
    <t>VATIN Forest Green Grosgrain Ribbon, 2" x Continuous 10 Yards, Green Polyester Grosgrain Ribbon,Use for Bows DIY Hair Accessories, Gift Wrapping, Craft and Sewing</t>
  </si>
  <si>
    <t>[size:2" X 10 Yards];[color:Green Forest]</t>
  </si>
  <si>
    <t>涤纶-罗纹带-普通织边-标准-16分-10码-Forest</t>
  </si>
  <si>
    <t>2024-11-27 17:12:00 +00:00</t>
  </si>
  <si>
    <t>3DB-SJ08-0-0001155</t>
  </si>
  <si>
    <t>X0026MQSQD</t>
  </si>
  <si>
    <t>B0DJGD328W</t>
  </si>
  <si>
    <t>VATIN Deep Sage Green Grosgrain Ribbon, 3" x Continuous 10 Yards, Green Polyester Grosgrain Ribbon,Use for Bows DIY Hair Accessories, Gift Wrapping, Craft and Sewing</t>
  </si>
  <si>
    <t>[size:3" X 10 Yards];[color:Green Sage Deep]</t>
  </si>
  <si>
    <t>涤纶-罗纹带-普通织边-标准-24分-10码-Dk.Sage</t>
  </si>
  <si>
    <t>2024-11-27 17:12:21 +00:00</t>
  </si>
  <si>
    <t>3DB-SJ08-0-0001127</t>
  </si>
  <si>
    <t>X0026MPCLF</t>
  </si>
  <si>
    <t>B0DJGBVL82</t>
  </si>
  <si>
    <t>VATIN Burgundy Grosgrain Ribbon, 2" x Continuous 10 Yards, Burgundy Polyester Grosgrain Ribbon,Use for Bows DIY Hair Accessories, Gift Wrapping, Craft and Sewing</t>
  </si>
  <si>
    <t>[size:2" X 10 Yards];[color:Burgundy]</t>
  </si>
  <si>
    <t>涤纶-罗纹带-普通织边-标准-16分-10码-Burgundy</t>
  </si>
  <si>
    <t>2024-11-27 17:12:39 +00:00</t>
  </si>
  <si>
    <t>3DB-SJ08-0-0001159</t>
  </si>
  <si>
    <t>X0026MQHFF</t>
  </si>
  <si>
    <t>B0DJGBTNDZ</t>
  </si>
  <si>
    <t>VATIN Navy Blue Grosgrain Ribbon, 3" x Continuous 10 Yards, Blue Polyester Grosgrain Ribbon,Use for Bows DIY Hair Accessories, Gift Wrapping, Craft and Sewing</t>
  </si>
  <si>
    <t>[size:3" X 10 Yards];[color:Blue Navy]</t>
  </si>
  <si>
    <t>涤纶-罗纹带-普通织边-标准-24分-10码-Navy</t>
  </si>
  <si>
    <t>2024-11-27 17:12:10 +00:00</t>
  </si>
  <si>
    <t>3DB-SJ08-0-0001158</t>
  </si>
  <si>
    <t>X0026MLTIP</t>
  </si>
  <si>
    <t>B0DJGBVTQC</t>
  </si>
  <si>
    <t>VATIN Orange Grosgrain Ribbon, 3" x Continuous 10 Yards, Orange Polyester Grosgrain Ribbon,Use for Bows DIY Hair Accessories, Gift Wrapping, Craft and Sewing</t>
  </si>
  <si>
    <t>[size:3" X 10 Yards];[color:Orange]</t>
  </si>
  <si>
    <t>涤纶-罗纹带-普通织边-标准-24分-10码-Orange</t>
  </si>
  <si>
    <t>2024-11-27 17:11:56 +00:00</t>
  </si>
  <si>
    <t>3DB-SJ08-0-0001156</t>
  </si>
  <si>
    <t>X0026MQSTF</t>
  </si>
  <si>
    <t>B0DJGCLBZ1</t>
  </si>
  <si>
    <t>VATIN Daffodil Grosgrain Ribbon, 3" x Continuous 10 Yards, Yellow Polyester Grosgrain Ribbon,Use for Bows DIY Hair Accessories, Gift Wrapping, Craft and Sewing</t>
  </si>
  <si>
    <t>[size:3" X 10 Yards];[color:Yellow Daffodil]</t>
  </si>
  <si>
    <t>涤纶-罗纹带-普通织边-标准-24分-10码-Daffodil</t>
  </si>
  <si>
    <t>3DB-SJ08-0-0001126</t>
  </si>
  <si>
    <t>X0026MPEY5</t>
  </si>
  <si>
    <t>B0DJGC7DZ9</t>
  </si>
  <si>
    <t>VATIN Silver Grosgrain Ribbon, 2" x Continuous 10 Yards, Gray Polyester Grosgrain Ribbon,Use for Bows DIY Hair Accessories, Gift Wrapping, Craft and Sewing</t>
  </si>
  <si>
    <t>[size:2" X 10 Yards];[color:Silver]</t>
  </si>
  <si>
    <t>涤纶-罗纹带-普通织边-标准-16分-10码-Silver</t>
  </si>
  <si>
    <t>2024-11-27 17:12:57 +00:00</t>
  </si>
  <si>
    <t>3DB-SJ08-0-0001131</t>
  </si>
  <si>
    <t>X0026MPEGX</t>
  </si>
  <si>
    <t>B0DJGBLLH3</t>
  </si>
  <si>
    <t>VATIN Apple Green Grosgrain Ribbon, 2" x Continuous 10 Yards, Green Polyester Grosgrain Ribbon,Use for Bows DIY Hair Accessories, Gift Wrapping, Craft and Sewing</t>
  </si>
  <si>
    <t>[size:2" X 10 Yards];[color:Green Apple]</t>
  </si>
  <si>
    <t>涤纶-罗纹带-普通织边-标准-16分-10码-Apple</t>
  </si>
  <si>
    <t>2024-11-27 17:11:44 +00:00</t>
  </si>
  <si>
    <t>3DB-SJ08-0-0001162</t>
  </si>
  <si>
    <t>X0026MQT99</t>
  </si>
  <si>
    <t>B0DJG9HT78</t>
  </si>
  <si>
    <t>VATIN Light Navy Blue Grosgrain Ribbon, 3" x Continuous 10 Yards, Blue Polyester Grosgrain Ribbon,Use for Bows DIY Hair Accessories, Gift Wrapping, Craft and Sewing</t>
  </si>
  <si>
    <t>[size:3" X 10 Yards];[color:Blue Navy Light]</t>
  </si>
  <si>
    <t>涤纶-罗纹带-普通织边-标准-24分-10码-Lt.Navy</t>
  </si>
  <si>
    <t>2024-11-27 17:11:31 +00:00</t>
  </si>
  <si>
    <t>3DB-SJ08-0-0001160</t>
  </si>
  <si>
    <t>X0026MPCPL</t>
  </si>
  <si>
    <t>B0DJGBRX7B</t>
  </si>
  <si>
    <t>VATIN Teal Grosgrain Ribbon, 3" x Continuous 10 Yards, Green Polyester Grosgrain Ribbon,Use for Bows DIY Hair Accessories, Gift Wrapping, Craft and Sewing</t>
  </si>
  <si>
    <t>[size:3" X 10 Yards];[color:Green Teal]</t>
  </si>
  <si>
    <t>涤纶-罗纹带-普通织边-标准-24分-10码-Teal</t>
  </si>
  <si>
    <t>2024-11-27 17:12:24 +00:00</t>
  </si>
  <si>
    <t>3DB-SJ08-0-0001143</t>
  </si>
  <si>
    <t>X0026MQTM1</t>
  </si>
  <si>
    <t>B0DJGBKJJ7</t>
  </si>
  <si>
    <t>VATIN Light Navy Blue Grosgrain Ribbon, 2" x Continuous 10 Yards, Blue Polyester Grosgrain Ribbon,Use for Bows DIY Hair Accessories, Gift Wrapping, Craft and Sewing</t>
  </si>
  <si>
    <t>[size:2" X 10 Yards];[color:Blue Navy Light]</t>
  </si>
  <si>
    <t>涤纶-罗纹带-普通织边-标准-16分-10码-Lt.Navy</t>
  </si>
  <si>
    <t>3DB-SJ08-0-0001163</t>
  </si>
  <si>
    <t>X0026MPEW7</t>
  </si>
  <si>
    <t>B0DJG9X2JL</t>
  </si>
  <si>
    <t>VATIN Century Blue Grosgrain Ribbon, 3" x Continuous 10 Yards, Blue Polyester Grosgrain Ribbon,Use for Bows DIY Hair Accessories, Gift Wrapping, Craft and Sewing</t>
  </si>
  <si>
    <t>[size:3" X 10 Yards];[color:Blue Century]</t>
  </si>
  <si>
    <t>涤纶-罗纹带-普通织边-标准-24分-10码-Century Blue</t>
  </si>
  <si>
    <t>2024-11-27 17:12:45 +00:00</t>
  </si>
  <si>
    <t>3DB-SJ08-0-0001161</t>
  </si>
  <si>
    <t>X0026MINFH</t>
  </si>
  <si>
    <t>B0DJGCVGL3</t>
  </si>
  <si>
    <t>VATIN Turquoise Grosgrain Ribbon, 3" x Continuous 10 Yards, Blue Polyester Grosgrain Ribbon,Use for Bows DIY Hair Accessories, Gift Wrapping, Craft and Sewing</t>
  </si>
  <si>
    <t>[size:3" X 10 Yards];[color:Blue Turquoise]</t>
  </si>
  <si>
    <t>涤纶-罗纹带-普通织边-标准-24分-10码-Turquoise</t>
  </si>
  <si>
    <t>2024-11-27 17:13:09 +00:00</t>
  </si>
  <si>
    <t>3DB-SJ08-0-0001145</t>
  </si>
  <si>
    <t>X0026MPCDN</t>
  </si>
  <si>
    <t>B0DJGCVTMG</t>
  </si>
  <si>
    <t>VATIN Silver Grosgrain Ribbon, 3" x Continuous 10 Yards, Gray Polyester Grosgrain Ribbon,Use for Bows DIY Hair Accessories, Gift Wrapping, Craft and Sewing</t>
  </si>
  <si>
    <t>涤纶-罗纹带-普通织边-标准-24分-10码-Silver</t>
  </si>
  <si>
    <t>2024-11-27 17:12:30 +00:00</t>
  </si>
  <si>
    <t>3DB-SJ08-0-0001138</t>
  </si>
  <si>
    <t>X0026MQHF5</t>
  </si>
  <si>
    <t>B0DJGCSKM3</t>
  </si>
  <si>
    <t>VATIN Lemon Yellow Grosgrain Ribbon, 2" x Continuous 10 Yards, Yellow Polyester Grosgrain Ribbon,Use for Bows DIY Hair Accessories, Gift Wrapping, Craft and Sewing</t>
  </si>
  <si>
    <t>[size:2" X 10 Yards];[color:Yellow Lemon]</t>
  </si>
  <si>
    <t>涤纶-罗纹带-普通织边-标准-16分-10码-Lemon</t>
  </si>
  <si>
    <t>3DB-SJ08-0-0001154</t>
  </si>
  <si>
    <t>X0026MQSNV</t>
  </si>
  <si>
    <t>B0DJGDTT9K</t>
  </si>
  <si>
    <t>VATIN Spring Moss Grosgrain Ribbon, 3" x Continuous 10 Yards, Green Polyester Grosgrain Ribbon,Use for Bows DIY Hair Accessories, Gift Wrapping, Craft and Sewing</t>
  </si>
  <si>
    <t>[size:3" X 10 Yards];[color:Green Spring Moss]</t>
  </si>
  <si>
    <t>涤纶-罗纹带-普通织边-标准-24分-10码-Spring Moss</t>
  </si>
  <si>
    <t>2024-11-27 17:11:40 +00:00</t>
  </si>
  <si>
    <t>3DB-SJ08-0-0001149</t>
  </si>
  <si>
    <t>X0026MRXXP</t>
  </si>
  <si>
    <t>B0DJGC34G3</t>
  </si>
  <si>
    <t>VATIN Emerald Green Grosgrain Ribbon, 3" x Continuous 10 Yards, Green Polyester Grosgrain Ribbon,Use for Bows DIY Hair Accessories, Gift Wrapping, Craft and Sewing</t>
  </si>
  <si>
    <t>[size:3" X 10 Yards];[color:Green Emerald]</t>
  </si>
  <si>
    <t>涤纶-罗纹带-普通织边-标准-24分-10码-Emerald</t>
  </si>
  <si>
    <t>2024-11-27 17:11:45 +00:00</t>
  </si>
  <si>
    <t>3DB-SJ08-0-0001152</t>
  </si>
  <si>
    <t>X0026MPEK9</t>
  </si>
  <si>
    <t>B0DJGBRM96</t>
  </si>
  <si>
    <t>VATIN Royal Blue Grosgrain Ribbon, 3" x Continuous 10 Yards, Blue Polyester Grosgrain Ribbon,Use for Bows DIY Hair Accessories, Gift Wrapping, Craft and Sewing</t>
  </si>
  <si>
    <t>[size:3" X 10 Yards];[color:Blue Royal]</t>
  </si>
  <si>
    <t>涤纶-罗纹带-普通织边-标准-24分-10码-Royal</t>
  </si>
  <si>
    <t>2024-11-27 17:12:36 +00:00</t>
  </si>
  <si>
    <t>3DB-SJ08-0-0001153</t>
  </si>
  <si>
    <t>X0026MS7ZD</t>
  </si>
  <si>
    <t>B0DJGCVWCY</t>
  </si>
  <si>
    <t>VATIN Forest Green Grosgrain Ribbon, 3" x Continuous 10 Yards, Green Polyester Grosgrain Ribbon,Use for Bows DIY Hair Accessories, Gift Wrapping, Craft and Sewing</t>
  </si>
  <si>
    <t>[size:3" X 10 Yards];[color:Green Forest]</t>
  </si>
  <si>
    <t>涤纶-罗纹带-普通织边-标准-24分-10码-Forest</t>
  </si>
  <si>
    <t>2024-11-27 17:12:31 +00:00</t>
  </si>
  <si>
    <t>3DB-SJ08-0-0001140</t>
  </si>
  <si>
    <t>X0026MLTIF</t>
  </si>
  <si>
    <t>B0DJGDTS43</t>
  </si>
  <si>
    <t>VATIN Navy Blue Grosgrain Ribbon, 2" x Continuous 10 Yards, Blue Polyester Grosgrain Ribbon,Use for Bows DIY Hair Accessories, Gift Wrapping, Craft and Sewing</t>
  </si>
  <si>
    <t>[size:2" X 10 Yards];[color:Blue Navy]</t>
  </si>
  <si>
    <t>涤纶-罗纹带-普通织边-标准-16分-10码-Navy</t>
  </si>
  <si>
    <t>3DB-SJ08-0-0001157</t>
  </si>
  <si>
    <t>X0026MQTL7</t>
  </si>
  <si>
    <t>B0DJGCDP8S</t>
  </si>
  <si>
    <t>VATIN Lemon Yellow Grosgrain Ribbon, 3" x Continuous 10 Yards, Yellow Polyester Grosgrain Ribbon,Use for Bows DIY Hair Accessories, Gift Wrapping, Craft and Sewing</t>
  </si>
  <si>
    <t>[size:3" X 10 Yards];[color:Yellow Lemon]</t>
  </si>
  <si>
    <t>涤纶-罗纹带-普通织边-标准-24分-10码-Lemon</t>
  </si>
  <si>
    <t>2024-11-27 17:13:08 +00:00</t>
  </si>
  <si>
    <t>3DB-SJ08-0-0001136</t>
  </si>
  <si>
    <t>X0026MPE0J</t>
  </si>
  <si>
    <t>B0DJGCVQ97</t>
  </si>
  <si>
    <t>VATIN Deep Sage Green Grosgrain Ribbon, 2" x Continuous 10 Yards, Green Polyester Grosgrain Ribbon,Use for Bows DIY Hair Accessories, Gift Wrapping, Craft and Sewing</t>
  </si>
  <si>
    <t>[size:2" X 10 Yards];[color:Green Sage Deep]</t>
  </si>
  <si>
    <t>涤纶-罗纹带-普通织边-标准-16分-10码-Dk.Sage</t>
  </si>
  <si>
    <t>3DB-SJ08-0-0001147</t>
  </si>
  <si>
    <t>X0026MPC8X</t>
  </si>
  <si>
    <t>B0DJGB9J3G</t>
  </si>
  <si>
    <t>VATIN Purple Grosgrain Ribbon, 3" x Continuous 10 Yards, Purple Polyester Grosgrain Ribbon,Use for Bows DIY Hair Accessories, Gift Wrapping, Craft and Sewing</t>
  </si>
  <si>
    <t>涤纶-罗纹带-普通织边-标准-24分-10码-Purple</t>
  </si>
  <si>
    <t>2024-11-27 17:11:24 +00:00</t>
  </si>
  <si>
    <t>3DB-SJ08-0-0001141</t>
  </si>
  <si>
    <t>X0026MPDZ5</t>
  </si>
  <si>
    <t>B0DJGBY6C5</t>
  </si>
  <si>
    <t>VATIN Teal Grosgrain Ribbon, 2" x Continuous 10 Yards, Green Polyester Grosgrain Ribbon,Use for Bows DIY Hair Accessories, Gift Wrapping, Craft and Sewing</t>
  </si>
  <si>
    <t>[size:2" X 10 Yards];[color:Green Teal]</t>
  </si>
  <si>
    <t>涤纶-罗纹带-普通织边-标准-16分-10码-Teal</t>
  </si>
  <si>
    <t>2024-11-27 17:11:52 +00:00</t>
  </si>
  <si>
    <t>3DB-SJ08-0-0001146</t>
  </si>
  <si>
    <t>X0026MPE0T</t>
  </si>
  <si>
    <t>B0DJGB24HP</t>
  </si>
  <si>
    <t>VATIN Burgundy Grosgrain Ribbon, 3" x Continuous 10 Yards, Burgundy Polyester Grosgrain Ribbon,Use for Bows DIY Hair Accessories, Gift Wrapping, Craft and Sewing</t>
  </si>
  <si>
    <t>涤纶-罗纹带-普通织边-标准-24分-10码-Burgundy</t>
  </si>
  <si>
    <t>2024-11-27 17:12:20 +00:00</t>
  </si>
  <si>
    <t>3DB-SJ08-0-0001083</t>
  </si>
  <si>
    <t>X0026LMLRT</t>
  </si>
  <si>
    <t>B0DJGBV3NB</t>
  </si>
  <si>
    <t>VATIN Navy Blue Grosgrain Ribbon, 1/2" x Continuous 25 Yards, Blue Polyester Grosgrain Ribbon,Use for Bows DIY Hair Accessories, Gift Wrapping, Craft and Sewing</t>
  </si>
  <si>
    <t>[size:1/2" X 25 Yards];[color:Blue Navy]</t>
  </si>
  <si>
    <t>涤纶-罗纹带-普通织边-标准-4分-25码-Navy</t>
  </si>
  <si>
    <t>2024-11-27 05:34:49 +00:00</t>
  </si>
  <si>
    <t>3DB-SJ08-0-0001084</t>
  </si>
  <si>
    <t>X0026LMLO7</t>
  </si>
  <si>
    <t>B0DJGDS78D</t>
  </si>
  <si>
    <t>VATIN Teal Grosgrain Ribbon, 1/2" x Continuous 25 Yards, Green Polyester Grosgrain Ribbon,Use for Bows DIY Hair Accessories, Gift Wrapping, Craft and Sewing</t>
  </si>
  <si>
    <t>[size:1/2" X 25 Yards];[color:Green Teal]</t>
  </si>
  <si>
    <t>涤纶-罗纹带-普通织边-标准-4分-25码-Teal</t>
  </si>
  <si>
    <t>2024-11-27 05:34:30 +00:00</t>
  </si>
  <si>
    <t>3DB-SJ08-0-0001029</t>
  </si>
  <si>
    <t>X0026LMM5F</t>
  </si>
  <si>
    <t>B0DJGCPHDH</t>
  </si>
  <si>
    <t>VATIN Black Grosgrain Ribbon, 3" x Continuous 50 Yards, Black Polyester Grosgrain Ribbon,Use for Bows DIY Hair Accessories, Gift Wrapping, Craft and Sewing</t>
  </si>
  <si>
    <t>[size:3" X 50 Yards];[color:Black]</t>
  </si>
  <si>
    <t>涤纶-罗纹带-普通织边-标准-24分-50码-Black</t>
  </si>
  <si>
    <t>2024-11-27 05:34:48 +00:00</t>
  </si>
  <si>
    <t>3DB-SJ08-0-0001081</t>
  </si>
  <si>
    <t>X0026LT22B</t>
  </si>
  <si>
    <t>B0DJGCMFFK</t>
  </si>
  <si>
    <t>VATIN Lemon Yellow Grosgrain Ribbon, 1/2" x Continuous 25 Yards, Yellow Polyester Grosgrain Ribbon,Use for Bows DIY Hair Accessories, Gift Wrapping, Craft and Sewing</t>
  </si>
  <si>
    <t>[size:1/2" X 25 Yards];[color:Yellow Lemon]</t>
  </si>
  <si>
    <t>涤纶-罗纹带-普通织边-标准-4分-25码-Lemon</t>
  </si>
  <si>
    <t>2024-11-27 05:34:52 +00:00</t>
  </si>
  <si>
    <t>3DB-SJ08-0-0001076</t>
  </si>
  <si>
    <t>X0026LO6CR</t>
  </si>
  <si>
    <t>B0DJGC48LH</t>
  </si>
  <si>
    <t>VATIN Royal Blue Grosgrain Ribbon, 1/2" x Continuous 25 Yards, Blue Polyester Grosgrain Ribbon,Use for Bows DIY Hair Accessories, Gift Wrapping, Craft and Sewing</t>
  </si>
  <si>
    <t>[size:1/2" X 25 Yards];[color:Blue Royal]</t>
  </si>
  <si>
    <t>涤纶-罗纹带-普通织边-标准-4分-25码-Royal</t>
  </si>
  <si>
    <t>2024-11-27 05:34:31 +00:00</t>
  </si>
  <si>
    <t>3DB-SJ08-0-0001074</t>
  </si>
  <si>
    <t>X0026LSWIL</t>
  </si>
  <si>
    <t>B0DJGBXMTW</t>
  </si>
  <si>
    <t>VATIN Apple Green Grosgrain Ribbon, 1/2" x Continuous 25 Yards, Green Polyester Grosgrain Ribbon,Use for Bows DIY Hair Accessories, Gift Wrapping, Craft and Sewing</t>
  </si>
  <si>
    <t>[size:1/2" X 25 Yards];[color:Green Apple]</t>
  </si>
  <si>
    <t>涤纶-罗纹带-普通织边-标准-4分-25码-Apple</t>
  </si>
  <si>
    <t>2024-11-27 05:34:39 +00:00</t>
  </si>
  <si>
    <t>3DB-SJ08-0-0001030</t>
  </si>
  <si>
    <t>X0026LMMDR</t>
  </si>
  <si>
    <t>B0DJGCCNFB</t>
  </si>
  <si>
    <t>VATIN White Grosgrain Ribbon, 3" x Continuous 50 Yards, White Polyester Grosgrain Ribbon,Use for Bows DIY Hair Accessories, Gift Wrapping, Craft and Sewing</t>
  </si>
  <si>
    <t>[size:3" X 50 Yards];[color:White]</t>
  </si>
  <si>
    <t>涤纶-罗纹带-普通织边-标准-24分-50码-White</t>
  </si>
  <si>
    <t>2024-11-27 05:35:05 +00:00</t>
  </si>
  <si>
    <t>3DB-SJ08-0-0001071</t>
  </si>
  <si>
    <t>X0026LPYNR</t>
  </si>
  <si>
    <t>B0DJGCPTZ9</t>
  </si>
  <si>
    <t>VATIN Purple Grosgrain Ribbon, 1/2" x Continuous 25 Yards, Purple Polyester Grosgrain Ribbon,Use for Bows DIY Hair Accessories, Gift Wrapping, Craft and Sewing</t>
  </si>
  <si>
    <t>[size:1/2" X 25 Yards];[color:Purple]</t>
  </si>
  <si>
    <t>涤纶-罗纹带-普通织边-标准-4分-25码-Purple</t>
  </si>
  <si>
    <t>2024-11-27 00:59:14 +00:00</t>
  </si>
  <si>
    <t>3DB-SJ08-0-0001087</t>
  </si>
  <si>
    <t>X0026LOH53</t>
  </si>
  <si>
    <t>B0DJGCDX9F</t>
  </si>
  <si>
    <t>VATIN Century Blue Grosgrain Ribbon, 1/2" x Continuous 25 Yards, Blue Polyester Grosgrain Ribbon,Use for Bows DIY Hair Accessories, Gift Wrapping, Craft and Sewing</t>
  </si>
  <si>
    <t>[size:1/2" X 25 Yards];[color:Blue Century]</t>
  </si>
  <si>
    <t>涤纶-罗纹带-普通织边-标准-4分-25码-Century Blue</t>
  </si>
  <si>
    <t>2024-11-27 00:59:02 +00:00</t>
  </si>
  <si>
    <t>3DB-SJ08-0-0001128</t>
  </si>
  <si>
    <t>X0026LOGDL</t>
  </si>
  <si>
    <t>B0DJGDMVMN</t>
  </si>
  <si>
    <t>VATIN Purple Grosgrain Ribbon, 2" x Continuous 10 Yards, Purple Polyester Grosgrain Ribbon,Use for Bows DIY Hair Accessories, Gift Wrapping, Craft and Sewing</t>
  </si>
  <si>
    <t>[size:2" X 10 Yards];[color:Purple]</t>
  </si>
  <si>
    <t>涤纶-罗纹带-普通织边-标准-16分-10码-Purple</t>
  </si>
  <si>
    <t>2024-11-27 00:58:47 +00:00</t>
  </si>
  <si>
    <t>3DB-SJ08-0-0001144</t>
  </si>
  <si>
    <t>X0026LOH2B</t>
  </si>
  <si>
    <t>B0DJGBPK57</t>
  </si>
  <si>
    <t>VATIN Century Blue Grosgrain Ribbon, 2" x Continuous 10 Yards, Blue Polyester Grosgrain Ribbon,Use for Bows DIY Hair Accessories, Gift Wrapping, Craft and Sewing</t>
  </si>
  <si>
    <t>[size:2" X 10 Yards];[color:Blue Century]</t>
  </si>
  <si>
    <t>涤纶-罗纹带-普通织边-标准-16分-10码-Century Blue</t>
  </si>
  <si>
    <t>2024-11-27 00:59:28 +00:00</t>
  </si>
  <si>
    <t>3DB-SJ08-0-0001079</t>
  </si>
  <si>
    <t>X0026LODLB</t>
  </si>
  <si>
    <t>B0DJGCNZNQ</t>
  </si>
  <si>
    <t>VATIN Deep Sage Green Grosgrain Ribbon, 1/2" x Continuous 25 Yards, Green Polyester Grosgrain Ribbon,Use for Bows DIY Hair Accessories, Gift Wrapping, Craft and Sewing</t>
  </si>
  <si>
    <t>[size:1/2" X 25 Yards];[color:Green Sage Deep]</t>
  </si>
  <si>
    <t>涤纶-罗纹带-普通织边-标准-4分-25码-Dk.Sage</t>
  </si>
  <si>
    <t>2024-11-27 00:59:10 +00:00</t>
  </si>
  <si>
    <t>3DB-SJ08-0-0001139</t>
  </si>
  <si>
    <t>X0026LIW95</t>
  </si>
  <si>
    <t>B0DJGB2C5V</t>
  </si>
  <si>
    <t>VATIN Orange Grosgrain Ribbon, 2" x Continuous 10 Yards, Orange Polyester Grosgrain Ribbon,Use for Bows DIY Hair Accessories, Gift Wrapping, Craft and Sewing</t>
  </si>
  <si>
    <t>[size:2" X 10 Yards];[color:Orange]</t>
  </si>
  <si>
    <t>涤纶-罗纹带-普通织边-标准-16分-10码-Orange</t>
  </si>
  <si>
    <t>2024-11-27 00:58:46 +00:00</t>
  </si>
  <si>
    <t>3DB-SJ08-0-0001086</t>
  </si>
  <si>
    <t>X0026LJ0XH</t>
  </si>
  <si>
    <t>B0DJGC2PWZ</t>
  </si>
  <si>
    <t>VATIN Light Navy Blue Grosgrain Ribbon, 1/2" x Continuous 25 Yards, Blue Polyester Grosgrain Ribbon,Use for Bows DIY Hair Accessories, Gift Wrapping, Craft and Sewing</t>
  </si>
  <si>
    <t>[size:1/2" X 25 Yards];[color:Blue Navy Light]</t>
  </si>
  <si>
    <t>涤纶-罗纹带-普通织边-标准-4分-25码-Lt.Navy</t>
  </si>
  <si>
    <t>2024-11-27 00:58:38 +00:00</t>
  </si>
  <si>
    <t>3DB-SJ08-0-0001135</t>
  </si>
  <si>
    <t>X0026LOGIV</t>
  </si>
  <si>
    <t>B0DJGBTFSG</t>
  </si>
  <si>
    <t>VATIN Spring Moss Grosgrain Ribbon, 2" x Continuous 10 Yards, Green Polyester Grosgrain Ribbon,Use for Bows DIY Hair Accessories, Gift Wrapping, Craft and Sewing</t>
  </si>
  <si>
    <t>[size:2" X 10 Yards];[color:Green Spring Moss]</t>
  </si>
  <si>
    <t>涤纶-罗纹带-普通织边-标准-16分-10码-Spring Moss</t>
  </si>
  <si>
    <t>2024-11-27 00:59:01 +00:00</t>
  </si>
  <si>
    <t>3DB-SJ08-0-0001085</t>
  </si>
  <si>
    <t>X0026LOWML</t>
  </si>
  <si>
    <t>B0DJGCYPDB</t>
  </si>
  <si>
    <t>VATIN Turquoise Grosgrain Ribbon, 1/2" x Continuous 25 Yards, Blue Polyester Grosgrain Ribbon,Use for Bows DIY Hair Accessories, Gift Wrapping, Craft and Sewing</t>
  </si>
  <si>
    <t>[size:1/2" X 25 Yards];[color:Blue Turquoise]</t>
  </si>
  <si>
    <t>涤纶-罗纹带-普通织边-标准-4分-25码-Turquoise</t>
  </si>
  <si>
    <t>2024-11-27 00:58:48 +00:00</t>
  </si>
  <si>
    <t>3DB-SJ08-0-0001133</t>
  </si>
  <si>
    <t>X0026LIYH5</t>
  </si>
  <si>
    <t>B0DJGCQ61C</t>
  </si>
  <si>
    <t>VATIN Royal Blue Grosgrain Ribbon, 2" x Continuous 10 Yards, Blue Polyester Grosgrain Ribbon,Use for Bows DIY Hair Accessories, Gift Wrapping, Craft and Sewing</t>
  </si>
  <si>
    <t>[size:2" X 10 Yards];[color:Blue Royal]</t>
  </si>
  <si>
    <t>涤纶-罗纹带-普通织边-标准-16分-10码-Royal</t>
  </si>
  <si>
    <t>2024-11-27 00:59:11 +00:00</t>
  </si>
  <si>
    <t>3DB-SJ08-0-0001137</t>
  </si>
  <si>
    <t>X0026LFNVF</t>
  </si>
  <si>
    <t>B0DJGDBRXW</t>
  </si>
  <si>
    <t>VATIN Daffodil Grosgrain Ribbon, 2" x Continuous 10 Yards, Yellow Polyester Grosgrain Ribbon,Use for Bows DIY Hair Accessories, Gift Wrapping, Craft and Sewing</t>
  </si>
  <si>
    <t>[size:2" X 10 Yards];[color:Yellow Daffodil]</t>
  </si>
  <si>
    <t>涤纶-罗纹带-普通织边-标准-16分-10码-Daffodil</t>
  </si>
  <si>
    <t>2024-11-27 00:59:09 +00:00</t>
  </si>
  <si>
    <t>3DB-SJ08-0-0001130</t>
  </si>
  <si>
    <t>X0026LOGV3</t>
  </si>
  <si>
    <t>B0DJGCDBL1</t>
  </si>
  <si>
    <t>VATIN Emerald Green Grosgrain Ribbon, 2" x Continuous 10 Yards, Green Polyester Grosgrain Ribbon,Use for Bows DIY Hair Accessories, Gift Wrapping, Craft and Sewing</t>
  </si>
  <si>
    <t>[size:2" X 10 Yards];[color:Green Emerald]</t>
  </si>
  <si>
    <t>涤纶-罗纹带-普通织边-标准-16分-10码-Emerald</t>
  </si>
  <si>
    <t>3DB-SJ08-0-0001080</t>
  </si>
  <si>
    <t>X0026LOWQ7</t>
  </si>
  <si>
    <t>B0DJGCKMT7</t>
  </si>
  <si>
    <t>VATIN Daffodil Grosgrain Ribbon, 1/2" x Continuous 25 Yards, Yellow Polyester Grosgrain Ribbon,Use for Bows DIY Hair Accessories, Gift Wrapping, Craft and Sewing</t>
  </si>
  <si>
    <t>[size:1/2" X 25 Yards];[color:Yellow Daffodil]</t>
  </si>
  <si>
    <t>涤纶-罗纹带-普通织边-标准-4分-25码-Daffodil</t>
  </si>
  <si>
    <t>3DB-SJ08-0-0001078</t>
  </si>
  <si>
    <t>X0026LOWVR</t>
  </si>
  <si>
    <t>B0DJGCK2R8</t>
  </si>
  <si>
    <t>VATIN Spring Moss Grosgrain Ribbon, 1/2" x Continuous 25 Yards, Green Polyester Grosgrain Ribbon,Use for Bows DIY Hair Accessories, Gift Wrapping, Craft and Sewing</t>
  </si>
  <si>
    <t>[size:1/2" X 25 Yards];[color:Green Spring Moss]</t>
  </si>
  <si>
    <t>涤纶-罗纹带-普通织边-标准-4分-25码-Spring Moss</t>
  </si>
  <si>
    <t>3DB-SJ08-0-0001069</t>
  </si>
  <si>
    <t>X0026LKL0D</t>
  </si>
  <si>
    <t>B0DJGCZZC9</t>
  </si>
  <si>
    <t>VATIN Silver Grosgrain Ribbon, 1/2" x Continuous 25 Yards, Gray Polyester Grosgrain Ribbon,Use for Bows DIY Hair Accessories, Gift Wrapping, Craft and Sewing</t>
  </si>
  <si>
    <t>[size:1/2" X 25 Yards];[color:Silver]</t>
  </si>
  <si>
    <t>涤纶-罗纹带-普通织边-标准-4分-25码-Silver</t>
  </si>
  <si>
    <t>2024-11-27 00:59:19 +00:00</t>
  </si>
  <si>
    <t>3DB-SJ08-0-0001073</t>
  </si>
  <si>
    <t>X0026LFO4V</t>
  </si>
  <si>
    <t>B0DJGBGQ6L</t>
  </si>
  <si>
    <t>VATIN Emerald Green Grosgrain Ribbon, 1/2" x Continuous 25 Yards, Green Polyester Grosgrain Ribbon,Use for Bows DIY Hair Accessories, Gift Wrapping, Craft and Sewing</t>
  </si>
  <si>
    <t>[size:1/2" X 25 Yards];[color:Green Emerald]</t>
  </si>
  <si>
    <t>涤纶-罗纹带-普通织边-标准-4分-25码-Emerald</t>
  </si>
  <si>
    <t>3DB-SJ08-0-0001077</t>
  </si>
  <si>
    <t>X0026LFNY7</t>
  </si>
  <si>
    <t>B0DJGBR4WL</t>
  </si>
  <si>
    <t>VATIN Forest Green Grosgrain Ribbon, 1/2" x Continuous 25 Yards, Green Polyester Grosgrain Ribbon,Use for Bows DIY Hair Accessories, Gift Wrapping, Craft and Sewing</t>
  </si>
  <si>
    <t>[size:1/2" X 25 Yards];[color:Green Forest]</t>
  </si>
  <si>
    <t>涤纶-罗纹带-普通织边-标准-4分-25码-Forest</t>
  </si>
  <si>
    <t>2024-11-27 00:58:43 +00:00</t>
  </si>
  <si>
    <t>3DB-SJ08-0-0001082</t>
  </si>
  <si>
    <t>X0026LJ0M3</t>
  </si>
  <si>
    <t>B0DJGCY4PL</t>
  </si>
  <si>
    <t>VATIN Orange Grosgrain Ribbon, 1/2" x Continuous 25 Yards, Orange Polyester Grosgrain Ribbon,Use for Bows DIY Hair Accessories, Gift Wrapping, Craft and Sewing</t>
  </si>
  <si>
    <t>[size:1/2" X 25 Yards];[color:Orange]</t>
  </si>
  <si>
    <t>涤纶-罗纹带-普通织边-标准-4分-25码-Orange</t>
  </si>
  <si>
    <t>2024-11-27 00:59:00 +00:00</t>
  </si>
  <si>
    <t>3DB-SJ08-0-0001075</t>
  </si>
  <si>
    <t>X0026LPXOR</t>
  </si>
  <si>
    <t>B0DJGBDQVQ</t>
  </si>
  <si>
    <t>VATIN Light Pink Grosgrain Ribbon, 1/2" x Continuous 25 Yards, Pink Polyester Grosgrain Ribbon,Use for Bows DIY Hair Accessories, Gift Wrapping, Craft and Sewing</t>
  </si>
  <si>
    <t>[size:1/2" X 25 Yards];[color:Pink Light]</t>
  </si>
  <si>
    <t>涤纶-罗纹带-普通织边-标准-4分-25码-Lt.Pink</t>
  </si>
  <si>
    <t>2024-11-27 00:59:13 +00:00</t>
  </si>
  <si>
    <t>3DB-SJ08-0-0001070</t>
  </si>
  <si>
    <t>X0026LJ0OB</t>
  </si>
  <si>
    <t>B0DJGCSS3S</t>
  </si>
  <si>
    <t>VATIN Burgundy Grosgrain Ribbon, 1/2" x Continuous 25 Yards, Burgundy Polyester Grosgrain Ribbon,Use for Bows DIY Hair Accessories, Gift Wrapping, Craft and Sewing</t>
  </si>
  <si>
    <t>[size:1/2" X 25 Yards];[color:Burgundy]</t>
  </si>
  <si>
    <t>涤纶-罗纹带-普通织边-标准-4分-25码-Burgundy</t>
  </si>
  <si>
    <t>3DB-SJ08-0-0000945</t>
  </si>
  <si>
    <t>X0026F313D</t>
  </si>
  <si>
    <t>B0DDK5BF14</t>
  </si>
  <si>
    <t>VATIN Light Hot Pink Grosgrain Ribbon, 1/2" x Continuous 25 Yards, Pink Polyester Grosgrain Ribbon,Use for Bows DIY Hair Accessories, Gift Wrapping, Craft and Sewing</t>
  </si>
  <si>
    <t>[size:1/2" X 25 Yards];[color:Pink Hot Light]</t>
  </si>
  <si>
    <t>涤纶-罗纹带-普通织边-标准-4分-25码-Lt.Hot Pink</t>
  </si>
  <si>
    <t>2024-11-19 01:10:15 +00:00</t>
  </si>
  <si>
    <t>3DB-SJ02-1-00000157</t>
  </si>
  <si>
    <t>X0026EWHWP</t>
  </si>
  <si>
    <t>B0B3J589JW</t>
  </si>
  <si>
    <t>B0DMWKTZX2</t>
  </si>
  <si>
    <t>VATIN 1-1/2 inch Wide Emerald Green Single Faced Polyester Satin Ribbon - 6 Yards Spool, Perfect for Wedding Decor, Wreath, Baby Shower,Gift Package Wrapping and Other Projects</t>
  </si>
  <si>
    <t>[size:1-1/2 inches];[color:Emerald Green]</t>
  </si>
  <si>
    <t>涤纶带-普通织边-单面织-标准-12分-6码-Emerald</t>
  </si>
  <si>
    <t>2024-11-18 13:32:52 +00:00</t>
  </si>
  <si>
    <t>3DB-SJ08-0-0000953</t>
  </si>
  <si>
    <t>X0026EQUQ9</t>
  </si>
  <si>
    <t>B0DDK4NL3L</t>
  </si>
  <si>
    <t>VATIN White Grosgrain Ribbon, 2" x Continuous 10 Yards, White Polyester Grosgrain Ribbon,Use for Bows DIY Hair Accessories, Gift Wrapping, Craft and Sewing</t>
  </si>
  <si>
    <t>[size:2" X 10 Yards];[color:White]</t>
  </si>
  <si>
    <t>涤纶-罗纹带-普通织边-标准-16分-10码-White</t>
  </si>
  <si>
    <t>2024-11-18 13:33:42 +00:00</t>
  </si>
  <si>
    <t>3DB-SJ02-1-00000143</t>
  </si>
  <si>
    <t>X0026DJN0Z</t>
  </si>
  <si>
    <t>B0B3J61SL2</t>
  </si>
  <si>
    <t>VATIN 1/4 inch Wide Brown Single Faced Polyester Satin Ribbon - 6 Yards Spool, Perfect for Wedding Decor, Wreath, Baby Shower,Gift Package Wrapping and Other Projects</t>
  </si>
  <si>
    <t>[size:1/4 inches];[color:Brown]</t>
  </si>
  <si>
    <t>涤纶带-普通织边-单面织-标准-2分-6码-Brown</t>
  </si>
  <si>
    <t>2024-11-17 19:32:17 +00:00</t>
  </si>
  <si>
    <t>3DB-SJ08-0-0000949</t>
  </si>
  <si>
    <t>X0026BM11Z</t>
  </si>
  <si>
    <t>B0DDK5PLQL</t>
  </si>
  <si>
    <t>VATIN Light Hot Pink Grosgrain Ribbon, 3" x Continuous 10 Yards, Pink Polyester Grosgrain Ribbon,Use for Bows DIY Hair Accessories, Gift Wrapping, Craft and Sewing</t>
  </si>
  <si>
    <t>[size:3" X 10 Yards];[color:Pink Hot Light]</t>
  </si>
  <si>
    <t>涤纶-罗纹带-普通织边-标准-24分-10码-Lt.Hot Pink</t>
  </si>
  <si>
    <t>2024-11-15 10:40:55 +00:00</t>
  </si>
  <si>
    <t>3DB-SJ08-0-0000958</t>
  </si>
  <si>
    <t>X0026B3JA7</t>
  </si>
  <si>
    <t>B0DDK51FJ6</t>
  </si>
  <si>
    <t>VATIN Red Grosgrain Ribbon, 3" x Continuous 10 Yards, Red Polyester Grosgrain Ribbon,Use for Bows DIY Hair Accessories, Gift Wrapping, Craft and Sewing</t>
  </si>
  <si>
    <t>[size:3" X 10 Yards];[color:Red]</t>
  </si>
  <si>
    <t>涤纶-罗纹带-普通织边-标准-24分-10码-Red</t>
  </si>
  <si>
    <t>2024-11-15 04:05:38 +00:00</t>
  </si>
  <si>
    <t>3DB-SJ08-0-0000954</t>
  </si>
  <si>
    <t>X0026B27M3</t>
  </si>
  <si>
    <t>B0DDK514BS</t>
  </si>
  <si>
    <t>VATIN Red Grosgrain Ribbon, 1/2" x Continuous 25 Yards, Red Polyester Grosgrain Ribbon,Use for Bows DIY Hair Accessories, Gift Wrapping, Craft and Sewing</t>
  </si>
  <si>
    <t>[size:1/2" X 25 Yards];[color:Red]</t>
  </si>
  <si>
    <t>涤纶-罗纹带-普通织边-标准-4分-25码-Red</t>
  </si>
  <si>
    <t>2024-11-15 04:04:13 +00:00</t>
  </si>
  <si>
    <t>3DB-SJ08-0-0000947</t>
  </si>
  <si>
    <t>X0026B27TB</t>
  </si>
  <si>
    <t>B0DDK54TY7</t>
  </si>
  <si>
    <t>VATIN Light Hot Pink Grosgrain Ribbon, 1-1/2" x Continuous 25 Yards, Pink Polyester Grosgrain Ribbon,Use for Bows DIY Hair Accessories, Gift Wrapping, Craft and Sewing</t>
  </si>
  <si>
    <t>[size:1-1/2" x 25 Yards];[color:Pink Hot Light]</t>
  </si>
  <si>
    <t>涤纶-罗纹带-普通织边-标准-12分-25码-Lt.Hot Pink</t>
  </si>
  <si>
    <t>2024-11-15 04:05:30 +00:00</t>
  </si>
  <si>
    <t>3DB-SJ08-0-0000946</t>
  </si>
  <si>
    <t>X0026BAK5J</t>
  </si>
  <si>
    <t>B0DDK3SNP6</t>
  </si>
  <si>
    <t>VATIN Light Hot Pink Grosgrain Ribbon, 1" x Continuous 25 Yards, Pink Polyester Grosgrain Ribbon,Use for Bows DIY Hair Accessories, Gift Wrapping, Craft and Sewing</t>
  </si>
  <si>
    <t>[size:1" x 25 Yards];[color:Pink Hot Light]</t>
  </si>
  <si>
    <t>涤纶-罗纹带-普通织边-标准-8分-25码-Lt.Hot Pink</t>
  </si>
  <si>
    <t>2024-11-15 04:05:52 +00:00</t>
  </si>
  <si>
    <t>AY-CHUU-50D8</t>
  </si>
  <si>
    <t>X002572XB3</t>
  </si>
  <si>
    <t>2024-09-29 02:34:52 +01:00</t>
  </si>
  <si>
    <t>3DB-SJ14-0-0000120</t>
  </si>
  <si>
    <t>X001G7QEZ9</t>
  </si>
  <si>
    <t>B09B219M46</t>
  </si>
  <si>
    <t>VATIN Metallic Deco Mesh Ribbon 10 inch X 30 feet(10 Yards)-Decorative Ribbon White with Magic Metallic Foil Poly Mesh Ribbon for Wreaths, Swags and Decorating</t>
  </si>
  <si>
    <t>涤纶-格子网-普通织边-标准-80分-10码-Magic White</t>
  </si>
  <si>
    <t>网纱\色织\格子网</t>
  </si>
  <si>
    <t>2024-09-04 11:08:44 +01:00</t>
  </si>
  <si>
    <t>3DB-SJ10-0-0000013</t>
  </si>
  <si>
    <t>X0024CWUUN</t>
  </si>
  <si>
    <t>B0CRTXVJPQ</t>
  </si>
  <si>
    <t>VATIN Yellow and White Gingham Ribbon, Each Roll Measuring 5/8 Inch Wide by 10 Yards Long, Featuring Polyester Woven Edges, Perfect for Gift Wrapping and Festive Party Decorations</t>
  </si>
  <si>
    <t>涤纶-格子带-Gingham-普通织边-标准-5分-10码-Yellow &amp; White</t>
  </si>
  <si>
    <t>2024-09-04 10:54:38 +01:00</t>
  </si>
  <si>
    <t>3DB-SJ10-0-0000066</t>
  </si>
  <si>
    <t>X0023RW0UT</t>
  </si>
  <si>
    <t>B0CQP9Z9D6</t>
  </si>
  <si>
    <t>B0CWXS2X2W</t>
  </si>
  <si>
    <t>VATIN Blue and White Gingham Ribbon, Each Roll Measuring 1 Inch Wide by 25 Yards Long, Featuring Polyester Woven Edges, Perfect for Gift Wrapping and Festive Party Decorations</t>
  </si>
  <si>
    <t>[size:25mm];[color:Gingham-Blue/White]</t>
  </si>
  <si>
    <t>涤纶-格子带-Gingham-普通织边-标准-8分-25码-Blue &amp; White</t>
  </si>
  <si>
    <t>2024-08-18 02:15:40 +01:00</t>
  </si>
  <si>
    <t>3DB-SJ10-0-0000037</t>
  </si>
  <si>
    <t>X0023RW0NL</t>
  </si>
  <si>
    <t>B0CQP8HMDQ</t>
  </si>
  <si>
    <t>VATIN Black and White Gingham Ribbon, Each Roll Measuring 3/8 Inch Wide by 25 Yards Long, Featuring Polyester Woven Edges, Perfect for Gift Wrapping and Festive Party Decorations</t>
  </si>
  <si>
    <t>[size:10MM];[color:Buffalo-Black/White]</t>
  </si>
  <si>
    <t>涤纶-格子带-Buffalo Plaid-普通织边-标准-3分-25码-Black &amp; White</t>
  </si>
  <si>
    <t>2024-08-18 02:15:38 +01:00</t>
  </si>
  <si>
    <t>3DB-SJ09-1-0000103</t>
  </si>
  <si>
    <t>X0023K7XG7</t>
  </si>
  <si>
    <t>B09TZQNHS5</t>
  </si>
  <si>
    <t>VATIN 16mm Wide Nylon Woven Vintage Velvet Ribbons by 9 Metres Spool, Navy Blue, Perfect use for Choker, Gift Wrapping, Floral Bouquets, Home Decor</t>
  </si>
  <si>
    <t>[size:16MM];[color:Navy Blue]</t>
  </si>
  <si>
    <t>尼龙-丝绒带-普通织边-单面织-标准-5分-10码-Navy</t>
  </si>
  <si>
    <t>2024-08-08 04:17:25 +01:00</t>
  </si>
  <si>
    <t>3DB-SJ09-1-0000102</t>
  </si>
  <si>
    <t>X0023K7HZT</t>
  </si>
  <si>
    <t>B09TZRKBSL</t>
  </si>
  <si>
    <t>VATIN 16mm Wide Nylon Woven Vintage Velvet Ribbons by 9 Metres Spool, Silver, Perfect use for Choker, Gift Wrapping, Floral Bouquets, Home Decor</t>
  </si>
  <si>
    <t>尼龙-丝绒带-普通织边-单面织-标准-5分-10码-Silver</t>
  </si>
  <si>
    <t>2024-08-08 02:22:48 +01:00</t>
  </si>
  <si>
    <t>X0024PNKOF</t>
  </si>
  <si>
    <t>2024-09-12 15:03:06 +01:00</t>
  </si>
  <si>
    <t>3DB-SJ14-0-0005149</t>
  </si>
  <si>
    <t>B0DB5X3CY9</t>
  </si>
  <si>
    <t>VATIN 10cm X 9 Metres Grey Wired Christmas Velvet Ribbon,Continuous Velvet Ribbon with Silver Back for Christmas Tree Decoration, Gift Wrapping Crafts</t>
  </si>
  <si>
    <t>涤纶-荷兰绒-复合-葱布-普通拷克边-标准-32分-10码-Gray &amp; Silver</t>
  </si>
  <si>
    <t>Q4,新变体</t>
  </si>
  <si>
    <t>2024-09-10 20:46:01 +01:00</t>
  </si>
  <si>
    <t>3DB-SJ14-0-0005030</t>
  </si>
  <si>
    <t>X0024IUW4D</t>
  </si>
  <si>
    <t>B0DB5W1XVD</t>
  </si>
  <si>
    <t>VATIN 26mm X 4.5 Metres Champagne Wired Christmas Velvet Ribbon,Continuous Velvet Ribbon with Gold Back for Christmas Tree Decoration, Gift Wrapping Crafts</t>
  </si>
  <si>
    <t>涤纶-荷兰绒-复合-葱布-普通拷克边-标准-8分-5码-Champagne &amp; Gold</t>
  </si>
  <si>
    <t>2024-09-10 23:12:46 +01:00</t>
  </si>
  <si>
    <t>3DB-SJ14-0-0005142</t>
  </si>
  <si>
    <t>X0024IPZQD</t>
  </si>
  <si>
    <t>B0DB5X53Q9</t>
  </si>
  <si>
    <t>VATIN 26mm X 4.5 Metres Grey Wired Christmas Velvet Ribbon,Continuous Velvet Ribbon with Silver Back for Christmas Tree Decoration, Gift Wrapping Crafts</t>
  </si>
  <si>
    <t>涤纶-荷兰绒-复合-葱布-普通拷克边-标准-8分-5码-Gray &amp; Silver</t>
  </si>
  <si>
    <t>2024-09-10 20:28:58 +01:00</t>
  </si>
  <si>
    <t>3DB-SJ14-0-0005074</t>
  </si>
  <si>
    <t>X0024IWZK7</t>
  </si>
  <si>
    <t>B0DB5T9QZQ</t>
  </si>
  <si>
    <t>VATIN 38mm X 9 Metres Purple Wired Christmas Velvet Ribbon,Continuous Velvet Ribbon with Gold Back for Christmas Tree Decoration, Gift Wrapping Crafts</t>
  </si>
  <si>
    <t>涤纶-荷兰绒-复合-葱布-普通拷克边-标准-12分-10码-Purple &amp; Gold</t>
  </si>
  <si>
    <t>2024-09-11 02:18:25 +01:00</t>
  </si>
  <si>
    <t>3DB-SJ14-0-0005022</t>
  </si>
  <si>
    <t>X0024IQ0HV</t>
  </si>
  <si>
    <t>B0DB5SGCQH</t>
  </si>
  <si>
    <t>VATIN 26mm X 4.5 Metres Teal Wired Christmas Velvet Ribbon,Continuous Velvet Ribbon with Gold Back for Christmas Tree Decoration, Gift Wrapping Crafts</t>
  </si>
  <si>
    <t>涤纶-荷兰绒-复合-葱布-普通拷克边-标准-8分-5码-Teal &amp; Gold</t>
  </si>
  <si>
    <t>2024-09-10 20:38:16 +01:00</t>
  </si>
  <si>
    <t>3DB-SJ14-0-0005147</t>
  </si>
  <si>
    <t>X0024ISYSJ</t>
  </si>
  <si>
    <t>B0DB5T2M3D</t>
  </si>
  <si>
    <t>VATIN 63mm X 9 Metres Grey Wired Christmas Velvet Ribbon,Continuous Velvet Ribbon with Silver Back for Christmas Tree Decoration, Gift Wrapping Crafts</t>
  </si>
  <si>
    <t>涤纶-荷兰绒-复合-葱布-普通拷克边-标准-20分-10码-Gray &amp; Silver</t>
  </si>
  <si>
    <t>2024-09-10 20:44:11 +01:00</t>
  </si>
  <si>
    <t>3DB-SJ14-0-0005008</t>
  </si>
  <si>
    <t>X0024T0PE9</t>
  </si>
  <si>
    <t>B0DBH56YJ1</t>
  </si>
  <si>
    <t>VATIN Red Organza Sheer Ribbon With Gold Glitter Enchantment Wired and Metallic Edge, 38mm x 9 Metres for Christmas Tree Decoration</t>
  </si>
  <si>
    <t>[size:38mm];[color:Enchantment-Red/Gold]</t>
  </si>
  <si>
    <t>涤纶-雪纱布-普通拷克边-普通-单面印刷-撒粉-Gold-Enchantment-12分-10码-Red</t>
  </si>
  <si>
    <t>2024-09-15 04:55:52 +01:00</t>
  </si>
  <si>
    <t>3DB-SJ14-0-0005013</t>
  </si>
  <si>
    <t>X0024PTQA7</t>
  </si>
  <si>
    <t>B0DBH5D9K1</t>
  </si>
  <si>
    <t>VATIN Silver Organza Sheer Chevron Wired Ribbon with Metallic Edge, 38mm x 9 Metres for Christmas Tree Decoration</t>
  </si>
  <si>
    <t>[size:38mm];[color:Chevron-Silver/Silver]</t>
  </si>
  <si>
    <t>涤纶-雪纱布-普通拷克边-普通-单面印刷-撒粉-Silver-Chevron-12分-10码-Silver</t>
  </si>
  <si>
    <t>2024-09-12 15:03:43 +01:00</t>
  </si>
  <si>
    <t>X0024PWGVD</t>
  </si>
  <si>
    <t>2024-09-12 15:03:39 +01:00</t>
  </si>
  <si>
    <t>3DB-SJ14-0-0005116</t>
  </si>
  <si>
    <t>X0024IO2FN</t>
  </si>
  <si>
    <t>B0DB5S1NDW</t>
  </si>
  <si>
    <t>VATIN 10cm X 4.5 Metres Royal Blue Wired Christmas Velvet Ribbon,Continuous Velvet Ribbon with Gold Back for Christmas Tree Decoration, Gift Wrapping Crafts</t>
  </si>
  <si>
    <t>涤纶-荷兰绒-复合-葱布-普通拷克边-标准-32分-5码-Royal &amp; Gold</t>
  </si>
  <si>
    <t>2024-09-11 02:14:31 +01:00</t>
  </si>
  <si>
    <t>3DB-SJ14-0-0005144</t>
  </si>
  <si>
    <t>X0024ISDXF</t>
  </si>
  <si>
    <t>B0DB5THKGP</t>
  </si>
  <si>
    <t>VATIN 38mm X 4.5 Metres Grey Wired Christmas Velvet Ribbon,Continuous Velvet Ribbon with Silver Back for Christmas Tree Decoration, Gift Wrapping Crafts</t>
  </si>
  <si>
    <t>涤纶-荷兰绒-复合-葱布-普通拷克边-标准-12分-5码-Gray &amp; Silver</t>
  </si>
  <si>
    <t>2024-09-10 23:10:50 +01:00</t>
  </si>
  <si>
    <t>3DB-SJ14-0-0005133</t>
  </si>
  <si>
    <t>X0024ITMZ3</t>
  </si>
  <si>
    <t>B0DB5R9FQS</t>
  </si>
  <si>
    <t>VATIN 10cm X 9 Metres Black Wired Christmas Velvet Ribbon,Continuous Velvet Ribbon with Gold Back for Christmas Tree Decoration, Gift Wrapping Crafts</t>
  </si>
  <si>
    <t>涤纶-荷兰绒-复合-葱布-普通拷克边-标准-32分-10码-Black &amp; Gold</t>
  </si>
  <si>
    <t>2024-09-11 02:18:44 +01:00</t>
  </si>
  <si>
    <t>3DB-SJ14-0-0005007</t>
  </si>
  <si>
    <t>X0024SUSWJ</t>
  </si>
  <si>
    <t>B0DBH4MFVN</t>
  </si>
  <si>
    <t>VATIN Silver Organza Sheer Ribbon with Silver Glitter Enchantment Wired Ribbon and Metallic Edge, 38mm x 9 Metres Christmas Ribbon for Tree Decoration</t>
  </si>
  <si>
    <t>[size:38mm];[color:Enchantment-Silver/Silver]</t>
  </si>
  <si>
    <t>涤纶-雪纱布-普通拷克边-普通-单面印刷-撒粉-Silver-Enchantment-12分-10码-Silver</t>
  </si>
  <si>
    <t>2024-09-15 04:59:30 +01:00</t>
  </si>
  <si>
    <t>3DB-SJ14-0-0005139</t>
  </si>
  <si>
    <t>X0024ITBYZ</t>
  </si>
  <si>
    <t>B0DB5SWC6S</t>
  </si>
  <si>
    <t>VATIN 10cm X 9 Metres Blue Wired Christmas Velvet Ribbon,Continuous Velvet Ribbon with Blue Back for Christmas Tree Decoration, Gift Wrapping Crafts</t>
  </si>
  <si>
    <t>涤纶-荷兰绒-复合-葱布-普通拷克边-标准-32分-10码-Blue</t>
  </si>
  <si>
    <t>2024-09-10 23:07:48 +01:00</t>
  </si>
  <si>
    <t>3DB-SJ14-0-0005046</t>
  </si>
  <si>
    <t>B0DB5XRMGL</t>
  </si>
  <si>
    <t>VATIN 26mm X 9 Metres Champagne Wired Christmas Velvet Ribbon,Continuous Velvet Ribbon with Gold Back for Christmas Tree Decoration, Gift Wrapping Crafts</t>
  </si>
  <si>
    <t>涤纶-荷兰绒-复合-葱布-普通拷克边-标准-8分-10码-Champagne &amp; Gold</t>
  </si>
  <si>
    <t>2024-09-10 20:40:10 +01:00</t>
  </si>
  <si>
    <t>3DB-SJ14-0-0005061</t>
  </si>
  <si>
    <t>X0024ISZ7T</t>
  </si>
  <si>
    <t>B0DB5WG5FC</t>
  </si>
  <si>
    <t>VATIN 38mm X 4.5 Metres Green Wired Christmas Velvet Ribbon,Continuous Velvet Ribbon with Green Back for Christmas Tree Decoration, Gift Wrapping Crafts</t>
  </si>
  <si>
    <t>涤纶-荷兰绒-复合-葱布-普通拷克边-标准-12分-5码-Green</t>
  </si>
  <si>
    <t>2024-09-10 21:00:53 +01:00</t>
  </si>
  <si>
    <t>3DB-SJ14-0-0005080</t>
  </si>
  <si>
    <t>X0024IRLEH</t>
  </si>
  <si>
    <t>B0DB5V6Q8Q</t>
  </si>
  <si>
    <t>VATIN 38mm X 9 Metres Red Wired Christmas Velvet Ribbon,Continuous Velvet Ribbon with Gold Back for Christmas Tree Decoration, Gift Wrapping Crafts</t>
  </si>
  <si>
    <t>涤纶-荷兰绒-复合-葱布-普通拷克边-标准-12分-10码-Red &amp; Gold</t>
  </si>
  <si>
    <t>2024-09-10 20:43:55 +01:00</t>
  </si>
  <si>
    <t>3DB-SJ14-0-0005077</t>
  </si>
  <si>
    <t>X0024ITC6R</t>
  </si>
  <si>
    <t>B0DB5RW7FH</t>
  </si>
  <si>
    <t>VATIN 38mm X 9 Metres Green Wired Christmas Velvet Ribbon,Continuous Velvet Ribbon with Green Back for Christmas Tree Decoration, Gift Wrapping Crafts</t>
  </si>
  <si>
    <t>涤纶-荷兰绒-复合-葱布-普通拷克边-标准-12分-10码-Green</t>
  </si>
  <si>
    <t>2024-09-10 23:13:29 +01:00</t>
  </si>
  <si>
    <t>3DB-SJ14-0-0005096</t>
  </si>
  <si>
    <t>X0024ITMSP</t>
  </si>
  <si>
    <t>B0DB5PYCSC</t>
  </si>
  <si>
    <t>VATIN 63mm X 4.5 Metres Red Wired Christmas Velvet Ribbon,Continuous Velvet Ribbon with Gold Back for Christmas Tree Decoration, Gift Wrapping Crafts</t>
  </si>
  <si>
    <t>涤纶-荷兰绒-复合-葱布-普通拷克边-标准-20分-5码-Red &amp; Gold</t>
  </si>
  <si>
    <t>2024-09-11 02:17:18 +01:00</t>
  </si>
  <si>
    <t>X0024IUWD9</t>
  </si>
  <si>
    <t>2024-09-10 23:07:20 +01:00</t>
  </si>
  <si>
    <t>3DB-SJ14-0-0004997</t>
  </si>
  <si>
    <t>X0024PWCSZ</t>
  </si>
  <si>
    <t>B0DBH1ZNC5</t>
  </si>
  <si>
    <t>VATIN Ice Blue Organza Sheer Ribbon with Silver Glitter Swirl Pattern Wired Ribbon and Metallic Edge, 63mm x 9 Metres for Christmas Tree Decoration</t>
  </si>
  <si>
    <t>[size:63mm];[color:Swirl-Ice Blue/Silver]</t>
  </si>
  <si>
    <t>涤纶-雪纱布-普通拷克边-普通-单面印刷-撒粉-Silver-Florence-20分-10码-Lt.Blue</t>
  </si>
  <si>
    <t>2024-09-12 15:03:20 +01:00</t>
  </si>
  <si>
    <t>3DB-SJ14-0-0005122</t>
  </si>
  <si>
    <t>X0024IPY5F</t>
  </si>
  <si>
    <t>B0DB5XQJWH</t>
  </si>
  <si>
    <t>VATIN 10cm X 4.5 Metres Champagne Wired Christmas Velvet Ribbon,Continuous Velvet Ribbon with Gold Back for Christmas Tree Decoration, Gift Wrapping Crafts</t>
  </si>
  <si>
    <t>涤纶-荷兰绒-复合-葱布-普通拷克边-标准-32分-5码-Champagne &amp; Gold</t>
  </si>
  <si>
    <t>2024-09-10 20:38:27 +01:00</t>
  </si>
  <si>
    <t>3DB-SJ14-0-0005019</t>
  </si>
  <si>
    <t>X0024IL7P1</t>
  </si>
  <si>
    <t>B0DB5T15W3</t>
  </si>
  <si>
    <t>VATIN 26mm X 4.5 Metres Holiday Green Wired Christmas Velvet Ribbon,Continuous Velvet Ribbon with Gold Back for Christmas Tree Decoration, Gift Wrapping Crafts</t>
  </si>
  <si>
    <t>涤纶-荷兰绒-复合-葱布-普通拷克边-标准-8分-5码-Grass</t>
  </si>
  <si>
    <t>2024-09-10 20:40:37 +01:00</t>
  </si>
  <si>
    <t>3DB-SJ14-0-0005058</t>
  </si>
  <si>
    <t>X0024ITWVH</t>
  </si>
  <si>
    <t>B0DB5XF1FW</t>
  </si>
  <si>
    <t>VATIN 38mm X 4.5 Metres Purple Wired Christmas Velvet Ribbon,Continuous Velvet Ribbon with Gold Back for Christmas Tree Decoration, Gift Wrapping Crafts</t>
  </si>
  <si>
    <t>涤纶-荷兰绒-复合-葱布-普通拷克边-标准-12分-5码-Purple &amp; Gold</t>
  </si>
  <si>
    <t>2024-09-10 23:06:24 +01:00</t>
  </si>
  <si>
    <t>3DB-SJ14-0-0005052</t>
  </si>
  <si>
    <t>X0024ITC0X</t>
  </si>
  <si>
    <t>B0DB5S1SSW</t>
  </si>
  <si>
    <t>VATIN 38mm X 4.5 Metres Grass Green Wired Christmas Velvet Ribbon,Continuous Velvet Ribbon with Gold Back for Christmas Tree Decoration, Gift Wrapping Crafts</t>
  </si>
  <si>
    <t>涤纶-荷兰绒-复合-葱布-普通拷克边-标准-12分-5码-Grass &amp; Gold</t>
  </si>
  <si>
    <t>2024-09-10 23:10:55 +01:00</t>
  </si>
  <si>
    <t>3DB-SJ14-0-0005001-A</t>
  </si>
  <si>
    <t>X0023K6G6P</t>
  </si>
  <si>
    <t>3DB-SJ14-0-0005001</t>
  </si>
  <si>
    <t>B0DBH6JT27</t>
  </si>
  <si>
    <t>VATIN Royal Blue Organza Sheer Ribbon with Silver Glitter Swirl Pattern Wired Ribbon and Metallic Edge, 63mm x 9 Metres for Christmas Tree Decoration</t>
  </si>
  <si>
    <t>[size:63mm];[color:Swirl-Royal Blue/Silver]</t>
  </si>
  <si>
    <t>涤纶-雪纱布-普通拷克边-普通-单面印刷-撒粉-Silver-Florence-20分-10码-Royal</t>
  </si>
  <si>
    <t>3DB-SJ14-0-0004999-A</t>
  </si>
  <si>
    <t>X0023K6G9R</t>
  </si>
  <si>
    <t>3DB-SJ14-0-0004999</t>
  </si>
  <si>
    <t>B0DBH2QZ73</t>
  </si>
  <si>
    <t>VATIN Purple Organza Sheer Ribbon with Silver Glitter Swirl Pattern Wired Ribbon and Metallic Edge, 63mm x 9 Metres for Christmas Tree Decoration</t>
  </si>
  <si>
    <t>[size:63mm];[color:Swirl-Purple/Silver]</t>
  </si>
  <si>
    <t>涤纶-雪纱布-普通拷克边-普通-单面印刷-撒粉-Silver-Florence-20分-10码-Purple</t>
  </si>
  <si>
    <t>3DB-SJ14-0-0005014-A</t>
  </si>
  <si>
    <t>X0023K6GBP</t>
  </si>
  <si>
    <t>3DB-SJ14-0-0005014</t>
  </si>
  <si>
    <t>B0DBH4412S</t>
  </si>
  <si>
    <t>VATIN Red Organza Sheer Ribbon with Red Glitter Chevron Wired Edge, 38mm x 9 Metres Christmas Ribbon for Tree Decoration</t>
  </si>
  <si>
    <t>[size:38mm];[color:Chevron-Red/Red]</t>
  </si>
  <si>
    <t>涤纶-雪纱布-普通拷克边-普通-单面印刷-撒粉-Red-Chevron-12分-10码-Red</t>
  </si>
  <si>
    <t>3DB-SJ14-0-0005004-A</t>
  </si>
  <si>
    <t>X0023K6G83</t>
  </si>
  <si>
    <t>3DB-SJ14-0-0005004</t>
  </si>
  <si>
    <t>B0DBH4GTC5</t>
  </si>
  <si>
    <t>VATIN Copper Organza Sheer Ribbon with Copper Glitter Swirl Pattern Wired Ribbon and Metallic Edge, 63mm x 9 Metres Christmas Ribbon for Tree Decoration</t>
  </si>
  <si>
    <t>[size:63mm];[color:Swirl-Copper/Copper]</t>
  </si>
  <si>
    <t>涤纶-雪纱布-普通拷克边-普通-单面印刷-撒粉-Silver-Florence-20分-10码-Copper</t>
  </si>
  <si>
    <t>3DB-SJ14-0-0005013-A</t>
  </si>
  <si>
    <t>X0023K6GBZ</t>
  </si>
  <si>
    <t>3DB-SJ14-0-0004984</t>
  </si>
  <si>
    <t>X0023K2Y07</t>
  </si>
  <si>
    <t>B0DBL793WT</t>
  </si>
  <si>
    <t>VATIN Green Glitter Wired Ribbon - 16cm x 9 Metres, Christmas Decorations, Tree Bows, Crafts</t>
  </si>
  <si>
    <t>[size:16cm];[color:Green]</t>
  </si>
  <si>
    <t>涤纶-菱形网-复合-乱网-普通拷克边-标准-单面印刷-撒亮片-48分-10码-Green</t>
  </si>
  <si>
    <t>3DB-SJ14-0-0004996-A</t>
  </si>
  <si>
    <t>X0023K6G97</t>
  </si>
  <si>
    <t>3DB-SJ14-0-0004996</t>
  </si>
  <si>
    <t>B0DBH4FN2D</t>
  </si>
  <si>
    <t>VATIN Aqua Green Organza Sheer Ribbon with Silver Glitter Swirl Pattern Wired and Metallic Edge, 63mm x 9 Metres Christmas Tree Decoration Ribbon</t>
  </si>
  <si>
    <t>[size:63mm];[color:Swirl-Aqua Green/Silver]</t>
  </si>
  <si>
    <t>涤纶-雪纱布-普通拷克边-普通-单面印刷-撒粉-Silver-Florence-20分-10码-Aqua</t>
  </si>
  <si>
    <t>3DB-SJ14-0-0004992-A</t>
  </si>
  <si>
    <t>X0023K3PJL</t>
  </si>
  <si>
    <t>3DB-SJ14-0-0004992</t>
  </si>
  <si>
    <t>B0DBH4J8HM</t>
  </si>
  <si>
    <t>VATIN Copper Organza Sheer Ribbon with Copper Glitter Snowflake Pattern Metallic Edge Wired Ribbon, 63mm x 9 Metres for Tree Decoration</t>
  </si>
  <si>
    <t>[size:63mm];[color:Snowflake-Copper/Copper]</t>
  </si>
  <si>
    <t>涤纶-雪纱布-普通拷克边-普通-单面印刷-撒粉-Silver-Snowflake-20分-10码-Copper</t>
  </si>
  <si>
    <t>3DB-SJ14-0-0005009-A</t>
  </si>
  <si>
    <t>X0023K24YX</t>
  </si>
  <si>
    <t>3DB-SJ14-0-0005009</t>
  </si>
  <si>
    <t>B0DBH3PXQF</t>
  </si>
  <si>
    <t>VATIN Gold Organza Sheer Ribbon with Gold Glitter Enchantment Wired and Metallic Edge, 63mm x 9 Metres for Christmas Tree Decoration</t>
  </si>
  <si>
    <t>[size:63mm];[color:Enchantment-Gold/Gold]</t>
  </si>
  <si>
    <t>涤纶-雪纱布-普通拷克边-普通-单面印刷-撒粉-Gold-Enchantment-20分-10码-Gold</t>
  </si>
  <si>
    <t>3DB-SJ09-1-0000324</t>
  </si>
  <si>
    <t>X0023K6AZ7</t>
  </si>
  <si>
    <t>B0D9M2B82S</t>
  </si>
  <si>
    <t>VATIN 10mm Wide Nylon Woven Vintage Cream Velvet Ribbons by 23 Metres Spool, Perfect use for Choker, Gift Wrapping, Floral Bouquets, Home Décor</t>
  </si>
  <si>
    <t>尼龙-丝绒带-普通织边-单面织-标准-3分-25码-Cream</t>
  </si>
  <si>
    <t>3DB-SJ14-0-0005082</t>
  </si>
  <si>
    <t>B0DB5S2396</t>
  </si>
  <si>
    <t>VATIN Red Velvet Wired Ribbon 2.5" Metallic Red Green Velvet Christmas Ribbon for Floral Arrangements Wrapping Gifts Stylish Decor Creation -Continuous 5 Yards</t>
  </si>
  <si>
    <t>[size:2.5"-5 Yards];[color:Red &amp; Green]</t>
  </si>
  <si>
    <t>涤纶-荷兰绒-复合-葱布-普通拷克边-标准-20分-5码-Red &amp; Green</t>
  </si>
  <si>
    <t>2024-09-13 07:40:18 +01:00</t>
  </si>
  <si>
    <t>3DB-SJ14-0-0005115</t>
  </si>
  <si>
    <t>X0024IUWJ3</t>
  </si>
  <si>
    <t>B0DB5RKC6X</t>
  </si>
  <si>
    <t>VATIN 10cm X 4.5 Metres Blue Wired Christmas Velvet Ribbon,Continuous Velvet Ribbon with Gold Back for Christmas Tree Decoration, Gift Wrapping Crafts</t>
  </si>
  <si>
    <t>涤纶-荷兰绒-复合-葱布-普通拷克边-标准-32分-5码-Blue &amp; Gold</t>
  </si>
  <si>
    <t>2024-09-10 23:06:31 +01:00</t>
  </si>
  <si>
    <t>X0024Q2BJT</t>
  </si>
  <si>
    <t>2024-09-12 15:03:34 +01:00</t>
  </si>
  <si>
    <t>3DB-SJ14-0-0005041</t>
  </si>
  <si>
    <t>B0DB5SZ4XF</t>
  </si>
  <si>
    <t>VATIN 26mm X 9 Metres Black Wired Christmas Velvet Ribbon,Continuous Velvet Ribbon with Gold Back for Christmas Tree Decoration, Gift Wrapping Crafts</t>
  </si>
  <si>
    <t>涤纶-荷兰绒-复合-葱布-普通拷克边-标准-8分-10码-Black &amp; Gold</t>
  </si>
  <si>
    <t>2024-09-10 23:07:52 +01:00</t>
  </si>
  <si>
    <t>3DB-SJ14-0-0004950</t>
  </si>
  <si>
    <t>X0023K8U4L</t>
  </si>
  <si>
    <t>B0DBKR84XG</t>
  </si>
  <si>
    <t>VATIN Silver Wired Glitter Ribbon 10cm x 9 Metres for Christmas Decorations, Wreath Supplies, Tree Bow, Crafts - Sparkle</t>
  </si>
  <si>
    <t>[size:10cm];[color:Silver]</t>
  </si>
  <si>
    <t>涤纶-菱形网-复合-乱网-普通拷克边-标准-单面印刷-撒亮片-32分-10码-Silver</t>
  </si>
  <si>
    <t>X0024SUSXN</t>
  </si>
  <si>
    <t>2024-09-15 05:01:00 +01:00</t>
  </si>
  <si>
    <t>3DB-SJ14-0-0005043</t>
  </si>
  <si>
    <t>B0DB5RR426</t>
  </si>
  <si>
    <t>VATIN 26mm X 9 Metres Brown Wired Christmas Velvet Ribbon,Continuous Velvet Ribbon with Gold Back for Christmas Tree Decoration, Gift Wrapping Crafts</t>
  </si>
  <si>
    <t>涤纶-荷兰绒-复合-葱布-普通拷克边-标准-8分-10码-Brown &amp; Gold</t>
  </si>
  <si>
    <t>2024-09-10 23:10:38 +01:00</t>
  </si>
  <si>
    <t>3DB-SJ14-0-0005056</t>
  </si>
  <si>
    <t>X0024ITBG3</t>
  </si>
  <si>
    <t>B0DB5XKT4N</t>
  </si>
  <si>
    <t>VATIN 38mm X 4.5 Metres Royal Blue Wired Christmas Velvet Ribbon,Continuous Velvet Ribbon with Gold Back for Christmas Tree Decoration, Gift Wrapping Crafts</t>
  </si>
  <si>
    <t>涤纶-荷兰绒-复合-葱布-普通拷克边-标准-12分-5码-Royal &amp; Gold</t>
  </si>
  <si>
    <t>2024-09-10 23:12:31 +01:00</t>
  </si>
  <si>
    <t>3DB-SJ14-0-0005083</t>
  </si>
  <si>
    <t>X0024IS0OR</t>
  </si>
  <si>
    <t>B0DB5S7HVQ</t>
  </si>
  <si>
    <t>VATIN 63mm X 4.5 Metres Holiday Green Wired Christmas Velvet Ribbon,Continuous Velvet Ribbon with Gold Back for Christmas Tree Decoration, Gift Wrapping Crafts</t>
  </si>
  <si>
    <t>涤纶-荷兰绒-复合-葱布-普通拷克边-标准-20分-5码-Holiday Day Green &amp; Gold</t>
  </si>
  <si>
    <t>3DB-SJ14-0-0005105</t>
  </si>
  <si>
    <t>X0024ISXXF</t>
  </si>
  <si>
    <t>B0DB5QKLCN</t>
  </si>
  <si>
    <t>VATIN 63mm X 9 Metres Black Wired Christmas Velvet Ribbon,Continuous Velvet Ribbon with Gold Back for Christmas Tree Decoration, Gift Wrapping Crafts</t>
  </si>
  <si>
    <t>涤纶-荷兰绒-复合-葱布-普通拷克边-标准-20分-10码-Black &amp; Gold</t>
  </si>
  <si>
    <t>2024-09-10 20:45:06 +01:00</t>
  </si>
  <si>
    <t>3DB-SJ14-0-0005093</t>
  </si>
  <si>
    <t>X0024ITXF7</t>
  </si>
  <si>
    <t>B0DB5R6F68</t>
  </si>
  <si>
    <t>VATIN 63mm X 4.5 Metres Green Wired Christmas Velvet Ribbon,Continuous Velvet Ribbon with Green Back for Christmas Tree Decoration, Gift Wrapping Crafts</t>
  </si>
  <si>
    <t>涤纶-荷兰绒-复合-葱布-普通拷克边-标准-20分-5码-Green</t>
  </si>
  <si>
    <t>2024-09-10 23:18:08 +01:00</t>
  </si>
  <si>
    <t>3DB-SJ14-0-0005029</t>
  </si>
  <si>
    <t>X0024ITBAT</t>
  </si>
  <si>
    <t>B0DB5S9XB2</t>
  </si>
  <si>
    <t>VATIN 26mm X 4.5 Metres Green Wired Christmas Velvet Ribbon,Continuous Velvet Ribbon with Green Back for Christmas Tree Decoration, Gift Wrapping Crafts</t>
  </si>
  <si>
    <t>涤纶-荷兰绒-复合-葱布-普通拷克边-标准-8分-5码-Green</t>
  </si>
  <si>
    <t>2024-09-10 23:07:17 +01:00</t>
  </si>
  <si>
    <t>X0024T0VH5</t>
  </si>
  <si>
    <t>2024-09-15 05:04:43 +01:00</t>
  </si>
  <si>
    <t>3DB-SJ14-0-0004987</t>
  </si>
  <si>
    <t>X0024PNKNL</t>
  </si>
  <si>
    <t>B0DBH3WG22</t>
  </si>
  <si>
    <t>VATIN Navy Blue Organza Sheer Ribbon with Silver Glitter Snowflake Pattern Metallic Edge Wired Ribbon and, 63mm x 9 Metres Christmas Ribbon for Tree Decoration</t>
  </si>
  <si>
    <t>[size:63mm];[color:Snowflake-Navy Blue/Silver]</t>
  </si>
  <si>
    <t>涤纶-雪纱布-普通拷克边-普通-单面印刷-撒粉-Silver-Snowflake-20分-10码-Navy</t>
  </si>
  <si>
    <t>2024-09-12 15:03:55 +01:00</t>
  </si>
  <si>
    <t>3DB-SJ14-0-0005045</t>
  </si>
  <si>
    <t>B0DB5XN7BG</t>
  </si>
  <si>
    <t>VATIN 26mm X 9 Metres Green Wired Christmas Velvet Ribbon,Continuous Velvet Ribbon with Green Back for Christmas Tree Decoration, Gift Wrapping Crafts</t>
  </si>
  <si>
    <t>涤纶-荷兰绒-复合-葱布-普通拷克边-标准-8分-10码-Green</t>
  </si>
  <si>
    <t>2024-09-10 20:28:49 +01:00</t>
  </si>
  <si>
    <t>3DB-SJ14-0-0005128</t>
  </si>
  <si>
    <t>X0024IRMJB</t>
  </si>
  <si>
    <t>B0DB5R9JWG</t>
  </si>
  <si>
    <t>VATIN 10cm X 9 Metres Grass Green Wired Christmas Velvet Ribbon,Continuous Velvet Ribbon with Gold Back for Christmas Tree Decoration, Gift Wrapping Crafts</t>
  </si>
  <si>
    <t>涤纶-荷兰绒-复合-葱布-普通拷克边-标准-32分-10码-Grass &amp; Gold</t>
  </si>
  <si>
    <t>2024-09-10 20:49:59 +01:00</t>
  </si>
  <si>
    <t>3DB-SJ14-0-0004845</t>
  </si>
  <si>
    <t>X0023K5XZF</t>
  </si>
  <si>
    <t>B0DBKVRXXQ</t>
  </si>
  <si>
    <t>VATIN Red Glitter Wired Ribbon - Metallic Edge Christmas Ribbon for Wreath, Tree Decoration, Gift Wrapping, Home Decor - 63mm x 9 Metres</t>
  </si>
  <si>
    <t>涤纶-牛津布-普通拷克边-标准-单面印刷-撒粉-20分-10码-Red</t>
  </si>
  <si>
    <t>3DB-SJ14-0-0004927</t>
  </si>
  <si>
    <t>X0023K7B9L</t>
  </si>
  <si>
    <t>B0DBKVVQDS</t>
  </si>
  <si>
    <t>VATIN Turquoise Glitter Wired Ribbon 63mm x 9 Metres for Christmas Decorations, Wreath Supplies, Tree Bow, Crafts - Sparkle Christmas Ribbon</t>
  </si>
  <si>
    <t>[size:63mm];[color:Turquoise]</t>
  </si>
  <si>
    <t>涤纶-菱形网-复合-乱网-普通拷克边-标准-单面印刷-撒亮片-20分-10码-Turquoise</t>
  </si>
  <si>
    <t>3DB-SJ09-1-0000373</t>
  </si>
  <si>
    <t>X0023K2X4J</t>
  </si>
  <si>
    <t>B0D9M3DM2J</t>
  </si>
  <si>
    <t>VATIN 38mm Wide Nylon Woven Vintage Burgundy Velvet Ribbons by 23 Metres Spool, Black, Perfect use for Choker, Gift Wrapping, Floral Bouquets, Hair Bows</t>
  </si>
  <si>
    <t>尼龙-丝绒带-普通织边-单面织-标准-12分-25码-Burgundy</t>
  </si>
  <si>
    <t>3DB-SJ14-0-0005143</t>
  </si>
  <si>
    <t>B0DB5VF16M</t>
  </si>
  <si>
    <t>VATIN 26mm X 9 Metres Grey Wired Christmas Velvet Ribbon,Continuous Velvet Ribbon with Silver Back for Christmas Tree Decoration, Gift Wrapping Crafts</t>
  </si>
  <si>
    <t>涤纶-荷兰绒-复合-葱布-普通拷克边-标准-8分-10码-Gray &amp; Silver</t>
  </si>
  <si>
    <t>2024-09-10 20:39:01 +01:00</t>
  </si>
  <si>
    <t>X0024PTSAP</t>
  </si>
  <si>
    <t>2024-09-12 15:04:44 +01:00</t>
  </si>
  <si>
    <t>3DB-SJ14-0-0005086</t>
  </si>
  <si>
    <t>X0024ISXSZ</t>
  </si>
  <si>
    <t>B0DB5SH8HY</t>
  </si>
  <si>
    <t>VATIN 63mm X 4.5 Metres Teal Wired Christmas Velvet Ribbon,Continuous Velvet Ribbon with Gold Back for Christmas Tree Decoration, Gift Wrapping Crafts</t>
  </si>
  <si>
    <t>涤纶-荷兰绒-复合-葱布-普通拷克边-标准-20分-5码-Teal &amp; Gold</t>
  </si>
  <si>
    <t>2024-09-10 20:38:28 +01:00</t>
  </si>
  <si>
    <t>X0024PX1TT</t>
  </si>
  <si>
    <t>2024-09-12 15:03:03 +01:00</t>
  </si>
  <si>
    <t>X0024PST19</t>
  </si>
  <si>
    <t>2024-09-12 15:02:13 +01:00</t>
  </si>
  <si>
    <t>3DB-SJ14-0-0005135</t>
  </si>
  <si>
    <t>X0024IS0QZ</t>
  </si>
  <si>
    <t>B0DB5RZ7CC</t>
  </si>
  <si>
    <t>VATIN 10cm X 9 Metres Brown Wired Christmas Velvet Ribbon,Continuous Velvet Ribbon with Gold Back for Christmas Tree Decoration, Gift Wrapping Crafts</t>
  </si>
  <si>
    <t>涤纶-荷兰绒-复合-葱布-普通拷克边-标准-32分-10码-Brown &amp; Gold</t>
  </si>
  <si>
    <t>2024-09-10 20:38:51 +01:00</t>
  </si>
  <si>
    <t>3DB-SJ14-0-0005131</t>
  </si>
  <si>
    <t>X0024IL7C9</t>
  </si>
  <si>
    <t>B0DB5W5DCB</t>
  </si>
  <si>
    <t>VATIN 10cm X 9 Metres Blue Wired Christmas Velvet Ribbon,Continuous Velvet Ribbon with Gold Back for Christmas Tree Decoration, Gift Wrapping Crafts</t>
  </si>
  <si>
    <t>涤纶-荷兰绒-复合-葱布-普通拷克边-标准-32分-10码-Blue &amp; Gold</t>
  </si>
  <si>
    <t>2024-09-10 20:28:29 +01:00</t>
  </si>
  <si>
    <t>X0024IS0WT</t>
  </si>
  <si>
    <t>2024-09-10 20:40:51 +01:00</t>
  </si>
  <si>
    <t>3DB-SJ14-0-0005027</t>
  </si>
  <si>
    <t>X0024ITOLF</t>
  </si>
  <si>
    <t>B0DB5QLHHY</t>
  </si>
  <si>
    <t>VATIN 26mm X 4.5 Metres Brown Wired Christmas Velvet Ribbon,Continuous Velvet Ribbon with Gold Back for Christmas Tree Decoration, Gift Wrapping Crafts</t>
  </si>
  <si>
    <t>涤纶-荷兰绒-复合-葱布-普通拷克边-标准-8分-5码-Brown &amp; Gold</t>
  </si>
  <si>
    <t>2024-09-10 23:07:36 +01:00</t>
  </si>
  <si>
    <t>3DB-SJ14-0-0005102</t>
  </si>
  <si>
    <t>X0024ITPIH</t>
  </si>
  <si>
    <t>B0DB5RM5W6</t>
  </si>
  <si>
    <t>VATIN 63mm X 9 Metres Teal Wired Christmas Velvet Ribbon,Continuous Velvet Ribbon with Gold Back for Christmas Tree Decoration, Gift Wrapping Crafts</t>
  </si>
  <si>
    <t>涤纶-荷兰绒-复合-葱布-普通拷克边-标准-20分-10码-Teal &amp; Gold</t>
  </si>
  <si>
    <t>2024-09-10 23:12:32 +01:00</t>
  </si>
  <si>
    <t>3DB-SJ14-0-0005130</t>
  </si>
  <si>
    <t>B0DB5S7G98</t>
  </si>
  <si>
    <t>VATIN 10cm X 9 Metres Teal Wired Christmas Velvet Ribbon,Continuous Velvet Ribbon with Gold Back for Christmas Tree Decoration, Gift Wrapping Crafts</t>
  </si>
  <si>
    <t>涤纶-荷兰绒-复合-葱布-普通拷克边-标准-32分-10码-Teal &amp; Gold</t>
  </si>
  <si>
    <t>2024-09-10 21:02:57 +01:00</t>
  </si>
  <si>
    <t>3DB-SJ14-0-0005057</t>
  </si>
  <si>
    <t>X0024ISYA7</t>
  </si>
  <si>
    <t>B0DB5SBJV4</t>
  </si>
  <si>
    <t>VATIN 38mm X 4.5 Metres Black Wired Christmas Velvet Ribbon,Continuous Velvet Ribbon with Gold Back for Christmas Tree Decoration, Gift Wrapping Crafts</t>
  </si>
  <si>
    <t>涤纶-荷兰绒-复合-葱布-普通拷克边-标准-12分-5码-Black &amp; Gold</t>
  </si>
  <si>
    <t>3DB-SJ14-0-0005129</t>
  </si>
  <si>
    <t>B0DB5X4MYV</t>
  </si>
  <si>
    <t>VATIN 10cm X 9 Metres Sky Blue Wired Christmas Velvet Ribbon,Continuous Velvet Ribbon with Gold Back for Christmas Tree Decoration, Gift Wrapping Crafts</t>
  </si>
  <si>
    <t>涤纶-荷兰绒-复合-葱布-普通拷克边-标准-32分-10码-Sky Blue &amp; Gold</t>
  </si>
  <si>
    <t>2024-09-10 20:45:07 +01:00</t>
  </si>
  <si>
    <t>3DB-SJ14-0-0005025</t>
  </si>
  <si>
    <t>X0024ITWY9</t>
  </si>
  <si>
    <t>B0DB5WSH4C</t>
  </si>
  <si>
    <t>VATIN 26mm X 4.5 Metres Black Wired Christmas Velvet Ribbon,Continuous Velvet Ribbon with Gold Back for Christmas Tree Decoration, Gift Wrapping Crafts</t>
  </si>
  <si>
    <t>涤纶-荷兰绒-复合-葱布-普通拷克边-标准-8分-5码-Black &amp; Gold</t>
  </si>
  <si>
    <t>2024-09-10 23:12:51 +01:00</t>
  </si>
  <si>
    <t>3DB-SJ14-0-0005075</t>
  </si>
  <si>
    <t>X0024IW5AH</t>
  </si>
  <si>
    <t>B0DB5XPHC4</t>
  </si>
  <si>
    <t>VATIN 38mm X 9 Metres Brown Wired Christmas Velvet Ribbon,Continuous Velvet Ribbon with Gold Back for Christmas Tree Decoration, Gift Wrapping Crafts</t>
  </si>
  <si>
    <t>涤纶-荷兰绒-复合-葱布-普通拷克边-标准-12分-10码-Brown &amp; Gold</t>
  </si>
  <si>
    <t>2024-09-10 20:40:40 +01:00</t>
  </si>
  <si>
    <t>3DB-SJ14-0-0005120</t>
  </si>
  <si>
    <t>X0024IUVQH</t>
  </si>
  <si>
    <t>B0DB5R4RLK</t>
  </si>
  <si>
    <t>VATIN 10cm X 4.5 Metres Copper Wired Christmas Velvet Ribbon,Continuous Velvet Ribbon with Gold Back for Christmas Tree Decoration, Gift Wrapping Crafts</t>
  </si>
  <si>
    <t>涤纶-荷兰绒-复合-葱布-普通拷克边-标准-32分-5码-Copper &amp; Gold</t>
  </si>
  <si>
    <t>2024-09-10 23:06:08 +01:00</t>
  </si>
  <si>
    <t>3DB-SJ14-0-0005126</t>
  </si>
  <si>
    <t>B0DB5XKJMB</t>
  </si>
  <si>
    <t>VATIN 10cm X 9 Metres Red Wired Christmas Velvet Ribbon,Continuous Velvet Ribbon with Green Back for Christmas Tree Decoration, Gift Wrapping Crafts</t>
  </si>
  <si>
    <t>涤纶-荷兰绒-复合-葱布-普通拷克边-标准-32分-10码-Red &amp; Green</t>
  </si>
  <si>
    <t>2024-09-10 20:36:58 +01:00</t>
  </si>
  <si>
    <t>X0024ITWZN</t>
  </si>
  <si>
    <t>2024-09-10 23:12:30 +01:00</t>
  </si>
  <si>
    <t>X0024ITBDL</t>
  </si>
  <si>
    <t>2024-09-10 23:12:36 +01:00</t>
  </si>
  <si>
    <t>X0024IUX33</t>
  </si>
  <si>
    <t>2024-09-10 23:18:12 +01:00</t>
  </si>
  <si>
    <t>X0024PKQPL</t>
  </si>
  <si>
    <t>2024-09-12 15:01:34 +01:00</t>
  </si>
  <si>
    <t>3DB-SJ14-0-0005137</t>
  </si>
  <si>
    <t>X0024IL78N</t>
  </si>
  <si>
    <t>B0DB5SG51B</t>
  </si>
  <si>
    <t>VATIN 10cm X 9 Metres Green Wired Christmas Velvet Ribbon,Continuous Velvet Ribbon with Green Back for Christmas Tree Decoration, Gift Wrapping Crafts</t>
  </si>
  <si>
    <t>涤纶-荷兰绒-复合-葱布-普通拷克边-标准-32分-10码-Green</t>
  </si>
  <si>
    <t>2024-09-10 20:40:27 +01:00</t>
  </si>
  <si>
    <t>3DB-SJ14-0-0005087</t>
  </si>
  <si>
    <t>B0DB5SM86D</t>
  </si>
  <si>
    <t>VATIN 26mm X 4.5 Metres Royal Blue Wired Christmas Velvet Ribbon,Continuous Velvet Ribbon with Gold Back for Christmas Tree Decoration, Gift Wrapping Crafts</t>
  </si>
  <si>
    <t>[size:2.5"-5 Yards];[color:Blue &amp; Gold]</t>
  </si>
  <si>
    <t>涤纶-荷兰绒-复合-葱布-普通拷克边-标准-20分-5码-Blue &amp; Gold</t>
  </si>
  <si>
    <t>2024-09-13 07:40:04 +01:00</t>
  </si>
  <si>
    <t>3DB-SJ14-0-0005020</t>
  </si>
  <si>
    <t>X0024IWGFL</t>
  </si>
  <si>
    <t>B0DB5Y4CTX</t>
  </si>
  <si>
    <t>VATIN 26mm X 4.5 Metres Grass Green Wired Christmas Velvet Ribbon,Continuous Velvet Ribbon with Gold Back for Christmas Tree Decoration, Gift Wrapping Crafts</t>
  </si>
  <si>
    <t>涤纶-荷兰绒-复合-葱布-普通拷克边-标准-8分-5码-Grass &amp; Gold</t>
  </si>
  <si>
    <t>2024-09-11 02:17:28 +01:00</t>
  </si>
  <si>
    <t>3DB-SJ09-1-0000376</t>
  </si>
  <si>
    <t>X0023K7B7D</t>
  </si>
  <si>
    <t>B0D9M2D44Z</t>
  </si>
  <si>
    <t>VATIN 38mm Wide Nylon Woven Vintage Navy Blue Velvet Ribbons by 23 Metres Spool, Black, Perfect use for Choker, Gift Wrapping, Floral Bouquets, Hair Bows</t>
  </si>
  <si>
    <t>尼龙-丝绒带-普通织边-单面织-标准-12分-25码-Navy</t>
  </si>
  <si>
    <t>3DB-SJ14-0-0005059</t>
  </si>
  <si>
    <t>X0024IS1UP</t>
  </si>
  <si>
    <t>B0DB5V3FH3</t>
  </si>
  <si>
    <t>VATIN 38mm X 4.5 Metres Brown Wired Christmas Velvet Ribbon,Continuous Velvet Ribbon with Gold Back for Christmas Tree Decoration, Gift Wrapping Crafts</t>
  </si>
  <si>
    <t>涤纶-荷兰绒-复合-葱布-普通拷克边-标准-12分-5码-Brown &amp; Gold</t>
  </si>
  <si>
    <t>2024-09-10 21:01:05 +01:00</t>
  </si>
  <si>
    <t>3DB-SJ14-0-0005113</t>
  </si>
  <si>
    <t>X0024IXIGH</t>
  </si>
  <si>
    <t>B0DB5TMPR6</t>
  </si>
  <si>
    <t>VATIN 10cm X 4.5 Metres Sky Blue Wired Christmas Velvet Ribbon,Continuous Velvet Ribbon with Gold Back for Christmas Tree Decoration, Gift Wrapping Crafts</t>
  </si>
  <si>
    <t>涤纶-荷兰绒-复合-葱布-普通拷克边-标准-32分-5码-Sky Blue &amp; Gold</t>
  </si>
  <si>
    <t>2024-09-11 02:14:40 +01:00</t>
  </si>
  <si>
    <t>3DB-SJ14-0-0005098</t>
  </si>
  <si>
    <t>X0024IW66P</t>
  </si>
  <si>
    <t>B0DB5SG51H</t>
  </si>
  <si>
    <t>VATIN 63mm X 9 Metres Red Wired Christmas Velvet Ribbon,Continuous Velvet Ribbon with Green Back for Christmas Tree Decoration, Gift Wrapping Crafts</t>
  </si>
  <si>
    <t>涤纶-荷兰绒-复合-葱布-普通拷克边-标准-20分-10码-Red &amp; Green</t>
  </si>
  <si>
    <t>2024-09-10 20:47:22 +01:00</t>
  </si>
  <si>
    <t>3DB-SJ14-0-0005038</t>
  </si>
  <si>
    <t>B0DB5SXV3B</t>
  </si>
  <si>
    <t>VATIN 26mm X 9 Metres Teal Wired Christmas Velvet Ribbon,Continuous Velvet Ribbon with Gold Back for Christmas Tree Decoration, Gift Wrapping Crafts</t>
  </si>
  <si>
    <t>涤纶-荷兰绒-复合-葱布-普通拷克边-标准-8分-10码-Teal &amp; Gold</t>
  </si>
  <si>
    <t>2024-09-10 23:07:44 +01:00</t>
  </si>
  <si>
    <t>3DB-SJ14-0-0005050</t>
  </si>
  <si>
    <t>X0024ITX7F</t>
  </si>
  <si>
    <t>B0DB5ZVTJT</t>
  </si>
  <si>
    <t>VATIN 38mm X 4.5 Metres Red Wired Christmas Velvet Ribbon,Continuous Velvet Ribbon with Green Back for Christmas Tree Decoration, Gift Wrapping Crafts</t>
  </si>
  <si>
    <t>涤纶-荷兰绒-复合-葱布-普通拷克边-标准-12分-5码-Red &amp; Green</t>
  </si>
  <si>
    <t>2024-09-10 23:11:31 +01:00</t>
  </si>
  <si>
    <t>3DB-SJ14-0-0005007-A</t>
  </si>
  <si>
    <t>X0023K6G8D</t>
  </si>
  <si>
    <t>3DB-SJ14-0-0004967</t>
  </si>
  <si>
    <t>X0023K8U73</t>
  </si>
  <si>
    <t>B0DBL79GQJ</t>
  </si>
  <si>
    <t>VATIN Purple Glitter Wired Ribbon 16cm x 9 Metres for Christmas Decorations, Wreath Supplies, Tree Bow, Crafts - Sparkle Ribbon</t>
  </si>
  <si>
    <t>[size:16cm];[color:Purple]</t>
  </si>
  <si>
    <t>涤纶-菱形网-复合-乱网-普通拷克边-标准-单面印刷-撒亮片-48分-10码-Purple</t>
  </si>
  <si>
    <t>3DB-SJ14-0-0004985-A</t>
  </si>
  <si>
    <t>X0023K3PLJ</t>
  </si>
  <si>
    <t>3DB-SJ14-0-0004985</t>
  </si>
  <si>
    <t>B0DBH3S6BL</t>
  </si>
  <si>
    <t>VATIN Aqua Green Organza Sheer Ribbon with Silver Glitter Snowflake Pattern Metallic Edge Wired Ribbon and, 63mm x 9 Metres Christmas Ribbon for Tree Decoration</t>
  </si>
  <si>
    <t>[size:63mm];[color:Snowflake-Aqua Green/Silver]</t>
  </si>
  <si>
    <t>涤纶-雪纱布-普通拷克边-普通-单面印刷-撒粉-Silver-Snowflake-20分-10码-Aqua</t>
  </si>
  <si>
    <t>3DB-SJ14-0-0004979</t>
  </si>
  <si>
    <t>X0023K2XZ3</t>
  </si>
  <si>
    <t>B0DBKQT5QG</t>
  </si>
  <si>
    <t>VATIN Red Wired Glitter Ribbon 63mm x 9 Metres for Christmas Decorations, Wreath Supplies, Tree Bow, Crafts - Sparkle Christmas Ribbon</t>
  </si>
  <si>
    <t>涤纶-菱形网-复合-乱网-普通拷克边-标准-单面印刷-撒亮片-20分-10码-Red</t>
  </si>
  <si>
    <t>3DB-SJ14-0-0000273-A</t>
  </si>
  <si>
    <t>X0023K6GAL</t>
  </si>
  <si>
    <t>3DB-SJ14-0-0000273</t>
  </si>
  <si>
    <t>B0B2QR7DQJ</t>
  </si>
  <si>
    <t>VATIN 12 Yards Natural Burlap Ribbon 3 Inch Burlap Fabric Craft Ribbon Brown Jute Ribbon Wide Wrapping Burlap Ribbon for Gift Wrapping DIY Wreath Crafts Wedding Home Holiday Party Decorations</t>
  </si>
  <si>
    <t>涤纶-仿麻-普通织边-标准-24分-12码-Natural</t>
  </si>
  <si>
    <t>Q4,新品</t>
  </si>
  <si>
    <t>3DB-SJ14-0-0004997-A</t>
  </si>
  <si>
    <t>X0023K3PKF</t>
  </si>
  <si>
    <t>3DB-SJ14-0-0005005-A</t>
  </si>
  <si>
    <t>X0023K6G7T</t>
  </si>
  <si>
    <t>3DB-SJ14-0-0005005</t>
  </si>
  <si>
    <t>B0DBH4SQH1</t>
  </si>
  <si>
    <t>VATIN Spring Moss Organza Sheer Ribbon with Gold Glitter Swirl Pattern Wired Ribbon and Metallic Edge, 63mm x 9 Metres for Christmas Tree Decoration</t>
  </si>
  <si>
    <t>[size:63mm];[color:Swirl-Spring Moss/Gold]</t>
  </si>
  <si>
    <t>涤纶-雪纱布-普通拷克边-普通-单面印刷-撒粉-Gold-Florence-20分-10码-Spring Moss</t>
  </si>
  <si>
    <t>3DB-SJ14-0-0005006-A</t>
  </si>
  <si>
    <t>X0023K6G8N</t>
  </si>
  <si>
    <t>3DB-SJ14-0-0005006</t>
  </si>
  <si>
    <t>B0DBH2TBN1</t>
  </si>
  <si>
    <t>VATIN Gold Organza Sheer Ribbon with Gold Glitter Enchantment Wired and Metallic Edge, 38mm x 9 Metres Christmas Ribbon for Tree Decoration</t>
  </si>
  <si>
    <t>[size:38mm];[color:Enchantment-Gold/Gold]</t>
  </si>
  <si>
    <t>涤纶-雪纱布-普通拷克边-普通-单面印刷-撒粉-Gold-Enchantment-12分-10码-Gold</t>
  </si>
  <si>
    <t>3DB-SJ14-0-0004825</t>
  </si>
  <si>
    <t>X0023K7B8R</t>
  </si>
  <si>
    <t>B0DBKHNWZJ</t>
  </si>
  <si>
    <t>VATIN Black Glitter Wired Ribbon, Metallic Edge Christmas Ribbon for Wreath, Tree Decoration, Gift Wrapping, Home Decor, 38mm x 9 Metres</t>
  </si>
  <si>
    <t>涤纶-牛津布-普通拷克边-标准-单面印刷-撒粉-12分-10码-Black</t>
  </si>
  <si>
    <t>3DB-SJ14-0-0005012</t>
  </si>
  <si>
    <t>X0023K2XYJ</t>
  </si>
  <si>
    <t>B0DBH5BRG5</t>
  </si>
  <si>
    <t>VATIN Gold Organza Sheer Chevron Wired Ribbon with Metallic Edge, 38mm x 9 Metres for Christmas Tree Decoration</t>
  </si>
  <si>
    <t>[size:38mm];[color:Chevron-Gold/Gold]</t>
  </si>
  <si>
    <t>涤纶-雪纱布-普通拷克边-普通-单面印刷-撒粉-Gold-Chevron-12分-10码-Gold</t>
  </si>
  <si>
    <t>3DB-SJ14-0-0004986-A</t>
  </si>
  <si>
    <t>X0023K6KBB</t>
  </si>
  <si>
    <t>3DB-SJ14-0-0004986</t>
  </si>
  <si>
    <t>B0DBH57TZW</t>
  </si>
  <si>
    <t>VATIN Ice Blue Organza Sheer Ribbon with Silver Glitter Snowflake Pattern Metallic Edge Wired Ribbon, 63mm x 9 Metres for Tree Decoration</t>
  </si>
  <si>
    <t>[size:63mm];[color:Snowflake-Ice Blue/Silver]</t>
  </si>
  <si>
    <t>涤纶-雪纱布-普通拷克边-普通-单面印刷-撒粉-Silver-Snowflake-20分-10码-Lt.Blue</t>
  </si>
  <si>
    <t>3DB-SJ14-0-0004954</t>
  </si>
  <si>
    <t>X0023K3PHN</t>
  </si>
  <si>
    <t>B0DBKPQRKZ</t>
  </si>
  <si>
    <t>VATIN Champagne Glitter Wired Ribbon 10cm x 9 Metres for Christmas Decorations, Wreath Supplies, Tree Bow, Crafts - Sparkle Christmas Ribbon</t>
  </si>
  <si>
    <t>[size:10cm];[color:Champagne]</t>
  </si>
  <si>
    <t>涤纶-菱形网-复合-乱网-普通拷克边-标准-单面印刷-撒亮片-32分-10码-Champagne</t>
  </si>
  <si>
    <t>3DB-SJ14-0-0004959</t>
  </si>
  <si>
    <t>X0023K3PH3</t>
  </si>
  <si>
    <t>B0DBKF16JJ</t>
  </si>
  <si>
    <t>VATIN Copper Wired Ribbon - 16cm x 9 Metres Glitter Wired Ribbon for Christmas Decorations, Tree Bows, Crafts</t>
  </si>
  <si>
    <t>[size:16cm];[color:Copper]</t>
  </si>
  <si>
    <t>涤纶-菱形网-复合-乱网-普通拷克边-标准-单面印刷-撒亮片-48分-10码-Copper</t>
  </si>
  <si>
    <t>3DB-SJ14-0-0004987-A</t>
  </si>
  <si>
    <t>X0023K3PM3</t>
  </si>
  <si>
    <t>3DB-SJ14-0-0004998-A</t>
  </si>
  <si>
    <t>X0023K6GA1</t>
  </si>
  <si>
    <t>3DB-SJ14-0-0004998</t>
  </si>
  <si>
    <t>B0DBH57TZM</t>
  </si>
  <si>
    <t>VATIN Navy Blue Organza Sheer Ribbon with Silver Glitter Swirl Pattern Wired Ribbon and Metallic Edge, 63mm x 9 Metres for Christmas Tree Decoration</t>
  </si>
  <si>
    <t>[size:63mm];[color:Swirl-Navy Blue/Silver]</t>
  </si>
  <si>
    <t>涤纶-雪纱布-普通拷克边-普通-单面印刷-撒粉-Silver-Florence-20分-10码-Navy</t>
  </si>
  <si>
    <t>3DB-SJ14-0-0005002-A</t>
  </si>
  <si>
    <t>X0023K6G7J</t>
  </si>
  <si>
    <t>3DB-SJ14-0-0005002</t>
  </si>
  <si>
    <t>B0DBH3CMQM</t>
  </si>
  <si>
    <t>VATIN Turquoise Blue Organza Sheer Ribbon with Silver Glitter Swirl Pattern Wired Ribbon and Metallic Edge, 63mm x 9 Metres for Christmas Tree Decoration</t>
  </si>
  <si>
    <t>[size:63mm];[color:Swirl-Turquoise Blue/Silver]</t>
  </si>
  <si>
    <t>涤纶-雪纱布-普通拷克边-普通-单面印刷-撒粉-Silver-Florence-20分-10码-Turquoise</t>
  </si>
  <si>
    <t>3DB-SJ14-0-0005008-A</t>
  </si>
  <si>
    <t>X0023K6G65</t>
  </si>
  <si>
    <t>3DB-SJ14-0-0005000-A</t>
  </si>
  <si>
    <t>X0023K6G6Z</t>
  </si>
  <si>
    <t>3DB-SJ14-0-0005000</t>
  </si>
  <si>
    <t>B0DBH3J7M4</t>
  </si>
  <si>
    <t>VATIN Rose Gold Organza Sheer Ribbon with Gold Glitter Swirl Pattern Wired Ribbon and Metallic Edge, 63mm x 9 Metres for Christmas Tree Decoration</t>
  </si>
  <si>
    <t>[size:63mm];[color:Swirl-Rose Gold/Gold]</t>
  </si>
  <si>
    <t>涤纶-雪纱布-普通拷克边-普通-单面印刷-撒粉-Gold-Florence-20分-10码-Rose Gold</t>
  </si>
  <si>
    <t>3DB-SJ14-0-0005092</t>
  </si>
  <si>
    <t>B0DB5S1GG6</t>
  </si>
  <si>
    <t>VATIN Copper Velvet Wired Ribbon 2.5" Metallic Copper Velvet Christmas Ribbon for Floral Arrangements Wrapping Gifts Stylish Decor Creation -Continuous 5 Yards</t>
  </si>
  <si>
    <t>[size:2.5"-5 Yards];[color:Copper]</t>
  </si>
  <si>
    <t>涤纶-荷兰绒-复合-葱布-普通拷克边-标准-20分-5码-Copper &amp; Gold</t>
  </si>
  <si>
    <t>2024-09-13 07:40:23 +01:00</t>
  </si>
  <si>
    <t>3DB-SJ09-1-0000336</t>
  </si>
  <si>
    <t>X0023K6AXT</t>
  </si>
  <si>
    <t>B0D546YJD7</t>
  </si>
  <si>
    <t>VATIN 26mm Wide Nylon Woven Vintage Red Velvet Ribbons by 23 Metres Spool, Perfect use for Choker, Gift Wrapping, Floral Bouquets, Home Décor</t>
  </si>
  <si>
    <t>尼龙-丝绒带-普通织边-单面织-标准-8分-25码-Red</t>
  </si>
  <si>
    <t>3DB-SJ14-0-0004945</t>
  </si>
  <si>
    <t>X0023K8U7D</t>
  </si>
  <si>
    <t>B0DBKXY54C</t>
  </si>
  <si>
    <t>VATIN Copper Wired Ribbon - 10cm x 9 Metres Glitter Wired Ribbon for Christmas Decorations, Tree Bows, Crafts</t>
  </si>
  <si>
    <t>[size:10cm];[color:Copper]</t>
  </si>
  <si>
    <t>涤纶-菱形网-复合-乱网-普通拷克边-标准-单面印刷-撒亮片-32分-10码-Copper</t>
  </si>
  <si>
    <t>3DB-SJ14-0-0004957</t>
  </si>
  <si>
    <t>X0023K8U2X</t>
  </si>
  <si>
    <t>B0DBKVC4FQ</t>
  </si>
  <si>
    <t>VATIN Blue Glitter Wired Ribbon 16cm x 9 Metres for Christmas Decorations, Wreath Supplies, Tree Bow, Crafts - Sparkle Christmas Ribbon</t>
  </si>
  <si>
    <t>[size:16cm];[color:Blue]</t>
  </si>
  <si>
    <t>涤纶-菱形网-复合-乱网-普通拷克边-标准-单面印刷-撒亮片-48分-10码-Blue</t>
  </si>
  <si>
    <t>3DB-SJ14-0-0004977</t>
  </si>
  <si>
    <t>X0023K3PI7</t>
  </si>
  <si>
    <t>B0DBKS5FNZ</t>
  </si>
  <si>
    <t>VATIN Purple Glitter Wired Ribbon, Metallic Edge Christmas Ribbon for Wreath, Tree Decoration, Gift Wrapping, Home Decor, 63mm x 9 Metres</t>
  </si>
  <si>
    <t>涤纶-牛津布-普通拷克边-标准-单面印刷-撒粉-20分-10码-Purple</t>
  </si>
  <si>
    <t>3DB-SJ14-0-0005040</t>
  </si>
  <si>
    <t>B0DB5YNPFV</t>
  </si>
  <si>
    <t>VATIN 26mm X 9 Metres Royal Blue Wired Christmas Velvet Ribbon,Continuous Velvet Ribbon with Gold Back for Christmas Tree Decoration, Gift Wrapping Crafts</t>
  </si>
  <si>
    <t>涤纶-荷兰绒-复合-葱布-普通拷克边-标准-8分-10码-Royal &amp; Gold</t>
  </si>
  <si>
    <t>2024-09-10 21:02:53 +01:00</t>
  </si>
  <si>
    <t>X0024PNC9N</t>
  </si>
  <si>
    <t>2024-09-12 15:03:13 +01:00</t>
  </si>
  <si>
    <t>X0024PNHJ3</t>
  </si>
  <si>
    <t>2024-09-12 15:03:51 +01:00</t>
  </si>
  <si>
    <t>3DB-SJ14-0-0005118</t>
  </si>
  <si>
    <t>X0024ITB31</t>
  </si>
  <si>
    <t>B0DB5W4MFM</t>
  </si>
  <si>
    <t>VATIN 10cm X 4.5 Metres Purple Wired Christmas Velvet Ribbon,Continuous Velvet Ribbon with Gold Back for Christmas Tree Decoration, Gift Wrapping Crafts</t>
  </si>
  <si>
    <t>涤纶-荷兰绒-复合-葱布-普通拷克边-标准-32分-5码-Purple &amp; Gold</t>
  </si>
  <si>
    <t>2024-09-10 23:06:18 +01:00</t>
  </si>
  <si>
    <t>3DB-SJ14-0-0005044</t>
  </si>
  <si>
    <t>B0DB5WTDNH</t>
  </si>
  <si>
    <t>VATIN 26mm X 9 Metres Copper Wired Christmas Velvet Ribbon,Continuous Velvet Ribbon with Gold Back for Christmas Tree Decoration, Gift Wrapping Crafts</t>
  </si>
  <si>
    <t>[size:1"-10 Yards];[color:Copper]</t>
  </si>
  <si>
    <t>涤纶-荷兰绒-复合-葱布-普通拷克边-标准-8分-10码-Copper &amp; Gold</t>
  </si>
  <si>
    <t>2024-09-10 23:12:11 +01:00</t>
  </si>
  <si>
    <t>3DB-SJ14-0-0005073</t>
  </si>
  <si>
    <t>X0024IL7FV</t>
  </si>
  <si>
    <t>B0DB5X7354</t>
  </si>
  <si>
    <t>VATIN 38mm X 9 Metres Black Wired Christmas Velvet Ribbon,Continuous Velvet Ribbon with Gold Back for Christmas Tree Decoration, Gift Wrapping Crafts</t>
  </si>
  <si>
    <t>涤纶-荷兰绒-复合-葱布-普通拷克边-标准-12分-10码-Black &amp; Gold</t>
  </si>
  <si>
    <t>2024-09-10 20:44:10 +01:00</t>
  </si>
  <si>
    <t>X0024PNHOD</t>
  </si>
  <si>
    <t>2024-09-12 15:02:30 +01:00</t>
  </si>
  <si>
    <t>3DB-SJ09-1-0000343</t>
  </si>
  <si>
    <t>X0023K7IJT</t>
  </si>
  <si>
    <t>B0D544NNND</t>
  </si>
  <si>
    <t>VATIN 26mm Wide Nylon Woven Vintage Silver Velvet Ribbons by 23 Metres Spool, Perfect use for Choker, Gift Wrapping, Floral Bouquets, Home Décor</t>
  </si>
  <si>
    <t>尼龙-丝绒带-普通织边-单面织-标准-8分-25码-Silver</t>
  </si>
  <si>
    <t>3DB-SJ14-0-0005148</t>
  </si>
  <si>
    <t>X0024ITWQ7</t>
  </si>
  <si>
    <t>B0DB5SGFLB</t>
  </si>
  <si>
    <t>VATIN 10cm X 4.5 Metres Grey Wired Christmas Velvet Ribbon,Continuous Velvet Ribbon with Silver Back for Christmas Tree Decoration, Gift Wrapping Crafts</t>
  </si>
  <si>
    <t>涤纶-荷兰绒-复合-葱布-普通拷克边-标准-32分-5码-Gray &amp; Silver</t>
  </si>
  <si>
    <t>2024-09-10 23:07:24 +01:00</t>
  </si>
  <si>
    <t>3DB-SJ14-0-0005049</t>
  </si>
  <si>
    <t>B0DB5RMS17</t>
  </si>
  <si>
    <t>VATIN 26mm X 9 Metres Black Wired Christmas Velvet Ribbon,Continuous Velvet Ribbon with Black Back for Christmas Tree Decoration, Gift Wrapping Crafts</t>
  </si>
  <si>
    <t>涤纶-荷兰绒-复合-葱布-普通拷克边-标准-8分-10码-Black</t>
  </si>
  <si>
    <t>2024-09-10 20:46:50 +01:00</t>
  </si>
  <si>
    <t>3DB-SJ14-0-0005141</t>
  </si>
  <si>
    <t>X0024ITBGD</t>
  </si>
  <si>
    <t>B0DB5XMKM2</t>
  </si>
  <si>
    <t>VATIN 10cm X 9 Metres Black Wired Christmas Velvet Ribbon,Continuous Velvet Ribbon with Black Back for Christmas Tree Decoration, Gift Wrapping Crafts</t>
  </si>
  <si>
    <t>涤纶-荷兰绒-复合-葱布-普通拷克边-标准-32分-10码-Black</t>
  </si>
  <si>
    <t>2024-09-10 23:13:33 +01:00</t>
  </si>
  <si>
    <t>3DB-SJ14-0-0005034</t>
  </si>
  <si>
    <t>B0DB5RWHS2</t>
  </si>
  <si>
    <t>VATIN 26mm X 9 Metres Red Wired Christmas Velvet Ribbon,Continuous Velvet Ribbon with Green Back for Christmas Tree Decoration, Gift Wrapping Crafts</t>
  </si>
  <si>
    <t>涤纶-荷兰绒-复合-葱布-普通拷克边-标准-8分-10码-Red &amp; Green</t>
  </si>
  <si>
    <t>2024-09-10 20:47:08 +01:00</t>
  </si>
  <si>
    <t>3DB-SJ14-0-0004918</t>
  </si>
  <si>
    <t>X0023K5Y1N</t>
  </si>
  <si>
    <t>B0DBKWY2J9</t>
  </si>
  <si>
    <t>VATIN White Gold Glitter Wired Ribbon - Diamond Mesh Sparkling Ribbon 10cm x 9 Metre for Gift Wrapping, Crafts, Wreath and Christmas Tree Decoration</t>
  </si>
  <si>
    <t>[size:10cm];[color:White]</t>
  </si>
  <si>
    <t>涤纶-乱网-普通拷克边-普通-单面印刷-撒亮片-32分-10码-White</t>
  </si>
  <si>
    <t>3DB-SJ14-0-0005033</t>
  </si>
  <si>
    <t>X0024IQ1HP</t>
  </si>
  <si>
    <t>B0DB5RTLKY</t>
  </si>
  <si>
    <t>VATIN 26mm X 4.5 Metres Black Wired Christmas Velvet Ribbon,Continuous Velvet Ribbon with Black Back for Christmas Tree Decoration, Gift Wrapping Crafts</t>
  </si>
  <si>
    <t>涤纶-荷兰绒-复合-葱布-普通拷克边-标准-8分-5码-Black</t>
  </si>
  <si>
    <t>2024-09-10 20:29:19 +01:00</t>
  </si>
  <si>
    <t>X0024PKSP9</t>
  </si>
  <si>
    <t>2024-09-12 15:02:55 +01:00</t>
  </si>
  <si>
    <t>3DB-SJ14-0-0005114</t>
  </si>
  <si>
    <t>X0024ITOXX</t>
  </si>
  <si>
    <t>B0DB5X65BT</t>
  </si>
  <si>
    <t>VATIN 10cm X 4.5 Metres Teal Wired Christmas Velvet Ribbon,Continuous Velvet Ribbon with Gold Back for Christmas Tree Decoration, Gift Wrapping Crafts</t>
  </si>
  <si>
    <t>涤纶-荷兰绒-复合-葱布-普通拷克边-标准-32分-5码-Teal &amp; Gold</t>
  </si>
  <si>
    <t>2024-09-10 23:12:47 +01:00</t>
  </si>
  <si>
    <t>3DB-SJ14-0-0005097</t>
  </si>
  <si>
    <t>X0024IS0GP</t>
  </si>
  <si>
    <t>B0DB5RRYV3</t>
  </si>
  <si>
    <t>VATIN 63mm X 4.5 Metres Black Wired Christmas Velvet Ribbon,Continuous Velvet Ribbon with Black Back for Christmas Tree Decoration, Gift Wrapping Crafts</t>
  </si>
  <si>
    <t>涤纶-荷兰绒-复合-葱布-普通拷克边-标准-20分-5码-Black</t>
  </si>
  <si>
    <t>2024-09-10 20:40:44 +01:00</t>
  </si>
  <si>
    <t>3DB-SJ14-0-0005076</t>
  </si>
  <si>
    <t>X0024IS0XD</t>
  </si>
  <si>
    <t>B0DB5T47Q3</t>
  </si>
  <si>
    <t>VATIN 38mm X 9 Metres Copper Wired Christmas Velvet Ribbon,Continuous Velvet Ribbon with Gold Back for Christmas Tree Decoration, Gift Wrapping Crafts</t>
  </si>
  <si>
    <t>涤纶-荷兰绒-复合-葱布-普通拷克边-标准-12分-10码-Copper &amp; Gold</t>
  </si>
  <si>
    <t>2024-09-10 20:50:13 +01:00</t>
  </si>
  <si>
    <t>3DB-SJ14-0-0005091</t>
  </si>
  <si>
    <t>X0024IQ24H</t>
  </si>
  <si>
    <t>B0DB5R32K8</t>
  </si>
  <si>
    <t>VATIN 63mm X 4.5 Metres Brown Wired Christmas Velvet Ribbon,Continuous Velvet Ribbon with Gold Back for Christmas Tree Decoration, Gift Wrapping Crafts</t>
  </si>
  <si>
    <t>涤纶-荷兰绒-复合-葱布-普通拷克边-标准-20分-5码-Brown &amp; Gold</t>
  </si>
  <si>
    <t>2024-09-10 20:38:29 +01:00</t>
  </si>
  <si>
    <t>3DB-SJ14-0-0005140</t>
  </si>
  <si>
    <t>B0DB5XH4JN</t>
  </si>
  <si>
    <t>VATIN 10cm X 9 Metres Red Wired Christmas Velvet Ribbon,Continuous Velvet Ribbon with Gold Back for Christmas Tree Decoration, Gift Wrapping Crafts</t>
  </si>
  <si>
    <t>涤纶-荷兰绒-复合-葱布-普通拷克边-标准-32分-10码-Red &amp; Gold</t>
  </si>
  <si>
    <t>2024-09-10 20:39:19 +01:00</t>
  </si>
  <si>
    <t>3DB-SJ14-0-0005072</t>
  </si>
  <si>
    <t>X0024ITMXF</t>
  </si>
  <si>
    <t>B0DB5VP2QD</t>
  </si>
  <si>
    <t>VATIN 38mm X 9 Metres Royal Blue Wired Christmas Velvet Ribbon,Continuous Velvet Ribbon with Gold Back for Christmas Tree Decoration, Gift Wrapping Crafts</t>
  </si>
  <si>
    <t>涤纶-荷兰绒-复合-葱布-普通拷克边-标准-12分-10码-Royal &amp; Gold</t>
  </si>
  <si>
    <t>2024-09-11 02:17:16 +01:00</t>
  </si>
  <si>
    <t>X0024T2P6F</t>
  </si>
  <si>
    <t>2024-09-15 18:03:08 +01:00</t>
  </si>
  <si>
    <t>3DB-SJ14-0-0005078</t>
  </si>
  <si>
    <t>X0024J85BT</t>
  </si>
  <si>
    <t>B0DB5SJ767</t>
  </si>
  <si>
    <t>VATIN 38mm X 9 Metres Champagne Wired Christmas Velvet Ribbon,Continuous Velvet Ribbon with Gold Back for Christmas Tree Decoration, Gift Wrapping Crafts</t>
  </si>
  <si>
    <t>涤纶-荷兰绒-复合-葱布-普通拷克边-标准-12分-10码-Champagne &amp; Gold</t>
  </si>
  <si>
    <t>2024-09-11 08:51:43 +01:00</t>
  </si>
  <si>
    <t>3DB-SJ14-0-0005136</t>
  </si>
  <si>
    <t>X0024ITOYH</t>
  </si>
  <si>
    <t>B0DB5WK8RP</t>
  </si>
  <si>
    <t>VATIN 10cm X 9 Metres Copper Wired Christmas Velvet Ribbon,Continuous Velvet Ribbon with Gold Back for Christmas Tree Decoration, Gift Wrapping Crafts</t>
  </si>
  <si>
    <t>涤纶-荷兰绒-复合-葱布-普通拷克边-标准-32分-10码-Copper &amp; Gold</t>
  </si>
  <si>
    <t>2024-09-10 23:07:27 +01:00</t>
  </si>
  <si>
    <t>3DB-SJ14-0-0005042</t>
  </si>
  <si>
    <t>B0DB5R6ZCL</t>
  </si>
  <si>
    <t>VATIN 26mm X 9 Metres Purple Wired Christmas Velvet Ribbon,Continuous Velvet Ribbon with Gold Back for Christmas Tree Decoration, Gift Wrapping Crafts</t>
  </si>
  <si>
    <t>涤纶-荷兰绒-复合-葱布-普通拷克边-标准-8分-10码-Purple &amp; Gold</t>
  </si>
  <si>
    <t>2024-09-10 23:10:41 +01:00</t>
  </si>
  <si>
    <t>3DB-SJ09-1-0000371</t>
  </si>
  <si>
    <t>X0023K3PC3</t>
  </si>
  <si>
    <t>B0D9M4TSVY</t>
  </si>
  <si>
    <t>VATIN 38mm Wide Nylon Woven Vintage Green Velvet Ribbons by 23 Metres Spool, Black, Perfect use for Choker, Gift Wrapping, Floral Bouquets, Hair Bows</t>
  </si>
  <si>
    <t>尼龙-丝绒带-普通织边-单面织-标准-12分-25码-Green</t>
  </si>
  <si>
    <t>3DB-SJ14-0-0004926</t>
  </si>
  <si>
    <t>X0023K5Y77</t>
  </si>
  <si>
    <t>B0DBKHKL2X</t>
  </si>
  <si>
    <t>VATIN Champagne Glitter Wired Ribbon for Christmas, Diamond Mesh Sparkling Ribbon 16cm x 9 Metre Christmas Wired Ribbon for Gift Wrapping, Crafts, Wreath and Christmas Tree Decoration</t>
  </si>
  <si>
    <t>[size:16cm];[color:Champagne]</t>
  </si>
  <si>
    <t>涤纶-乱网-普通拷克边-普通-单面印刷-撒亮片-48分-10码-Champagne</t>
  </si>
  <si>
    <t>3DB-SJ14-0-0004831</t>
  </si>
  <si>
    <t>X0023K5XWN</t>
  </si>
  <si>
    <t>B0DBKKTJHF</t>
  </si>
  <si>
    <t>VATIN Rose Gold Glitter Wired Ribbon, Rose Gold Ribbon with Metallic Edge, Christmas Ribbon for Wreath, ChritmasTree Decoration, Gift Wrapping, Home Decor, 38mm x 9 Metres</t>
  </si>
  <si>
    <t>[size:38mm];[color:Rose Gold]</t>
  </si>
  <si>
    <t>涤纶-牛津布-普通拷克边-标准-单面印刷-撒粉-12分-10码-Rose Gold</t>
  </si>
  <si>
    <t>3DB-SJ09-1-0000321</t>
  </si>
  <si>
    <t>X0023K7IK3</t>
  </si>
  <si>
    <t>B0D9M3K4GT</t>
  </si>
  <si>
    <t>VATIN 10mm Wide Nylon Woven Vintage Black Velvet Ribbons by 23 Metres Spool, Perfect use for Choker, Gift Wrapping, Floral Bouquets, Home Décor</t>
  </si>
  <si>
    <t>尼龙-丝绒带-普通织边-单面织-标准-3分-25码-Black</t>
  </si>
  <si>
    <t>3DB-SJ09-1-0000111</t>
  </si>
  <si>
    <t>X0023K6AYD</t>
  </si>
  <si>
    <t>B09TZRTPV1</t>
  </si>
  <si>
    <t>VATIN 26mm Wide Nylon Woven Vintage Velvet Ribbons by 9 Metres Spool, White, Perfect use for Choker, Gift Wrapping, Floral Bouquets, Home Decor</t>
  </si>
  <si>
    <t>[size:26mm];[color:White]</t>
  </si>
  <si>
    <t>尼龙-丝绒带-普通织边-单面织-标准-8分-10码-White</t>
  </si>
  <si>
    <t>3DB-SJ14-0-0004922</t>
  </si>
  <si>
    <t>X0023K3PEL</t>
  </si>
  <si>
    <t>B0DBKZW9Q4</t>
  </si>
  <si>
    <t>VATIN Silver Glitter Wired Ribbon for Christmas - 16cm x 9 Metre Diamond Mesh Sparkling Ribbon for Gift Wrapping, Crafts, Wreath and Tree Decoration</t>
  </si>
  <si>
    <t>[size:16cm];[color:Silver]</t>
  </si>
  <si>
    <t>涤纶-乱网-普通拷克边-普通-单面印刷-撒亮片-48分-10码-Silver</t>
  </si>
  <si>
    <t>3DB-SJ14-0-0004978</t>
  </si>
  <si>
    <t>X0023K3PIH</t>
  </si>
  <si>
    <t>B0DBKVQHVP</t>
  </si>
  <si>
    <t>VATIN Silver Glitter Wired Ribbon - Metallic Edge Christmas Ribbon for Wreath, Tree Decoration, Gift Wrapping, Home Decor - 63mm x 9 Metres</t>
  </si>
  <si>
    <t>涤纶-牛津布-普通拷克边-标准-单面印刷-撒粉-20分-10码-Silver</t>
  </si>
  <si>
    <t>3DB-SJ09-1-0000104</t>
  </si>
  <si>
    <t>X0023K7IHV</t>
  </si>
  <si>
    <t>B09TZRZGPS</t>
  </si>
  <si>
    <t>VATIN 16mm Wide Nylon Woven Vintage Velvet Ribbons by 9 Metres Spool, Royal Blue, Perfect use for Choker, Gift Wrapping, Floral Bouquets, Home Decor</t>
  </si>
  <si>
    <t>尼龙-丝绒带-普通织边-单面织-标准-5分-10码-Royal</t>
  </si>
  <si>
    <t>3DB-SJ14-0-0004835</t>
  </si>
  <si>
    <t>X0023K7B69</t>
  </si>
  <si>
    <t>B0DBL37WTK</t>
  </si>
  <si>
    <t>VATIN Light Blue Glitter Wired Ribbon - Metallic Edge Christmas Ribbon for Wreaths &amp; Trees, Gift Wrapping &amp; Home Decor - 38mm x 9 Metres</t>
  </si>
  <si>
    <t>[size:38mm];[color:Light Blue]</t>
  </si>
  <si>
    <t>涤纶-牛津布-普通拷克边-标准-单面印刷-撒粉-12分-10码-Lt.Blue</t>
  </si>
  <si>
    <t>3DB-SJ14-0-0004837</t>
  </si>
  <si>
    <t>X0023K5XUP</t>
  </si>
  <si>
    <t>B0DBKTQVH1</t>
  </si>
  <si>
    <t>VATIN Pink Glitter Wired Ribbon, Metallic Edge Christmas Ribbon for Wreath &amp; Tree Decoration, Gift Wrapping &amp; Home Decor, 38mm x 9 Metres</t>
  </si>
  <si>
    <t>涤纶-牛津布-普通拷克边-标准-单面印刷-撒粉-12分-10码-Pink</t>
  </si>
  <si>
    <t>3DB-SJ14-0-0004962</t>
  </si>
  <si>
    <t>X0023K8U8H</t>
  </si>
  <si>
    <t>B0DBKSPM4L</t>
  </si>
  <si>
    <t>VATIN Moss Wired Ribbon - 16cm x 9 Metres Glitter Wired Ribbon for Christmas Decorations, Wreath Supplies, Tree Bows, Crafts</t>
  </si>
  <si>
    <t>[size:16cm];[color:Moss]</t>
  </si>
  <si>
    <t>涤纶-菱形网-复合-乱网-普通拷克边-标准-单面印刷-撒亮片-48分-10码-Moss</t>
  </si>
  <si>
    <t>3DB-SJ14-0-0004968</t>
  </si>
  <si>
    <t>X0023K8U69</t>
  </si>
  <si>
    <t>B0DBL7C6RN</t>
  </si>
  <si>
    <t>VATIN Champagne Glitter Wired Ribbon 16cm x 9 Metres for Christmas Decorations, Wreath Supplies, Tree Bow, Crafts - Sparkle Christmas Ribbon</t>
  </si>
  <si>
    <t>涤纶-菱形网-复合-乱网-普通拷克边-标准-单面印刷-撒亮片-48分-10码-Champagne</t>
  </si>
  <si>
    <t>3DB-SJ09-1-0000341</t>
  </si>
  <si>
    <t>X0023K2X9T</t>
  </si>
  <si>
    <t>B0D546PDPT</t>
  </si>
  <si>
    <t>VATIN 26mm Wide Nylon Woven Vintage Cream Velvet Ribbons by 23 Metres Spool, Perfect use for Choker, Gift Wrapping, Floral Bouquets, Home Décor</t>
  </si>
  <si>
    <t>[size:26mm];[color:Cream]</t>
  </si>
  <si>
    <t>尼龙-丝绒带-普通织边-单面织-标准-8分-25码-Cream</t>
  </si>
  <si>
    <t>3DB-SJ14-0-0005110</t>
  </si>
  <si>
    <t>X0024ITP05</t>
  </si>
  <si>
    <t>B0DB5RKVC2</t>
  </si>
  <si>
    <t>VATIN 10cm X 4.5 Metres Red Wired Christmas Velvet Ribbon,Continuous Velvet Ribbon with Green Back for Christmas Tree Decoration, Gift Wrapping Crafts</t>
  </si>
  <si>
    <t>涤纶-荷兰绒-复合-葱布-普通拷克边-标准-32分-5码-Red &amp; Green</t>
  </si>
  <si>
    <t>2024-09-10 23:07:40 +01:00</t>
  </si>
  <si>
    <t>3DB-SJ14-0-0005138</t>
  </si>
  <si>
    <t>X0024ISY25</t>
  </si>
  <si>
    <t>B0DB5SGLZY</t>
  </si>
  <si>
    <t>VATIN 10cm X 9 Metres Champagne Wired Christmas Velvet Ribbon,Continuous Velvet Ribbon with Gold Back for Christmas Tree Decoration, Gift Wrapping Crafts</t>
  </si>
  <si>
    <t>涤纶-荷兰绒-复合-葱布-普通拷克边-标准-32分-10码-Champagne &amp; Gold</t>
  </si>
  <si>
    <t>2024-09-10 20:41:04 +01:00</t>
  </si>
  <si>
    <t>3DB-SJ09-1-0000325</t>
  </si>
  <si>
    <t>X0023K7HZ9</t>
  </si>
  <si>
    <t>B0D9M3B43H</t>
  </si>
  <si>
    <t>VATIN 10mm Wide Nylon Woven Vintage Navy Blue Velvet Ribbons by 23 Metres Spool, Perfect use for Choker, Gift Wrapping, Floral Bouquets, Home Décor</t>
  </si>
  <si>
    <t>[size:10MM];[color:Navy Blue]</t>
  </si>
  <si>
    <t>尼龙-丝绒带-普通织边-单面织-标准-3分-25码-Navy</t>
  </si>
  <si>
    <t>3DB-SJ14-0-0005031</t>
  </si>
  <si>
    <t>X0024ITPJ1</t>
  </si>
  <si>
    <t>B0DB5XG6F4</t>
  </si>
  <si>
    <t>VATIN 26mm X 4.5 Metres Blue Wired Christmas Velvet Ribbon,Continuous Velvet Ribbon with Blue Back for Christmas Tree Decoration, Gift Wrapping Crafts</t>
  </si>
  <si>
    <t>涤纶-荷兰绒-复合-葱布-普通拷克边-标准-8分-5码-Blue</t>
  </si>
  <si>
    <t>2024-09-10 23:12:45 +01:00</t>
  </si>
  <si>
    <t>3DB-SJ14-0-0005063</t>
  </si>
  <si>
    <t>X0024IW5CZ</t>
  </si>
  <si>
    <t>B0DB5SQS9S</t>
  </si>
  <si>
    <t>VATIN 38mm X 4.5 Metres Blue Wired Christmas Velvet Ribbon,Continuous Velvet Ribbon with Blue Back for Christmas Tree Decoration, Gift Wrapping Crafts</t>
  </si>
  <si>
    <t>涤纶-荷兰绒-复合-葱布-普通拷克边-标准-12分-5码-Blue</t>
  </si>
  <si>
    <t>2024-09-10 20:44:45 +01:00</t>
  </si>
  <si>
    <t>3DB-SJ14-0-0004958</t>
  </si>
  <si>
    <t>X0023K8U37</t>
  </si>
  <si>
    <t>B0DBKXY548</t>
  </si>
  <si>
    <t>VATIN White Glitter Wired Ribbon - 16cm x 9 Metres, Christmas Decorations, Sparkle Ribbon for Wreath Supplies, Christmas Tree Bow, Crafts</t>
  </si>
  <si>
    <t>[size:16cm];[color:White]</t>
  </si>
  <si>
    <t>涤纶-菱形网-复合-乱网-普通拷克边-标准-单面印刷-撒亮片-48分-10码-White</t>
  </si>
  <si>
    <t>3DB-SJ14-0-0005100</t>
  </si>
  <si>
    <t>X0024IPY87</t>
  </si>
  <si>
    <t>B0DB5TF39Q</t>
  </si>
  <si>
    <t>VATIN 63mm X 9 Metres Grass Green Wired Christmas Velvet Ribbon,Continuous Velvet Ribbon with Gold Back for Christmas Tree Decoration, Gift Wrapping Crafts</t>
  </si>
  <si>
    <t>涤纶-荷兰绒-复合-葱布-普通拷克边-标准-20分-10码-Grass &amp; Gold</t>
  </si>
  <si>
    <t>2024-09-10 20:44:57 +01:00</t>
  </si>
  <si>
    <t>3DB-SJ09-1-0000337</t>
  </si>
  <si>
    <t>X0023K2X67</t>
  </si>
  <si>
    <t>B0D543R2VB</t>
  </si>
  <si>
    <t>VATIN 26mm Wide Nylon Woven Vintage Green Velvet Ribbons by 23 Metres Spool, Perfect use for Choker, Gift Wrapping, Floral Bouquets, Home Décor</t>
  </si>
  <si>
    <t>尼龙-丝绒带-普通织边-单面织-标准-8分-25码-Green</t>
  </si>
  <si>
    <t>3DB-SJ14-0-0004952</t>
  </si>
  <si>
    <t>X0023K8U55</t>
  </si>
  <si>
    <t>B0DBL125S8</t>
  </si>
  <si>
    <t>VATIN Black Glitter Wired Ribbon - 10cm x 9 Metres for Christmas Decorations, Tree Bows, Crafts</t>
  </si>
  <si>
    <t>[size:10cm];[color:Black]</t>
  </si>
  <si>
    <t>涤纶-菱形网-复合-乱网-普通拷克边-标准-单面印刷-撒亮片-32分-10码-Black</t>
  </si>
  <si>
    <t>3DB-SJ14-0-0005047</t>
  </si>
  <si>
    <t>B0DB5R61G1</t>
  </si>
  <si>
    <t>VATIN 26mm X 9 Metres Blue Wired Christmas Velvet Ribbon,Continuous Velvet Ribbon with Blue Back for Christmas Tree Decoration, Gift Wrapping Crafts</t>
  </si>
  <si>
    <t>涤纶-荷兰绒-复合-葱布-普通拷克边-标准-8分-10码-Blue</t>
  </si>
  <si>
    <t>2024-09-11 02:17:08 +01:00</t>
  </si>
  <si>
    <t>3DB-SJ14-0-0005069</t>
  </si>
  <si>
    <t>X0024IV1LB</t>
  </si>
  <si>
    <t>B0DB5X3P9M</t>
  </si>
  <si>
    <t>VATIN 38mm X 9 Metres Sky Blue Wired Christmas Velvet Ribbon,Continuous Velvet Ribbon with Gold Back for Christmas Tree Decoration, Gift Wrapping Crafts</t>
  </si>
  <si>
    <t>涤纶-荷兰绒-复合-葱布-普通拷克边-标准-12分-10码-Sky Blue &amp; Gold</t>
  </si>
  <si>
    <t>3DB-SJ09-1-0000335</t>
  </si>
  <si>
    <t>X0023K7HXB</t>
  </si>
  <si>
    <t>B0D544VS84</t>
  </si>
  <si>
    <t>VATIN 26mm Wide Nylon Woven Vintage White Velvet Ribbons by 23 Metres Spool, Perfect use for Choker, Gift Wrapping, Floral Bouquets, Home Décor</t>
  </si>
  <si>
    <t>尼龙-丝绒带-普通织边-单面织-标准-8分-25码-White</t>
  </si>
  <si>
    <t>3DB-SJ14-0-0005070</t>
  </si>
  <si>
    <t>X0024IPY9L</t>
  </si>
  <si>
    <t>B0DB5X8D5K</t>
  </si>
  <si>
    <t>VATIN 38mm X 9 Metres Teal Wired Christmas Velvet Ribbon,Continuous Velvet Ribbon with Gold Back for Christmas Tree Decoration, Gift Wrapping Crafts</t>
  </si>
  <si>
    <t>涤纶-荷兰绒-复合-葱布-普通拷克边-标准-12分-10码-Teal &amp; Gold</t>
  </si>
  <si>
    <t>2024-09-10 20:38:37 +01:00</t>
  </si>
  <si>
    <t>X0024IUWP7</t>
  </si>
  <si>
    <t>新变体,Q4</t>
  </si>
  <si>
    <t>3DB-SJ14-0-0005132</t>
  </si>
  <si>
    <t>B0DB5W4DYZ</t>
  </si>
  <si>
    <t>VATIN 10cm X 9 Metres Royal Blue Wired Christmas Velvet Ribbon,Continuous Velvet Ribbon with Gold Back for Christmas Tree Decoration, Gift Wrapping Crafts</t>
  </si>
  <si>
    <t>涤纶-荷兰绒-复合-葱布-普通拷克边-标准-32分-10码-Royal &amp; Gold</t>
  </si>
  <si>
    <t>2024-09-10 20:40:01 +01:00</t>
  </si>
  <si>
    <t>3DB-SJ14-0-0005067</t>
  </si>
  <si>
    <t>X0024IXHK9</t>
  </si>
  <si>
    <t>B0DB5VRFR9</t>
  </si>
  <si>
    <t>VATIN 38mm X 9 Metres Holiday Green Wired Christmas Velvet Ribbon,Continuous Velvet Ribbon with Gold Back for Christmas Tree Decoration, Gift Wrapping Crafts</t>
  </si>
  <si>
    <t>涤纶-荷兰绒-复合-葱布-普通拷克边-标准-12分-10码-Holiday Day Green &amp; Gold</t>
  </si>
  <si>
    <t>2024-09-11 02:17:36 +01:00</t>
  </si>
  <si>
    <t>3DB-SJ14-0-0005054</t>
  </si>
  <si>
    <t>X0024IRN3L</t>
  </si>
  <si>
    <t>B0DB5WSPYJ</t>
  </si>
  <si>
    <t>VATIN 38mm X 4.5 Metres Teal Wired Christmas Velvet Ribbon,Continuous Velvet Ribbon with Gold Back for Christmas Tree Decoration, Gift Wrapping Crafts</t>
  </si>
  <si>
    <t>涤纶-荷兰绒-复合-葱布-普通拷克边-标准-12分-5码-Teal &amp; Gold</t>
  </si>
  <si>
    <t>2024-09-10 21:01:11 +01:00</t>
  </si>
  <si>
    <t>3DB-SJ14-0-0005036</t>
  </si>
  <si>
    <t>B0DB5QX3CB</t>
  </si>
  <si>
    <t>VATIN 26mm X 9 Metres Grass Green Wired Christmas Velvet Ribbon,Continuous Velvet Ribbon with Gold Back for Christmas Tree Decoration, Gift Wrapping Crafts</t>
  </si>
  <si>
    <t>涤纶-荷兰绒-复合-葱布-普通拷克边-标准-8分-10码-Grass &amp; Gold</t>
  </si>
  <si>
    <t>2024-09-10 20:39:18 +01:00</t>
  </si>
  <si>
    <t>X0024PY2AB</t>
  </si>
  <si>
    <t>2024-09-12 15:38:59 +01:00</t>
  </si>
  <si>
    <t>3DB-SJ14-0-0005048</t>
  </si>
  <si>
    <t>B0DB5VLGCR</t>
  </si>
  <si>
    <t>VATIN 26mm X 9 Metres Red Wired Christmas Velvet Ribbon,Continuous Velvet Ribbon with Gold Back for Christmas Tree Decoration, Gift Wrapping Crafts</t>
  </si>
  <si>
    <t>涤纶-荷兰绒-复合-葱布-普通拷克边-标准-8分-10码-Red &amp; Gold</t>
  </si>
  <si>
    <t>3DB-SJ09-1-0000339</t>
  </si>
  <si>
    <t>X0023K2X7V</t>
  </si>
  <si>
    <t>B0D5458V9W</t>
  </si>
  <si>
    <t>VATIN 26mm Wide Nylon Woven Vintage Burgundy Velvet Ribbons by 23 Metres Spool, Perfect use for Choker, Gift Wrapping, Floral Bouquets, Home Décor</t>
  </si>
  <si>
    <t>尼龙-丝绒带-普通织边-单面织-标准-8分-25码-Burgundy</t>
  </si>
  <si>
    <t>3DB-SJ14-0-0005071</t>
  </si>
  <si>
    <t>X0024ITWT9</t>
  </si>
  <si>
    <t>B0DB5RDYGQ</t>
  </si>
  <si>
    <t>VATIN 38mm X 9 Metres Blue Wired Christmas Velvet Ribbon,Continuous Velvet Ribbon with Gold Back for Christmas Tree Decoration, Gift Wrapping Crafts</t>
  </si>
  <si>
    <t>涤纶-荷兰绒-复合-葱布-普通拷克边-标准-12分-10码-Blue &amp; Gold</t>
  </si>
  <si>
    <t>2024-09-10 23:07:45 +01:00</t>
  </si>
  <si>
    <t>3DB-SJ14-0-0005066</t>
  </si>
  <si>
    <t>X0024IS0I3</t>
  </si>
  <si>
    <t>B0DB5R5NK7</t>
  </si>
  <si>
    <t>VATIN 38mm X 9 Metres Red Wired Christmas Velvet Ribbon,Continuous Velvet Ribbon with Green Back for Christmas Tree Decoration, Gift Wrapping Crafts</t>
  </si>
  <si>
    <t>涤纶-荷兰绒-复合-葱布-普通拷克边-标准-12分-10码-Red &amp; Green</t>
  </si>
  <si>
    <t>2024-09-10 20:42:00 +01:00</t>
  </si>
  <si>
    <t>3DB-SJ14-0-0005018</t>
  </si>
  <si>
    <t>X0024IRLK1</t>
  </si>
  <si>
    <t>B0DB5XX7F3</t>
  </si>
  <si>
    <t>VATIN 26mm X 4.5 Metres Red Wired Christmas Velvet Ribbon,Continuous Velvet Ribbon with Green Back for Christmas Tree Decoration, Gift Wrapping Crafts</t>
  </si>
  <si>
    <t>涤纶-荷兰绒-复合-葱布-普通拷克边-标准-8分-5码-Red &amp; Green</t>
  </si>
  <si>
    <t>2024-09-10 20:40:52 +01:00</t>
  </si>
  <si>
    <t>3DB-SJ09-1-0000320</t>
  </si>
  <si>
    <t>X0023K7IIZ</t>
  </si>
  <si>
    <t>B0D9M1DCNV</t>
  </si>
  <si>
    <t>VATIN 10mm Wide Nylon Woven Vintage Green Velvet Ribbons by 23 Metres Spool, Perfect use for Choker, Gift Wrapping, Floral Bouquets, Home Décor</t>
  </si>
  <si>
    <t>尼龙-丝绒带-普通织边-单面织-标准-3分-25码-Green</t>
  </si>
  <si>
    <t>3DB-SJ14-0-0004929</t>
  </si>
  <si>
    <t>X0023K5Y59</t>
  </si>
  <si>
    <t>B0DBKMRV6J</t>
  </si>
  <si>
    <t>VATIN Blue Glitter Wired Ribbon - 63mm x 9 Metres for Christmas Decorations, Tree Bows, Crafts</t>
  </si>
  <si>
    <t>[size:63mm];[color:Blue]</t>
  </si>
  <si>
    <t>涤纶-菱形网-复合-乱网-普通拷克边-标准-单面印刷-撒亮片-20分-10码-Blue</t>
  </si>
  <si>
    <t>3DB-SJ14-0-0004925</t>
  </si>
  <si>
    <t>X0023K5Y6D</t>
  </si>
  <si>
    <t>B0DBL79WPV</t>
  </si>
  <si>
    <t>VATIN White Gold Glitter Wired Ribbon for Christmas - 16cm x 9 Metre Diamond Mesh Sparkling Ribbon for Gift Wrapping, Crafts, Wreath and Tree Decoration</t>
  </si>
  <si>
    <t>涤纶-乱网-普通拷克边-普通-单面印刷-撒亮片-48分-10码-White</t>
  </si>
  <si>
    <t>3DB-SJ09-1-0000316</t>
  </si>
  <si>
    <t>X0023K6AYN</t>
  </si>
  <si>
    <t>B0D9M5LRG9</t>
  </si>
  <si>
    <t>VATIN 10mm Wide Nylon Woven Vintage New Khaki Velvet Ribbons by 23 Metres Spool, Perfect use for Choker, Gift Wrapping, Floral Bouquets, Home Décor</t>
  </si>
  <si>
    <t>[size:10MM];[color:New Khaki]</t>
  </si>
  <si>
    <t>尼龙-丝绒带-普通织边-单面织-标准-3分-25码-New Khaki</t>
  </si>
  <si>
    <t>3DB-SJ09-1-0000370</t>
  </si>
  <si>
    <t>X0023K2X3Z</t>
  </si>
  <si>
    <t>B0D9M22Q52</t>
  </si>
  <si>
    <t>VATIN 38mm Wide Nylon Woven Vintage Red Velvet Ribbons by 23 Metres Spool, Black, Perfect use for Choker, Gift Wrapping, Floral Bouquets, Hair Bows</t>
  </si>
  <si>
    <t>尼龙-丝绒带-普通织边-单面织-标准-12分-25码-Red</t>
  </si>
  <si>
    <t>3DB-SJ14-0-0005125</t>
  </si>
  <si>
    <t>X0023K2XZX</t>
  </si>
  <si>
    <t>B0DB5SYFJV</t>
  </si>
  <si>
    <t>B0DCNSVPXY</t>
  </si>
  <si>
    <t>VATIN 10cm X 4.5 Metres Black Wired Christmas Velvet Ribbon,Continuous Velvet Ribbon with Black Back for Christmas Tree Decoration, Gift Wrapping Crafts</t>
  </si>
  <si>
    <t>[size:10cm];[color:Black and Black]</t>
  </si>
  <si>
    <t>涤纶-荷兰绒-复合-葱布-普通拷克边-标准-32分-5码-Black</t>
  </si>
  <si>
    <t>3DB-SJ14-0-0004921</t>
  </si>
  <si>
    <t>X0023K5Y7R</t>
  </si>
  <si>
    <t>B0DBKZYYVF</t>
  </si>
  <si>
    <t>VATIN Copper Glitter Wired Ribbon for Christmas - 16cm x 9 Metre Diamond Mesh Sparkling Ribbon for Gift Wrapping, Crafts, Wreath and Tree Decoration</t>
  </si>
  <si>
    <t>涤纶-乱网-普通拷克边-普通-单面印刷-撒亮片-48分-10码-Copper</t>
  </si>
  <si>
    <t>3DB-SJ14-0-0004887</t>
  </si>
  <si>
    <t>X0023K5XZ5</t>
  </si>
  <si>
    <t>B0DBL3BPR7</t>
  </si>
  <si>
    <t>VATIN Champagne Crinkled Wired Ribbon with Metallic Edge, Christmas Ribbon for Garland, Wreaths, Topper Bow, Swags, Christmas Tree Decoration 63mm x 9 Metre</t>
  </si>
  <si>
    <t>[color:Champagne(Iridescent)]</t>
  </si>
  <si>
    <t>涤纶-金银布-普通拷克边-标准-单面印刷-压皱-20分-10码-Champagne Iridescent</t>
  </si>
  <si>
    <t>3DB-SJ14-0-0004938</t>
  </si>
  <si>
    <t>X0023K8U3H</t>
  </si>
  <si>
    <t>B0DBKXY6JF</t>
  </si>
  <si>
    <t>VATIN Black Wired Glitter Ribbon 63mm x 9 Metres for Christmas Decorations, Sparkle Wreath Supplies, Tree Bow, Crafts</t>
  </si>
  <si>
    <t>涤纶-菱形网-复合-乱网-普通拷克边-标准-单面印刷-撒亮片-20分-10码-Black</t>
  </si>
  <si>
    <t>3DB-SJ14-0-0005039</t>
  </si>
  <si>
    <t>B0DB5WSJC8</t>
  </si>
  <si>
    <t>VATIN 26mm X 9 Metres Blue Wired Christmas Velvet Ribbon,Continuous Velvet Ribbon with Gold Back for Christmas Tree Decoration, Gift Wrapping Crafts</t>
  </si>
  <si>
    <t>涤纶-荷兰绒-复合-葱布-普通拷克边-标准-8分-10码-Blue &amp; Gold</t>
  </si>
  <si>
    <t>2024-09-10 23:09:21 +01:00</t>
  </si>
  <si>
    <t>3DB-SJ14-0-0004951</t>
  </si>
  <si>
    <t>X0023K8U4V</t>
  </si>
  <si>
    <t>B0DBKCGVVN</t>
  </si>
  <si>
    <t>VATIN Apple Green Glitter Wired Ribbon 10cm x 9 Metres for Christmas Decorations, Wreath Supplies, Tree Bow, and Crafts</t>
  </si>
  <si>
    <t>[size:10cm];[color:Apple Green]</t>
  </si>
  <si>
    <t>涤纶-菱形网-复合-乱网-普通拷克边-标准-单面印刷-撒亮片-32分-10码-Apple</t>
  </si>
  <si>
    <t>3DB-SJ14-0-0005108</t>
  </si>
  <si>
    <t>X0024JM27R</t>
  </si>
  <si>
    <t>B0DB5R5P8V</t>
  </si>
  <si>
    <t>VATIN 63mm X 9 Metres Copper Wired Christmas Velvet Ribbon,Continuous Velvet Ribbon with Gold Back for Christmas Tree Decoration, Gift Wrapping Crafts</t>
  </si>
  <si>
    <t>涤纶-荷兰绒-复合-葱布-普通拷克边-标准-20分-10码-Copper &amp; Gold</t>
  </si>
  <si>
    <t>2024-09-11 14:11:37 +01:00</t>
  </si>
  <si>
    <t>3DB-SJ14-0-0005146</t>
  </si>
  <si>
    <t>B0DB5RC8H7</t>
  </si>
  <si>
    <t>VATIN Grey Velvet Wired Ribbon 2.5" Metallic Grey Velvet Christmas Ribbon for Floral Arrangements Wrapping Gifts Stylish Decor Creation -Continuous 5 Yards</t>
  </si>
  <si>
    <t>[size:2.5"-5 Yards];[color:Grey]</t>
  </si>
  <si>
    <t>涤纶-荷兰绒-复合-葱布-普通拷克边-标准-20分-5码-Gray &amp; Silver</t>
  </si>
  <si>
    <t>2024-09-13 07:40:38 +01:00</t>
  </si>
  <si>
    <t>3DB-SJ14-0-0005037</t>
  </si>
  <si>
    <t>B0DB5TZXG7</t>
  </si>
  <si>
    <t>VATIN 26mm X 9 Metres Sky Blue Wired Christmas Velvet Ribbon,Continuous Velvet Ribbon with Gold Back for Christmas Tree Decoration, Gift Wrapping Crafts</t>
  </si>
  <si>
    <t>涤纶-荷兰绒-复合-葱布-普通拷克边-标准-8分-10码-Sky Blue &amp; Gold</t>
  </si>
  <si>
    <t>2024-09-10 20:37:20 +01:00</t>
  </si>
  <si>
    <t>3DB-SJ14-0-0005060</t>
  </si>
  <si>
    <t>X0024IPZSV</t>
  </si>
  <si>
    <t>B0DB5RVJZ8</t>
  </si>
  <si>
    <t>VATIN 38mm X 4.5 Metres Copper Wired Christmas Velvet Ribbon,Continuous Velvet Ribbon with Gold Back for Christmas Tree Decoration, Gift Wrapping Crafts</t>
  </si>
  <si>
    <t>涤纶-荷兰绒-复合-葱布-普通拷克边-标准-12分-5码-Copper &amp; Gold</t>
  </si>
  <si>
    <t>2024-09-10 20:28:47 +01:00</t>
  </si>
  <si>
    <t>3DB-SJ14-0-0004849</t>
  </si>
  <si>
    <t>X0023K5XYB</t>
  </si>
  <si>
    <t>B0DBKSTBMZ</t>
  </si>
  <si>
    <t>VATIN White Glitter Wired Ribbon, Metallic Edge Christmas Ribbon for Wreath, Tree Decoration, Gift Wrapping, Home Decor, 63mm x 9 Metres</t>
  </si>
  <si>
    <t>[size:63mm];[color:White Iridescent]</t>
  </si>
  <si>
    <t>涤纶-牛津布-普通拷克边-标准-单面印刷-撒粉-20分-10码-White Iridescent</t>
  </si>
  <si>
    <t>3DB-SJ14-0-0004903</t>
  </si>
  <si>
    <t>X0023K5Y6N</t>
  </si>
  <si>
    <t>B0DBKZ7K4H</t>
  </si>
  <si>
    <t>VATIN Metallic Sweet Nectar Wired Ribbon, 63mm x 9 Metre Deluxe Glitter Ribbon for Crafts, Wreaths, Big Bows, Gift Wrapping, Christmas Tree Decoration</t>
  </si>
  <si>
    <t>[color:Sweet Nectar]</t>
  </si>
  <si>
    <t>涤纶-特多龙-普通拷克边-标准-20分-10码-Sweet Nectar</t>
  </si>
  <si>
    <t>3DB-SJ14-0-0005053</t>
  </si>
  <si>
    <t>X0024ITBI1</t>
  </si>
  <si>
    <t>B0DB5X1CJR</t>
  </si>
  <si>
    <t>VATIN 38mm X 4.5 Metres Sky Blue Wired Christmas Velvet Ribbon,Continuous Velvet Ribbon with Gold Back for Christmas Tree Decoration, Gift Wrapping Crafts</t>
  </si>
  <si>
    <t>涤纶-荷兰绒-复合-葱布-普通拷克边-标准-12分-5码-Sky Blue &amp; Gold</t>
  </si>
  <si>
    <t>2024-09-10 23:06:19 +01:00</t>
  </si>
  <si>
    <t>X0024SVBKR</t>
  </si>
  <si>
    <t>2024-09-15 18:02:32 +01:00</t>
  </si>
  <si>
    <t>X0024SUSQ5</t>
  </si>
  <si>
    <t>2024-09-15 04:53:16 +01:00</t>
  </si>
  <si>
    <t>X0024SUSVP</t>
  </si>
  <si>
    <t>2024-09-15 05:01:11 +01:00</t>
  </si>
  <si>
    <t>3DB-SJ14-0-0005104</t>
  </si>
  <si>
    <t>X0024ITWH1</t>
  </si>
  <si>
    <t>B0DB5R7CMZ</t>
  </si>
  <si>
    <t>VATIN 63mm X 9 Metres Royal Blue Wired Christmas Velvet Ribbon,Continuous Velvet Ribbon with Gold Back for Christmas Tree Decoration, Gift Wrapping Crafts</t>
  </si>
  <si>
    <t>涤纶-荷兰绒-复合-葱布-普通拷克边-标准-20分-10码-Royal &amp; Gold</t>
  </si>
  <si>
    <t>2024-09-10 23:06:04 +01:00</t>
  </si>
  <si>
    <t>3DB-SJ14-0-0004919</t>
  </si>
  <si>
    <t>X0023K7B4B</t>
  </si>
  <si>
    <t>B0DBL113D5</t>
  </si>
  <si>
    <t>VATIN Champagne Glitter Wired Ribbon - Diamond Mesh Sparkling, 10cm x 9 Metre for Gift Wrapping, Crafts, Wreath &amp; Christmas Tree Decoration</t>
  </si>
  <si>
    <t>涤纶-乱网-普通拷克边-普通-单面印刷-撒亮片-32分-10码-Champagne</t>
  </si>
  <si>
    <t>X0024PWELP</t>
  </si>
  <si>
    <t>2024-09-12 15:03:00 +01:00</t>
  </si>
  <si>
    <t>3DB-SJ09-1-0000340</t>
  </si>
  <si>
    <t>X0023K2X8P</t>
  </si>
  <si>
    <t>B0D544YDBG</t>
  </si>
  <si>
    <t>VATIN 26mm Wide Nylon Woven Vintage Rust Velvet Ribbons by 23 Metres Spool, Perfect use for Choker, Gift Wrapping, Floral Bouquets, Home Décor</t>
  </si>
  <si>
    <t>尼龙-丝绒带-普通织边-单面织-标准-8分-25码-Rust</t>
  </si>
  <si>
    <t>3DB-SJ14-0-0005106</t>
  </si>
  <si>
    <t>X0024ISY8J</t>
  </si>
  <si>
    <t>B0DB5RN697</t>
  </si>
  <si>
    <t>VATIN 63mm X 9 Metres Purple Wired Christmas Velvet Ribbon,Continuous Velvet Ribbon with Gold Back for Christmas Tree Decoration, Gift Wrapping Crafts</t>
  </si>
  <si>
    <t>涤纶-荷兰绒-复合-葱布-普通拷克边-标准-20分-10码-Purple &amp; Gold</t>
  </si>
  <si>
    <t>2024-09-10 20:44:08 +01:00</t>
  </si>
  <si>
    <t>3DB-SJ09-1-0000331</t>
  </si>
  <si>
    <t>X0023K7IGH</t>
  </si>
  <si>
    <t>B0D545D5T5</t>
  </si>
  <si>
    <t>VATIN 26mm Wide Nylon Woven Vintage Dark Emerald Velvet Ribbons by 23 Metres Spool, Perfect use for Choker, Gift Wrapping, Floral Bouquets, Home Décor</t>
  </si>
  <si>
    <t>尼龙-丝绒带-普通织边-单面织-标准-8分-25码-Dk.Emerald</t>
  </si>
  <si>
    <t>3DB-SJ14-0-0004976</t>
  </si>
  <si>
    <t>X0023K8U3R</t>
  </si>
  <si>
    <t>B0DBKT7YHR</t>
  </si>
  <si>
    <t>VATIN Silver Glitter Wired Ribbon, Metallic Edge Christmas Ribbon for Wreath, Tree Decoration, Gift Wrapping, Home Decor, 38mm x 9 Metres</t>
  </si>
  <si>
    <t>涤纶-牛津布-普通拷克边-标准-单面印刷-撒粉-12分-10码-Silver</t>
  </si>
  <si>
    <t>3DB-SJ14-0-0005023</t>
  </si>
  <si>
    <t>X0024ITOUB</t>
  </si>
  <si>
    <t>B0DB5R8VTW</t>
  </si>
  <si>
    <t>VATIN 26mm X 4.5 Metres Blue Wired Christmas Velvet Ribbon,Continuous Velvet Ribbon with Gold Back for Christmas Tree Decoration, Gift Wrapping Crafts</t>
  </si>
  <si>
    <t>涤纶-荷兰绒-复合-葱布-普通拷克边-标准-8分-5码-Blue &amp; Gold</t>
  </si>
  <si>
    <t>2024-09-10 23:12:43 +01:00</t>
  </si>
  <si>
    <t>3DB-SJ14-0-0005111</t>
  </si>
  <si>
    <t>X0024IS0XN</t>
  </si>
  <si>
    <t>B0DB5V66Y5</t>
  </si>
  <si>
    <t>VATIN 10cm X 4.5 Metres Holiday Green Wired Christmas Velvet Ribbon,Continuous Velvet Ribbon with Gold Back for Christmas Tree Decoration, Gift Wrapping Crafts</t>
  </si>
  <si>
    <t>涤纶-荷兰绒-复合-葱布-普通拷克边-标准-32分-5码-Holiday Day Green &amp; Gold</t>
  </si>
  <si>
    <t>2024-09-10 20:41:11 +01:00</t>
  </si>
  <si>
    <t>3DB-SJ14-0-0005145</t>
  </si>
  <si>
    <t>X0024IO1PT</t>
  </si>
  <si>
    <t>B0DB5VTFY9</t>
  </si>
  <si>
    <t>VATIN 38mm X 9 Metres Grey Wired Christmas Velvet Ribbon,Continuous Velvet Ribbon with Silver Back for Christmas Tree Decoration, Gift Wrapping Crafts</t>
  </si>
  <si>
    <t>涤纶-荷兰绒-复合-葱布-普通拷克边-标准-12分-10码-Gray &amp; Silver</t>
  </si>
  <si>
    <t>2024-09-11 02:17:09 +01:00</t>
  </si>
  <si>
    <t>3DB-SJ14-0-0005065</t>
  </si>
  <si>
    <t>X0024IXIK3</t>
  </si>
  <si>
    <t>B0DB5SBR6Y</t>
  </si>
  <si>
    <t>VATIN 38mm X 4.5 Metres Black Wired Christmas Velvet Ribbon,Continuous Velvet Ribbon with Black Back for Christmas Tree Decoration, Gift Wrapping Crafts</t>
  </si>
  <si>
    <t>涤纶-荷兰绒-复合-葱布-普通拷克边-标准-12分-5码-Black</t>
  </si>
  <si>
    <t>2024-09-11 02:17:06 +01:00</t>
  </si>
  <si>
    <t>3DB-SJ14-0-0004949</t>
  </si>
  <si>
    <t>X0023K8U6T</t>
  </si>
  <si>
    <t>B0DBK9YB4B</t>
  </si>
  <si>
    <t>VATIN Rose Gold Wired Ribbon 10cm x 9 Metres - Glitter Christmas Decorations Sparkle for Wreath Supplies, Tree Bow, Crafts</t>
  </si>
  <si>
    <t>[size:10cm];[color:Rose Gold]</t>
  </si>
  <si>
    <t>涤纶-菱形网-复合-乱网-普通拷克边-标准-单面印刷-撒亮片-32分-10码-Rose Gold</t>
  </si>
  <si>
    <t>3DB-SJ14-0-0005123</t>
  </si>
  <si>
    <t>X0024IRL3X</t>
  </si>
  <si>
    <t>B0DB5XNJTJ</t>
  </si>
  <si>
    <t>VATIN 10cm X 4.5 Metres Blue Wired Christmas Velvet Ribbon,Continuous Velvet Ribbon with Blue Back for Christmas Tree Decoration, Gift Wrapping Crafts</t>
  </si>
  <si>
    <t>涤纶-荷兰绒-复合-葱布-普通拷克边-标准-32分-5码-Blue</t>
  </si>
  <si>
    <t>2024-09-10 20:41:03 +01:00</t>
  </si>
  <si>
    <t>3DB-SJ14-0-0005084</t>
  </si>
  <si>
    <t>X0024IL7H9</t>
  </si>
  <si>
    <t>B0DB5R9WL5</t>
  </si>
  <si>
    <t>VATIN 63mm X 4.5 Metres Grass Green Wired Christmas Velvet Ribbon,Continuous Velvet Ribbon with Gold Back for Christmas Tree Decoration, Gift Wrapping Crafts</t>
  </si>
  <si>
    <t>涤纶-荷兰绒-复合-葱布-普通拷克边-标准-20分-5码-Grass &amp; Gold</t>
  </si>
  <si>
    <t>2024-09-10 20:38:23 +01:00</t>
  </si>
  <si>
    <t>3DB-SJ14-0-0004828</t>
  </si>
  <si>
    <t>X0023K5XYL</t>
  </si>
  <si>
    <t>B0DBKS52YN</t>
  </si>
  <si>
    <t>VATIN Gold Glitter Wired Ribbon, Gold Ribbon with Metallic Edge, Christmas Ribbon for Wreath, ChritmasTree Decoration, Gift Wrapping, Home Decor, 38mm x 9 Metres</t>
  </si>
  <si>
    <t>[size:38mm];[color:Gold]</t>
  </si>
  <si>
    <t>涤纶-牛津布-普通拷克边-标准-单面印刷-撒粉-12分-10码-Gold</t>
  </si>
  <si>
    <t>3DB-SJ14-0-0004983</t>
  </si>
  <si>
    <t>X0023K8U87</t>
  </si>
  <si>
    <t>B0DBKHCRJ1</t>
  </si>
  <si>
    <t>VATIN Red Glitter Wired Ribbon - 16cm x 9 Metres for Christmas Decorations, Tree Bows, Crafts</t>
  </si>
  <si>
    <t>[size:16cm];[color:Red]</t>
  </si>
  <si>
    <t>涤纶-菱形网-复合-乱网-普通拷克边-标准-单面印刷-撒亮片-48分-10码-Red</t>
  </si>
  <si>
    <t>3DB-SJ14-0-0004841</t>
  </si>
  <si>
    <t>X0023K5Y0J</t>
  </si>
  <si>
    <t>B0DBKR8SXV</t>
  </si>
  <si>
    <t>VATIN Champagne Gold Glitter Wired Ribbon - Metallic Edge Christmas Ribbon for Wreaths &amp; Trees, Gift Wrapping &amp; Home Decor - 63mm x 9 Metres</t>
  </si>
  <si>
    <t>[size:63mm];[color:Champagne Gold]</t>
  </si>
  <si>
    <t>涤纶-牛津布-普通拷克边-标准-单面印刷-撒粉-20分-10码-Champagne</t>
  </si>
  <si>
    <t>3DB-SJ14-0-0004981</t>
  </si>
  <si>
    <t>X0023K2XYT</t>
  </si>
  <si>
    <t>B0DBL1WQFQ</t>
  </si>
  <si>
    <t>VATIN Red Wired Glitter Ribbon 10cm x 9 Metres for Christmas Decorations, Wreath Supplies, Tree Bow, Crafts - Sparkle Christmas Ribbon</t>
  </si>
  <si>
    <t>[size:10cm];[color:Red]</t>
  </si>
  <si>
    <t>涤纶-菱形网-复合-乱网-普通拷克边-标准-单面印刷-撒亮片-32分-10码-Red</t>
  </si>
  <si>
    <t>3DB-SJ09-1-0000374</t>
  </si>
  <si>
    <t>X0023K3PCN</t>
  </si>
  <si>
    <t>B0D9M2CQNK</t>
  </si>
  <si>
    <t>VATIN 38mm Wide Nylon Woven Vintage Rust Velvet Ribbons by 23 Metres Spool, Black, Perfect use for Choker, Gift Wrapping, Floral Bouquets, Hair Bows</t>
  </si>
  <si>
    <t>尼龙-丝绒带-普通织边-单面织-标准-12分-25码-Rust</t>
  </si>
  <si>
    <t>3DB-SJ14-0-0004834</t>
  </si>
  <si>
    <t>X0023K5XVJ</t>
  </si>
  <si>
    <t>B0DBL4N418</t>
  </si>
  <si>
    <t>VATIN White Glitter Wired Ribbon, Metallic Edge Christmas Decor, Gift Wrapping, Home Decor, 38mm x 9 Metres</t>
  </si>
  <si>
    <t>[size:38mm];[color:White Iridescent]</t>
  </si>
  <si>
    <t>涤纶-牛津布-普通拷克边-标准-单面印刷-撒粉-12分-10码-White Iridescent</t>
  </si>
  <si>
    <t>3DB-SJ09-1-0000314</t>
  </si>
  <si>
    <t>X0023K7HXL</t>
  </si>
  <si>
    <t>B0D9M222HQ</t>
  </si>
  <si>
    <t>VATIN 10mm Wide Nylon Woven Vintage Dark Emerald Velvet Ribbons by 23 Metres Spool, Perfect use for Choker, Gift Wrapping, Floral Bouquets, Home Décor</t>
  </si>
  <si>
    <t>[size:10MM];[color:Dark Emerald]</t>
  </si>
  <si>
    <t>尼龙-丝绒带-普通织边-单面织-标准-3分-25码-Dk.Emerald</t>
  </si>
  <si>
    <t>3DB-SJ09-1-0000345</t>
  </si>
  <si>
    <t>X0023K6AYX</t>
  </si>
  <si>
    <t>B0D546RPPD</t>
  </si>
  <si>
    <t>VATIN 26mm Wide Nylon Woven Vintage Royal Blue Velvet Ribbons by 23 Metres Spool, Perfect use for Choker, Gift Wrapping, Floral Bouquets, Home Décor</t>
  </si>
  <si>
    <t>尼龙-丝绒带-普通织边-单面织-标准-8分-25码-Royal</t>
  </si>
  <si>
    <t>3DB-SJ14-0-0004826</t>
  </si>
  <si>
    <t>X0023K5XY1</t>
  </si>
  <si>
    <t>B0DBKVPHFK</t>
  </si>
  <si>
    <t>VATIN Champagne Gold Glitter Wired Ribbon, Champagne Gold Ribbon with Metallic Edge, Christmas Ribbon for Wreath, ChritmasTree Decoration, Gift Wrapping, Home Decor, 38mm x 9 Metres</t>
  </si>
  <si>
    <t>[size:38mm];[color:Champagne Gold]</t>
  </si>
  <si>
    <t>涤纶-牛津布-普通拷克边-标准-单面印刷-撒粉-12分-10码-Champagne</t>
  </si>
  <si>
    <t>3DB-SJ14-0-0004982</t>
  </si>
  <si>
    <t>X0023K2XZN</t>
  </si>
  <si>
    <t>B0DBL59DPQ</t>
  </si>
  <si>
    <t>VATIN Green Wired Glitter Ribbon 10cm x 9 Metres for Christmas Decorations, Wreath Supplies, Tree Bow, Crafts - Sparkle Christmas Ribbon</t>
  </si>
  <si>
    <t>[size:10cm];[color:Green]</t>
  </si>
  <si>
    <t>涤纶-菱形网-复合-乱网-普通拷克边-标准-单面印刷-撒亮片-32分-10码-Green</t>
  </si>
  <si>
    <t>3DB-SJ09-1-0000365</t>
  </si>
  <si>
    <t>X0023K3PG9</t>
  </si>
  <si>
    <t>B0D9M321CS</t>
  </si>
  <si>
    <t>VATIN 38mm Wide Nylon Woven Vintage Dark Emerald Velvet Ribbons by 23 Metres Spool, Black, Perfect use for Choker, Gift Wrapping, Floral Bouquets, Hair Bows</t>
  </si>
  <si>
    <t>尼龙-丝绒带-普通织边-单面织-标准-12分-25码-Dk.Emerald</t>
  </si>
  <si>
    <t>3DB-SJ09-1-0000342</t>
  </si>
  <si>
    <t>X0023K7IJJ</t>
  </si>
  <si>
    <t>B0D543CQV8</t>
  </si>
  <si>
    <t>VATIN 26mm Wide Nylon Woven Vintage Navy Blue Velvet Ribbons by 23 Metres Spool, Perfect use for Choker, Gift Wrapping, Floral Bouquets, Home Décor</t>
  </si>
  <si>
    <t>尼龙-丝绒带-普通织边-单面织-标准-8分-25码-Navy</t>
  </si>
  <si>
    <t>3DB-SJ14-0-0004894</t>
  </si>
  <si>
    <t>X0023K3PB9</t>
  </si>
  <si>
    <t>B0DBKNCYV6</t>
  </si>
  <si>
    <t>VATIN Silver Crinkled Wired Ribbon with Metallic Edge, Christmas Ribbon for Garland, Wreaths, Topper Bow, Swags, Christmas Tree Decoration 63mm x 9 Metre</t>
  </si>
  <si>
    <t>[color:Silver (Iridescent)]</t>
  </si>
  <si>
    <t>涤纶-金银布-普通拷克边-标准-单面印刷-压皱-20分-10码-Silver Iridescent</t>
  </si>
  <si>
    <t>3DB-SJ14-0-0004966</t>
  </si>
  <si>
    <t>X0023K3PL9</t>
  </si>
  <si>
    <t>B0DBKXGPV3</t>
  </si>
  <si>
    <t>VATIN Black Wired Ribbon 16cm x 9 Metres Glitter Wired Ribbon Christmas Decorations Sparkle Ribbon for Wreath Supplies, Christmas Tree Bow, Crafts</t>
  </si>
  <si>
    <t>[size:16cm];[color:Black]</t>
  </si>
  <si>
    <t>涤纶-菱形网-复合-乱网-普通拷克边-标准-单面印刷-撒亮片-48分-10码-Black</t>
  </si>
  <si>
    <t>3DB-SJ14-0-0004948</t>
  </si>
  <si>
    <t>X0023K3PKP</t>
  </si>
  <si>
    <t>B0DBKTR2HZ</t>
  </si>
  <si>
    <t>VATIN Moss Wired Ribbon 10cm x 9 Metres - Glitter Christmas Decorations Sparkle for Wreath Supplies, Tree Bow, Crafts</t>
  </si>
  <si>
    <t>[size:10cm];[color:Moss]</t>
  </si>
  <si>
    <t>涤纶-菱形网-复合-乱网-普通拷克边-标准-单面印刷-撒亮片-32分-10码-Moss</t>
  </si>
  <si>
    <t>3DB-SJ14-0-0004942</t>
  </si>
  <si>
    <t>X0023K3PKZ</t>
  </si>
  <si>
    <t>B0DBKTT4QS</t>
  </si>
  <si>
    <t>VATIN Pink Glitter Wired Ribbon 10cm x 9 Metres for Christmas Decorations, Wreath Supplies, Tree Bow, Crafts - Sparkle Christmas Ribbon</t>
  </si>
  <si>
    <t>[size:10cm];[color:Pink]</t>
  </si>
  <si>
    <t>涤纶-菱形网-复合-乱网-普通拷克边-标准-单面印刷-撒亮片-32分-10码-Pink</t>
  </si>
  <si>
    <t>3DB-SJ14-0-0004946</t>
  </si>
  <si>
    <t>X0023K6K9X</t>
  </si>
  <si>
    <t>B0DBKQ9X7L</t>
  </si>
  <si>
    <t>VATIN Champagne Silver Wired Ribbon 10cm x 9 Metres Glitter Wired Ribbon Christmas Decorations Sparkle Ribbon for Wreath Supplies, Christmas Tree Bow, Crafts</t>
  </si>
  <si>
    <t>[size:10cm];[color:Champagne Silver]</t>
  </si>
  <si>
    <t>涤纶-菱形网-复合-乱网-普通拷克边-标准-单面印刷-撒亮片-32分-10码-Champagne Silver</t>
  </si>
  <si>
    <t>3DB-SJ14-0-0005117</t>
  </si>
  <si>
    <t>X0023K2Y0R</t>
  </si>
  <si>
    <t>B0DB5XPHC8</t>
  </si>
  <si>
    <t>VATIN 10cm X 4.5 Metres Black Wired Christmas Velvet Ribbon,Continuous Velvet Ribbon with Gold Back for Christmas Tree Decoration, Gift Wrapping Crafts</t>
  </si>
  <si>
    <t>[size:10cm];[color:Black and Gold]</t>
  </si>
  <si>
    <t>涤纶-荷兰绒-复合-葱布-普通拷克边-标准-32分-5码-Black &amp; Gold</t>
  </si>
  <si>
    <t>3DB-SJ09-1-0000319</t>
  </si>
  <si>
    <t>X0023K2X85</t>
  </si>
  <si>
    <t>B0D9LZX7R9</t>
  </si>
  <si>
    <t>VATIN 10mm Wide Nylon Woven Vintage Red Velvet Ribbons by 23 Metres Spool, Perfect use for Choker, Gift Wrapping, Floral Bouquets, Home Décor</t>
  </si>
  <si>
    <t>[size:10MM];[color:Red]</t>
  </si>
  <si>
    <t>尼龙-丝绒带-普通织边-单面织-标准-3分-25码-Red</t>
  </si>
  <si>
    <t>3DB-SJ14-0-0004965</t>
  </si>
  <si>
    <t>X0023K2XZD</t>
  </si>
  <si>
    <t>B0DBKQW3VQ</t>
  </si>
  <si>
    <t>VATIN Apple Green Glitter Wired Ribbon 16cm x 9 Metres for Christmas Decorations, Wreath Supplies, Tree Bow, Crafts - Sparkle Christmas Ribbon</t>
  </si>
  <si>
    <t>[size:16cm];[color:Apple Green]</t>
  </si>
  <si>
    <t>涤纶-菱形网-复合-乱网-普通拷克边-标准-单面印刷-撒亮片-48分-10码-Apple</t>
  </si>
  <si>
    <t>3DB-SJ09-1-0000378</t>
  </si>
  <si>
    <t>X0023K5XX7</t>
  </si>
  <si>
    <t>B0D9M1C3C3</t>
  </si>
  <si>
    <t>VATIN 38mm Wide Nylon Woven Vintage Purple Velvet Ribbons by 23 Metres Spool, Black, Perfect use for Choker, Gift Wrapping, Floral Bouquets, Hair Bows</t>
  </si>
  <si>
    <t>尼龙-丝绒带-普通织边-单面织-标准-12分-25码-Purple</t>
  </si>
  <si>
    <t>3DB-SJ14-0-0004963</t>
  </si>
  <si>
    <t>X0023K8U91</t>
  </si>
  <si>
    <t>B0DBKXRDLV</t>
  </si>
  <si>
    <t>VATIN Rose Gold Wired Ribbon - 16cm x 9 Metres Glitter Wired Ribbon for Christmas Decorations, Wreath Supplies, Tree Bows, Crafts</t>
  </si>
  <si>
    <t>[size:16cm];[color:Rose Gold]</t>
  </si>
  <si>
    <t>涤纶-菱形网-复合-乱网-普通拷克边-标准-单面印刷-撒亮片-48分-10码-Rose Gold</t>
  </si>
  <si>
    <t>3DB-SJ14-0-0004915</t>
  </si>
  <si>
    <t>X0023K7B4V</t>
  </si>
  <si>
    <t>B0DBKMWNMW</t>
  </si>
  <si>
    <t>VATIN Silver Glitter Wired Ribbon - Diamond Mesh Sparkling - 10cm x 9 Metre - Gift Wrapping, Crafts, Wreath &amp; Christmas Tree Decoration</t>
  </si>
  <si>
    <t>涤纶-乱网-普通拷克边-普通-单面印刷-撒亮片-32分-10码-Silver</t>
  </si>
  <si>
    <t>3DB-SJ14-0-0004824</t>
  </si>
  <si>
    <t>X0023K7BAP</t>
  </si>
  <si>
    <t>B0DBL5MDV3</t>
  </si>
  <si>
    <t>VATIN Yellow Gold Glitter Wired Ribbon - Metallic Edge Christmas Ribbon for Wreath, Tree Decoration, Gift Wrapping, Home Decor - 38mm x 9 Metres</t>
  </si>
  <si>
    <t>[size:38mm];[color:Yellow Gold]</t>
  </si>
  <si>
    <t>涤纶-牛津布-普通拷克边-标准-单面印刷-撒粉-12分-10码-Yellow Gold</t>
  </si>
  <si>
    <t>3DB-SJ14-0-0004846</t>
  </si>
  <si>
    <t>X0023K5XZP</t>
  </si>
  <si>
    <t>B0DBL12M4X</t>
  </si>
  <si>
    <t>VATIN Rose Gold Glitter Wired Ribbon, Rose Gold Ribbon with Metallic Edge, Christmas Ribbon for Wreath, ChritmasTree Decoration, Gift Wrapping, Home Decor, 63mm x 9 Metres</t>
  </si>
  <si>
    <t>涤纶-牛津布-普通拷克边-标准-单面印刷-撒粉-20分-10码-Rose Gold</t>
  </si>
  <si>
    <t>3DB-SJ14-0-0004923</t>
  </si>
  <si>
    <t>X0023K5Y81</t>
  </si>
  <si>
    <t>B0DBKMPZP3</t>
  </si>
  <si>
    <t>VATIN Slate Gray Glitter Wired Ribbon for Christmas, Diamond Mesh Sparkling Ribbon 16cm x 9 Metre Christmas Wired Ribbon for Gift Wrapping, Crafts, Wreath and Christmas Tree Decoration</t>
  </si>
  <si>
    <t>[size:16cm];[color:Slate Gray]</t>
  </si>
  <si>
    <t>涤纶-乱网-普通拷克边-普通-单面印刷-撒亮片-48分-10码-Slate Gray</t>
  </si>
  <si>
    <t>3DB-SJ09-1-0000322</t>
  </si>
  <si>
    <t>X0023K2XAD</t>
  </si>
  <si>
    <t>B0D9M44T1R</t>
  </si>
  <si>
    <t>VATIN 10mm Wide Nylon Woven Vintage Burgundy Velvet Ribbons by 23 Metres Spool, Perfect use for Choker, Gift Wrapping, Floral Bouquets, Home Décor</t>
  </si>
  <si>
    <t>[size:10MM];[color:Burgundy]</t>
  </si>
  <si>
    <t>尼龙-丝绒带-普通织边-单面织-标准-3分-25码-Burgundy</t>
  </si>
  <si>
    <t>3DB-SJ14-0-0004975</t>
  </si>
  <si>
    <t>X0023K3PHD</t>
  </si>
  <si>
    <t>B0DBKL9SC8</t>
  </si>
  <si>
    <t>VATIN Purple Glitter Wired Ribbon, Metallic Edge Christmas Ribbon for Wreath, Tree Decoration, Gift Wrapping, Home Decor, 38mm x 9 Metres</t>
  </si>
  <si>
    <t>涤纶-牛津布-普通拷克边-标准-单面印刷-撒粉-12分-10码-Purple</t>
  </si>
  <si>
    <t>3DB-SJ14-0-0004924</t>
  </si>
  <si>
    <t>X0023K5Y63</t>
  </si>
  <si>
    <t>B0DBKRQTBB</t>
  </si>
  <si>
    <t>VATIN Red Glitter Wired Christmas Ribbon - Diamond Mesh Sparkling 16cm x 9 Metre for Gift Wrapping, Crafts, Wreath and Tree Decoration</t>
  </si>
  <si>
    <t>涤纶-乱网-普通拷克边-普通-单面印刷-撒亮片-48分-10码-Red</t>
  </si>
  <si>
    <t>3DB-SJ14-0-0004897</t>
  </si>
  <si>
    <t>X0023K5Y4F</t>
  </si>
  <si>
    <t>B0DBL4LFMT</t>
  </si>
  <si>
    <t>VATIN Metallic Gold Wired Ribbon, 63mm x 9 Metre Deluxe Gold Glitter - Christmas Ribbon for Crafts, Wreaths, Big Bows, Gift Wrapping, Tree Decoration</t>
  </si>
  <si>
    <t>涤纶-特多龙-普通拷克边-标准-20分-10码-Gold</t>
  </si>
  <si>
    <t>3DB-SJ14-0-0004943</t>
  </si>
  <si>
    <t>X0023K7BA5</t>
  </si>
  <si>
    <t>B0DBL37HHK</t>
  </si>
  <si>
    <t>VATIN Blue Glitter Wired Ribbon - 10cm x 9 Metres for Christmas Decorations, Tree Bows, Crafts</t>
  </si>
  <si>
    <t>[size:10cm];[color:Blue]</t>
  </si>
  <si>
    <t>涤纶-菱形网-复合-乱网-普通拷克边-标准-单面印刷-撒亮片-32分-10码-Blue</t>
  </si>
  <si>
    <t>3DB-SJ14-0-0004936</t>
  </si>
  <si>
    <t>X0023K5Y27</t>
  </si>
  <si>
    <t>B0DBL4TXYJ</t>
  </si>
  <si>
    <t>VATIN Silver Wired Ribbon - 63mm x 9 Metres Glitter Wired Ribbon for Christmas Decorations, Wreath Supplies, Tree Bows, Crafts</t>
  </si>
  <si>
    <t>涤纶-菱形网-复合-乱网-普通拷克边-标准-单面印刷-撒亮片-20分-10码-Silver</t>
  </si>
  <si>
    <t>3DB-SJ14-0-0004848</t>
  </si>
  <si>
    <t>X0023K3PDH</t>
  </si>
  <si>
    <t>B0DBKZR16N</t>
  </si>
  <si>
    <t>VATIN Turquoise Blue Glitter Wired Ribbon, Metallic Edge Christmas Ribbon for Wreath, Tree Decoration, Gift Wrapping, Home Decor, 63mm x 9 Metres</t>
  </si>
  <si>
    <t>[size:63mm];[color:Turquoise Blue]</t>
  </si>
  <si>
    <t>涤纶-牛津布-普通拷克边-标准-单面印刷-撒粉-20分-10码-Turquoise</t>
  </si>
  <si>
    <t>X0024Q2VDF</t>
  </si>
  <si>
    <t>2024-09-12 15:02:15 +01:00</t>
  </si>
  <si>
    <t>3DB-SJ14-0-0004920</t>
  </si>
  <si>
    <t>X0023K7B9V</t>
  </si>
  <si>
    <t>B0DBKLGDVQ</t>
  </si>
  <si>
    <t>VATIN Gold Glitter Wired Ribbon for Gift Wrapping, Crafts, Wreath and Christmas Tree Decoration - 16cm x 9 Metre Diamond Mesh Sparkling Ribbon</t>
  </si>
  <si>
    <t>[size:16cm];[color:Gold]</t>
  </si>
  <si>
    <t>涤纶-乱网-普通拷克边-普通-单面印刷-撒亮片-48分-10码-Gold</t>
  </si>
  <si>
    <t>3DB-SJ09-1-0000367</t>
  </si>
  <si>
    <t>X0023K2X8Z</t>
  </si>
  <si>
    <t>B0D9M2BDDX</t>
  </si>
  <si>
    <t>VATIN 38mm Wide Nylon Woven Vintage New Khaki Velvet Ribbons by 23 Metres Spool, Black, Perfect use for Choker, Gift Wrapping, Floral Bouquets, Hair Bows</t>
  </si>
  <si>
    <t>尼龙-丝绒带-普通织边-单面织-标准-12分-25码-New Khaki</t>
  </si>
  <si>
    <t>3DB-SJ14-0-0004893</t>
  </si>
  <si>
    <t>X0023K7B73</t>
  </si>
  <si>
    <t>B0DBKSF5CV</t>
  </si>
  <si>
    <t>VATIN Rose Gold Crinkled Wired Ribbon with Metallic Edge, Christmas Ribbon for Garland, Wreaths, Topper Bow, Swags, Christmas Tree Decoration 63mm x 9 Metre</t>
  </si>
  <si>
    <t>[color:Rose Gold]</t>
  </si>
  <si>
    <t>涤纶-金银布-普通拷克边-标准-单面印刷-压皱-20分-10码-Rose Gold</t>
  </si>
  <si>
    <t>3DB-SJ14-0-0005062</t>
  </si>
  <si>
    <t>X0024ITOX3</t>
  </si>
  <si>
    <t>B0DB5SWC6T</t>
  </si>
  <si>
    <t>VATIN 38mm X 4.5 Metres Champagne Wired Christmas Velvet Ribbon,Continuous Velvet Ribbon with Gold Back for Christmas Tree Decoration, Gift Wrapping Crafts</t>
  </si>
  <si>
    <t>涤纶-荷兰绒-复合-葱布-普通拷克边-标准-12分-5码-Champagne &amp; Gold</t>
  </si>
  <si>
    <t>3DB-SJ14-0-0005124</t>
  </si>
  <si>
    <t>X0024IPX6Z</t>
  </si>
  <si>
    <t>B0DB5S6Q64</t>
  </si>
  <si>
    <t>VATIN 10cm X 4.5 Metres Red Wired Christmas Velvet Ribbon,Continuous Velvet Ribbon with Gold Back for Christmas Tree Decoration, Gift Wrapping Crafts</t>
  </si>
  <si>
    <t>涤纶-荷兰绒-复合-葱布-普通拷克边-标准-32分-5码-Red &amp; Gold</t>
  </si>
  <si>
    <t>2024-09-10 20:29:08 +01:00</t>
  </si>
  <si>
    <t>3DB-SJ14-0-0005055</t>
  </si>
  <si>
    <t>X0024IQ1E3</t>
  </si>
  <si>
    <t>B0DB5W5D23</t>
  </si>
  <si>
    <t>VATIN 38mm X 4.5 Metres Blue Wired Christmas Velvet Ribbon,Continuous Velvet Ribbon with Gold Back for Christmas Tree Decoration, Gift Wrapping Crafts</t>
  </si>
  <si>
    <t>涤纶-荷兰绒-复合-葱布-普通拷克边-标准-12分-5码-Blue &amp; Gold</t>
  </si>
  <si>
    <t>3DB-SJ14-0-0004956</t>
  </si>
  <si>
    <t>X0023K8U4B</t>
  </si>
  <si>
    <t>B0DBKPMK7F</t>
  </si>
  <si>
    <t>VATIN Pink Glitter Wired Ribbon 16cm x 9 Metres for Christmas Decorations, Wreath Supplies, Tree Bow, Crafts - Sparkle Christmas Ribbon</t>
  </si>
  <si>
    <t>[size:16cm];[color:Pink]</t>
  </si>
  <si>
    <t>涤纶-菱形网-复合-乱网-普通拷克边-标准-单面印刷-撒亮片-48分-10码-Pink</t>
  </si>
  <si>
    <t>3DB-SJ14-0-0005088</t>
  </si>
  <si>
    <t>X0024IW57F</t>
  </si>
  <si>
    <t>B0DB5T6BWF</t>
  </si>
  <si>
    <t>VATIN 63mm X 4.5 Metres Royal Blue Wired Christmas Velvet Ribbon,Continuous Velvet Ribbon with Gold Back for Christmas Tree Decoration, Gift Wrapping Crafts</t>
  </si>
  <si>
    <t>涤纶-荷兰绒-复合-葱布-普通拷克边-标准-20分-5码-Royal &amp; Gold</t>
  </si>
  <si>
    <t>3DB-SJ14-0-0005081</t>
  </si>
  <si>
    <t>X0024ISYH5</t>
  </si>
  <si>
    <t>B0DB5YHZZS</t>
  </si>
  <si>
    <t>VATIN 38mm X 9 Metres Black Wired Christmas Velvet Ribbon,Continuous Velvet Ribbon with Black Back for Christmas Tree Decoration, Gift Wrapping Crafts</t>
  </si>
  <si>
    <t>涤纶-荷兰绒-复合-葱布-普通拷克边-标准-12分-10码-Black</t>
  </si>
  <si>
    <t>2024-09-10 20:49:57 +01:00</t>
  </si>
  <si>
    <t>X0024SUSYR</t>
  </si>
  <si>
    <t>2024-09-15 05:01:08 +01:00</t>
  </si>
  <si>
    <t>X0024ITOLZ</t>
  </si>
  <si>
    <t>2024-09-10 23:12:14 +01:00</t>
  </si>
  <si>
    <t>3DB-SJ14-0-0005068</t>
  </si>
  <si>
    <t>X0024IQ003</t>
  </si>
  <si>
    <t>B0DB5VRFRF</t>
  </si>
  <si>
    <t>VATIN 38mm X 9 Metres Grass Green Wired Christmas Velvet Ribbon,Continuous Velvet Ribbon with Gold Back for Christmas Tree Decoration, Gift Wrapping Crafts</t>
  </si>
  <si>
    <t>涤纶-荷兰绒-复合-葱布-普通拷克边-标准-12分-10码-Grass &amp; Gold</t>
  </si>
  <si>
    <t>3DB-SJ14-0-0004960</t>
  </si>
  <si>
    <t>X0023K8U7N</t>
  </si>
  <si>
    <t>B0DBKNLL7P</t>
  </si>
  <si>
    <t>VATIN Champagne Silver Wired Ribbon 16cm x 9 Metres Glitter Wired Ribbon Christmas Decorations Sparkle Ribbon for Wreath Supplies, Christmas Tree Bow, Crafts</t>
  </si>
  <si>
    <t>[size:16cm];[color:Champagne Silver]</t>
  </si>
  <si>
    <t>涤纶-菱形网-复合-乱网-普通拷克边-标准-单面印刷-撒亮片-48分-10码-Champagne Silver</t>
  </si>
  <si>
    <t>3DB-SJ14-0-0005079</t>
  </si>
  <si>
    <t>X0024ISYTN</t>
  </si>
  <si>
    <t>B0DB5WPSV6</t>
  </si>
  <si>
    <t>VATIN 38mm X 9 Metres Blue Wired Christmas Velvet Ribbon,Continuous Velvet Ribbon with Blue Back for Christmas Tree Decoration, Gift Wrapping Crafts</t>
  </si>
  <si>
    <t>涤纶-荷兰绒-复合-葱布-普通拷克边-标准-12分-10码-Blue</t>
  </si>
  <si>
    <t>2024-09-10 20:43:48 +01:00</t>
  </si>
  <si>
    <t>3DB-SJ14-0-0005095</t>
  </si>
  <si>
    <t>X0024ITP2D</t>
  </si>
  <si>
    <t>B0DB5SRVS7</t>
  </si>
  <si>
    <t>VATIN 63mm X 4.5 Metres Blue Wired Christmas Velvet Ribbon,Continuous Velvet Ribbon with Blue Back for Christmas Tree Decoration, Gift Wrapping Crafts</t>
  </si>
  <si>
    <t>涤纶-荷兰绒-复合-葱布-普通拷克边-标准-20分-5码-Blue</t>
  </si>
  <si>
    <t>2024-09-10 23:06:29 +01:00</t>
  </si>
  <si>
    <t>3DB-SJ14-0-0004900</t>
  </si>
  <si>
    <t>X0023K3PEV</t>
  </si>
  <si>
    <t>B0DBL7C6RM</t>
  </si>
  <si>
    <t>VATIN Metallic Rose Gold Wired Ribbon, 63mm x 9 Metre Deluxe Rose Gold Glitter Ribbon for Crafts, Wreaths, Big Bows, Gift Wrapping, Christmas Tree Decoration</t>
  </si>
  <si>
    <t>涤纶-特多龙-普通拷克边-标准-20分-10码-Rose Gold</t>
  </si>
  <si>
    <t>3DB-SJ14-0-0005134</t>
  </si>
  <si>
    <t>B0DB5S7BVK</t>
  </si>
  <si>
    <t>VATIN 10cm X 9 Metres Purple Wired Christmas Velvet Ribbon,Continuous Velvet Ribbon with Gold Back for Christmas Tree Decoration, Gift Wrapping Crafts</t>
  </si>
  <si>
    <t>涤纶-荷兰绒-复合-葱布-普通拷克边-标准-32分-10码-Purple &amp; Gold</t>
  </si>
  <si>
    <t>2024-09-10 20:28:38 +01:00</t>
  </si>
  <si>
    <t>3DB-SJ14-0-0004847</t>
  </si>
  <si>
    <t>X0023K7B8H</t>
  </si>
  <si>
    <t>B0DBKVQX3V</t>
  </si>
  <si>
    <t>VATIN Royal Blue Glitter Wired Ribbon - Metallic Edge Christmas Ribbon for Wreath, Tree Decoration, Gift Wrapping, Home Decor - 63mm x 9 Metres</t>
  </si>
  <si>
    <t>[size:63mm];[color:Royal Blue]</t>
  </si>
  <si>
    <t>涤纶-牛津布-普通拷克边-标准-单面印刷-撒粉-20分-10码-Royal</t>
  </si>
  <si>
    <t>3DB-SJ14-0-0005051</t>
  </si>
  <si>
    <t>X0024IW6VP</t>
  </si>
  <si>
    <t>B0DB5XKX9T</t>
  </si>
  <si>
    <t>VATIN 38mm X 4.5 Metres Holiday Green Wired Christmas Velvet Ribbon,Continuous Velvet Ribbon with Gold Back for Christmas Tree Decoration, Gift Wrapping Crafts</t>
  </si>
  <si>
    <t>涤纶-荷兰绒-复合-葱布-普通拷克边-标准-12分-5码-Holiday Day Green &amp; Gold</t>
  </si>
  <si>
    <t>2024-09-10 21:03:06 +01:00</t>
  </si>
  <si>
    <t>3DB-SJ09-1-0000372</t>
  </si>
  <si>
    <t>X0023K2X49</t>
  </si>
  <si>
    <t>B0D543TTS9</t>
  </si>
  <si>
    <t>VATIN 38mm Wide Nylon Woven Vintage Black Velvet Ribbons by 23 Metres Spool, Black, Perfect use for Choker, Gift Wrapping, Floral Bouquets, Hair Bows</t>
  </si>
  <si>
    <t>尼龙-丝绒带-普通织边-单面织-标准-12分-25码-Black</t>
  </si>
  <si>
    <t>3DB-SJ09-1-0000333</t>
  </si>
  <si>
    <t>X0023K7IGR</t>
  </si>
  <si>
    <t>B0D5477LG5</t>
  </si>
  <si>
    <t>VATIN 26mm Wide Nylon Woven Vintage New Khaki Velvet Ribbons by 23 Metres Spool, Perfect use for Choker, Gift Wrapping, Floral Bouquets, Home Décor</t>
  </si>
  <si>
    <t>尼龙-丝绒带-普通织边-单面织-标准-8分-25码-New Khaki</t>
  </si>
  <si>
    <t>3DB-SJ14-0-0005119</t>
  </si>
  <si>
    <t>X0024IUW07</t>
  </si>
  <si>
    <t>B0DB5XKVC2</t>
  </si>
  <si>
    <t>VATIN 10cm X 4.5 Metres Brown Wired Christmas Velvet Ribbon,Continuous Velvet Ribbon with Gold Back for Christmas Tree Decoration, Gift Wrapping Crafts</t>
  </si>
  <si>
    <t>涤纶-荷兰绒-复合-葱布-普通拷克边-标准-32分-5码-Brown &amp; Gold</t>
  </si>
  <si>
    <t>2024-09-10 23:07:01 +01:00</t>
  </si>
  <si>
    <t>3DB-SJ14-0-0004955</t>
  </si>
  <si>
    <t>X0023K8U41</t>
  </si>
  <si>
    <t>B0DBKHGZMB</t>
  </si>
  <si>
    <t>VATIN Turquoise Glitter Wired Ribbon 16cm x 9 Metres for Christmas Decorations, Wreath Supplies, Tree Bow, Crafts - Sparkle Ribbon</t>
  </si>
  <si>
    <t>[size:16cm];[color:Turquoise]</t>
  </si>
  <si>
    <t>涤纶-菱形网-复合-乱网-普通拷克边-标准-单面印刷-撒亮片-48分-10码-Turquoise</t>
  </si>
  <si>
    <t>3DB-SJ14-0-0005064</t>
  </si>
  <si>
    <t>X0024IL797</t>
  </si>
  <si>
    <t>B0DB5X9Q7X</t>
  </si>
  <si>
    <t>VATIN 38mm X 4.5 Metres Red Wired Christmas Velvet Ribbon,Continuous Velvet Ribbon with Gold Back for Christmas Tree Decoration, Gift Wrapping Crafts</t>
  </si>
  <si>
    <t>涤纶-荷兰绒-复合-葱布-普通拷克边-标准-12分-5码-Red &amp; Gold</t>
  </si>
  <si>
    <t>2024-09-10 20:28:43 +01:00</t>
  </si>
  <si>
    <t>X0024PW6N1</t>
  </si>
  <si>
    <t>2024-09-12 15:03:02 +01:00</t>
  </si>
  <si>
    <t>3DB-SJ14-0-0005024</t>
  </si>
  <si>
    <t>X0024IV1NT</t>
  </si>
  <si>
    <t>B0DB5TCTVP</t>
  </si>
  <si>
    <t>涤纶-荷兰绒-复合-葱布-普通拷克边-标准-8分-5码-Royal &amp; Gold</t>
  </si>
  <si>
    <t>2024-09-10 23:18:14 +01:00</t>
  </si>
  <si>
    <t>X0024PWBOZ</t>
  </si>
  <si>
    <t>2024-09-12 15:01:29 +01:00</t>
  </si>
  <si>
    <t>3DB-SJ09-1-0000110</t>
  </si>
  <si>
    <t>X0023K6AY3</t>
  </si>
  <si>
    <t>B09TZSD4MX</t>
  </si>
  <si>
    <t>尼龙-丝绒带-普通织边-单面织-标准-8分-10码-Cream</t>
  </si>
  <si>
    <t>3DB-SJ09-1-0000097</t>
  </si>
  <si>
    <t>X0023K7HWR</t>
  </si>
  <si>
    <t>B09TZRN79Q</t>
  </si>
  <si>
    <t>VATIN 16mm Wide Nylon Woven Vintage Velvet Ribbons by 9 Metres Spool, Rust, Perfect use for Choker, Gift Wrapping, Floral Bouquets, Home Decor</t>
  </si>
  <si>
    <t>[size:16MM];[color:Rust]</t>
  </si>
  <si>
    <t>尼龙-丝绒带-普通织边-单面织-标准-5分-10码-Rust</t>
  </si>
  <si>
    <t>3DB-SJ14-0-0000276</t>
  </si>
  <si>
    <t>B0B2QQNZ9L</t>
  </si>
  <si>
    <t>VATIN White Burlap Wired Ribbon 38mm X 9 Metres Fabric Craft Ribbon for Party Decorations,Big Bow,DIY Wreath Craft, Outdoor Decoration</t>
  </si>
  <si>
    <t>涤纶-仿麻-普通拷克边-标准-12分-10码-White</t>
  </si>
  <si>
    <t>2024-08-08 05:16:27 +01:00</t>
  </si>
  <si>
    <t>3DB-SJ14-0-0004913</t>
  </si>
  <si>
    <t>X0023K3P9V</t>
  </si>
  <si>
    <t>B0DBKXT9K5</t>
  </si>
  <si>
    <t>VATIN Gold Glitter Wired Ribbon - Diamond Mesh Sparkling Ribbon 10cm x 9 Metre for Gift Wrapping, Crafts, Wreath and Christmas Tree Decoration</t>
  </si>
  <si>
    <t>[size:10cm];[color:Gold]</t>
  </si>
  <si>
    <t>涤纶-乱网-普通拷克边-普通-单面印刷-撒亮片-32分-10码-Gold</t>
  </si>
  <si>
    <t>3DB-SJ14-0-0000279</t>
  </si>
  <si>
    <t>B0B2QRH11L</t>
  </si>
  <si>
    <t>VATIN Orange Burlap Wired Ribbon 38mm X 9 Metres Fabric Craft Ribbon for Party Decorations,Big Bow,DIY Wreath Craft, Outdoor Decoration</t>
  </si>
  <si>
    <t>[size:38mm];[color:Orange]</t>
  </si>
  <si>
    <t>涤纶-仿麻-普通拷克边-标准-12分-10码-Orange</t>
  </si>
  <si>
    <t>2024-08-07 20:32:57 +01:00</t>
  </si>
  <si>
    <t>3DB-SJ14-0-0004830</t>
  </si>
  <si>
    <t>X0023K3PBJ</t>
  </si>
  <si>
    <t>B0DBKXCVMC</t>
  </si>
  <si>
    <t>VATIN Red Glitter Wired Ribbon, Red Ribbon with Metallic Edge, Christmas Ribbon for Wreath, ChritmasTree Decoration, Gift Wrapping, Home Decor, 38mm x 9 Metres</t>
  </si>
  <si>
    <t>涤纶-牛津布-普通拷克边-标准-单面印刷-撒粉-12分-10码-Red</t>
  </si>
  <si>
    <t>3DB-SJ14-0-0004850</t>
  </si>
  <si>
    <t>X0023K3PAZ</t>
  </si>
  <si>
    <t>B0DBKX984T</t>
  </si>
  <si>
    <t>VATIN Light Blue Glitter Wired Ribbon, Light Blue Ribbon with Metallic Edge, Christmas Ribbon for Wreath, ChritmasTree Decoration, Gift Wrapping, Home Decor, 63mm x 9 Metres</t>
  </si>
  <si>
    <t>[size:63mm];[color:Light Blue]</t>
  </si>
  <si>
    <t>涤纶-牛津布-普通拷克边-标准-单面印刷-撒粉-20分-10码-Lt.Blue</t>
  </si>
  <si>
    <t>3DB-SJ14-0-0004964</t>
  </si>
  <si>
    <t>X0023K6KA7</t>
  </si>
  <si>
    <t>B0DBL5C1FC</t>
  </si>
  <si>
    <t>VATIN Silver Wired Ribbon - 16cm x 9 Metres Glitter Wired Ribbon for Christmas Decorations, Wreath Supplies, Tree Bows, Crafts</t>
  </si>
  <si>
    <t>涤纶-菱形网-复合-乱网-普通拷克边-标准-单面印刷-撒亮片-48分-10码-Silver</t>
  </si>
  <si>
    <t>3DB-SJ14-0-0004941</t>
  </si>
  <si>
    <t>X0023K6KAR</t>
  </si>
  <si>
    <t>B0DBKL94F4</t>
  </si>
  <si>
    <t>VATIN Turquoise Wired Ribbon 10cm x 9 Metres Glitter Wired Ribbon Christmas Decorations Sparkle Ribbon for Wreath Supplies, Christmas Tree Bow, Crafts</t>
  </si>
  <si>
    <t>[size:10cm];[color:Turquoise]</t>
  </si>
  <si>
    <t>涤纶-菱形网-复合-乱网-普通拷克边-标准-单面印刷-撒亮片-32分-10码-Turquoise</t>
  </si>
  <si>
    <t>3DB-SJ14-0-0004843</t>
  </si>
  <si>
    <t>X0023K5XYV</t>
  </si>
  <si>
    <t>B0DBKYMR1N</t>
  </si>
  <si>
    <t>VATIN Gold Glitter Wired Ribbon - Metallic Edge Christmas Ribbon for Wreath, Tree Decoration, Gift Wrapping, Home Decor - 63mm x 9 Metres</t>
  </si>
  <si>
    <t>涤纶-牛津布-普通拷克边-标准-单面印刷-撒粉-20分-10码-Gold</t>
  </si>
  <si>
    <t>3DB-SJ14-0-0004892</t>
  </si>
  <si>
    <t>X0023K5XWX</t>
  </si>
  <si>
    <t>B0DBL5BDM2</t>
  </si>
  <si>
    <t>VATIN Purple Crinkled Wired Ribbon with Metallic Edge, Christmas Ribbon for Garland, Wreaths, Topper Bow, Swags, Christmas Tree Decoration 63mm x 9 Metre</t>
  </si>
  <si>
    <t>涤纶-金银布-普通拷克边-标准-单面印刷-压皱-20分-10码-Purple</t>
  </si>
  <si>
    <t>3DB-SJ14-0-0004836</t>
  </si>
  <si>
    <t>X0023K5XUF</t>
  </si>
  <si>
    <t>B0DBKLJLRF</t>
  </si>
  <si>
    <t>VATIN Light Yellow Glitter Wired Ribbon, Metallic Edge Christmas Ribbon for Wreath, Tree Decoration, Gift Wrapping, Home Decor, 38mm x 9 Metres</t>
  </si>
  <si>
    <t>[size:38mm];[color:Light Yellow Iridescent]</t>
  </si>
  <si>
    <t>涤纶-牛津布-普通拷克边-标准-单面印刷-撒粉-12分-10码-Lt.Yellow Iridescent</t>
  </si>
  <si>
    <t>3DB-SJ14-0-0004829</t>
  </si>
  <si>
    <t>X0023K5XXR</t>
  </si>
  <si>
    <t>B0DBKTT5QH</t>
  </si>
  <si>
    <t>VATIN Pink Iridescent Glitter Wired Ribbon, Pink Iridescent Ribbon with Metallic Edge, Christmas Ribbon for Wreath, ChritmasTree Decoration, Gift Wrapping, Home Decor, 38mm x 9 Metres</t>
  </si>
  <si>
    <t>[size:38mm];[color:Pink Iridescent]</t>
  </si>
  <si>
    <t>涤纶-牛津布-普通拷克边-标准-单面印刷-撒粉-12分-10码-Pink Iridescent</t>
  </si>
  <si>
    <t>3DB-SJ14-0-0004947</t>
  </si>
  <si>
    <t>X0023K8U6J</t>
  </si>
  <si>
    <t>B0DBL1WCMF</t>
  </si>
  <si>
    <t>VATIN Gold Wired Ribbon 10cm x 9 Metres - Glitter Christmas Decorations Sparkle for Wreath Supplies, Tree Bow, Crafts</t>
  </si>
  <si>
    <t>涤纶-菱形网-复合-乱网-普通拷克边-标准-单面印刷-撒亮片-32分-10码-Gold</t>
  </si>
  <si>
    <t>3DB-SJ09-1-0000326</t>
  </si>
  <si>
    <t>X0023K6AZH</t>
  </si>
  <si>
    <t>B0D9M37K75</t>
  </si>
  <si>
    <t>VATIN 10mm Wide Nylon Woven Vintage Silver Velvet Ribbons by 23 Metres Spool, Perfect use for Choker, Gift Wrapping, Floral Bouquets, Home Décor</t>
  </si>
  <si>
    <t>[size:10MM];[color:Silver]</t>
  </si>
  <si>
    <t>尼龙-丝绒带-普通织边-单面织-标准-3分-25码-Silver</t>
  </si>
  <si>
    <t>3DB-SJ14-0-0004961</t>
  </si>
  <si>
    <t>X0023K8U7X</t>
  </si>
  <si>
    <t>B0DBKZ3RFH</t>
  </si>
  <si>
    <t>VATIN Gold Wired Ribbon 16cm x 9 Metres - Glitter Christmas Decorations Sparkle for Wreath Supplies, Tree Bow, Crafts</t>
  </si>
  <si>
    <t>涤纶-菱形网-复合-乱网-普通拷克边-标准-单面印刷-撒亮片-48分-10码-Gold</t>
  </si>
  <si>
    <t>3DB-SJ09-1-0000375</t>
  </si>
  <si>
    <t>X0023K3PCX</t>
  </si>
  <si>
    <t>B0D9M48VSW</t>
  </si>
  <si>
    <t>VATIN 38mm Wide Nylon Woven Vintage Cream Velvet Ribbons by 23 Metres Spool, Black, Perfect use for Choker, Gift Wrapping, Floral Bouquets, Hair Bows</t>
  </si>
  <si>
    <t>尼龙-丝绒带-普通织边-单面织-标准-12分-25码-Cream</t>
  </si>
  <si>
    <t>3DB-SJ14-0-0004884</t>
  </si>
  <si>
    <t>X0023K5Y09</t>
  </si>
  <si>
    <t>B0DBKR84XR</t>
  </si>
  <si>
    <t>VATIN Aqua Green Crinkled Wired Ribbon with Metallic Edge, Christmas Ribbon for Garland, Wreaths, Topper Bow, Swags, Christmas Tree Decoration 63mm x 9 Metre</t>
  </si>
  <si>
    <t>[color:Aqua Green]</t>
  </si>
  <si>
    <t>涤纶-金银布-普通拷克边-标准-单面印刷-压皱-20分-10码-Aqua</t>
  </si>
  <si>
    <t>3DB-SJ14-0-0004937</t>
  </si>
  <si>
    <t>X0023K5Y2R</t>
  </si>
  <si>
    <t>B0DBKNCYV5</t>
  </si>
  <si>
    <t>VATIN Apple Green Wired Ribbon - 63mm x 9 Metres Glitter Wired Ribbon for Christmas Decorations, Wreath Supplies, Tree Bows, Crafts</t>
  </si>
  <si>
    <t>[size:63mm];[color:Apple Green]</t>
  </si>
  <si>
    <t>涤纶-菱形网-复合-乱网-普通拷克边-标准-单面印刷-撒亮片-20分-10码-Apple</t>
  </si>
  <si>
    <t>3DB-SJ14-0-0004852</t>
  </si>
  <si>
    <t>X0023K5XW3</t>
  </si>
  <si>
    <t>B0DBKL9SC9</t>
  </si>
  <si>
    <t>VATIN Pink Glitter Wired Ribbon, Metallic Edge Christmas Ribbon for Wreath &amp; Tree Decoration, Gift Wrapping &amp; Home Decor, 63mm x 9 Metres</t>
  </si>
  <si>
    <t>涤纶-牛津布-普通拷克边-标准-单面印刷-撒粉-20分-10码-Pink</t>
  </si>
  <si>
    <t>3DB-SJ14-0-0004916</t>
  </si>
  <si>
    <t>X0023K5Y31</t>
  </si>
  <si>
    <t>B0DBKXWJK4</t>
  </si>
  <si>
    <t>VATIN Slate Gray Glitter Wired Ribbon for Gift Wrapping, Crafts, Wreath and Christmas Tree Decoration - 10cm x 9 Metre Diamond Mesh Sparkling Ribbon</t>
  </si>
  <si>
    <t>[size:10cm];[color:Slate Gray]</t>
  </si>
  <si>
    <t>涤纶-乱网-普通拷克边-普通-单面印刷-撒亮片-32分-10码-Slate Gray</t>
  </si>
  <si>
    <t>3DB-SJ14-0-0004909</t>
  </si>
  <si>
    <t>X0023K5Y5T</t>
  </si>
  <si>
    <t>B0DBKTT3QM</t>
  </si>
  <si>
    <t>VATIN Slate Gray Glitter Wired Ribbon for Christmas, Diamond Mesh Sparkling Ribbon 63mm x 9 Metre Christmas Wired Ribbon for Gift Wrapping, Crafts, Wreath and Christmas Tree Decoration</t>
  </si>
  <si>
    <t>[size:63mm];[color:Slate Gray]</t>
  </si>
  <si>
    <t>涤纶-乱网-普通拷克边-普通-单面印刷-撒亮片-20分-10码-Slate Gray</t>
  </si>
  <si>
    <t>3DB-SJ14-0-0004914</t>
  </si>
  <si>
    <t>X0023K5Y2H</t>
  </si>
  <si>
    <t>B0DBKS8J3G</t>
  </si>
  <si>
    <t>VATIN Copper Glitter Wired Ribbon - Diamond Mesh Sparkling 10cm x 9 Metre for Gift Wrapping, Crafts, Wreath and Christmas Tree Decoration</t>
  </si>
  <si>
    <t>涤纶-乱网-普通拷克边-普通-单面印刷-撒亮片-32分-10码-Copper</t>
  </si>
  <si>
    <t>3DB-SJ14-0-0004833</t>
  </si>
  <si>
    <t>X0023K7B5F</t>
  </si>
  <si>
    <t>B0DBKQQ231</t>
  </si>
  <si>
    <t>VATIN Turquoise Blue Glitter Wired Ribbon, Metallic Edge Christmas Ribbon for Wreath, Tree Decoration, Gift Wrapping, Home Decor, 38mm x 9 Metres</t>
  </si>
  <si>
    <t>[size:38mm];[color:Turquoise Blue]</t>
  </si>
  <si>
    <t>涤纶-牛津布-普通拷克边-标准-单面印刷-撒粉-12分-10码-Turquoise</t>
  </si>
  <si>
    <t>3DB-SJ14-0-0004917</t>
  </si>
  <si>
    <t>X0023K5Y1D</t>
  </si>
  <si>
    <t>B0DBKKTTVW</t>
  </si>
  <si>
    <t>VATIN Red Glitter Wired Ribbon for Christmas, Diamond Mesh Sparkling Ribbon 10cm x 9 Metre Christmas Wired Ribbon for Gift Wrapping, Crafts, Wreath and Christmas Tree Decoration</t>
  </si>
  <si>
    <t>涤纶-乱网-普通拷克边-普通-单面印刷-撒亮片-32分-10码-Red</t>
  </si>
  <si>
    <t>3DB-SJ14-0-0005021</t>
  </si>
  <si>
    <t>X0024IPY2D</t>
  </si>
  <si>
    <t>B0DB5R63XZ</t>
  </si>
  <si>
    <t>VATIN 26mm X 4.5 Metres Sky Blue Wired Christmas Velvet Ribbon,Continuous Velvet Ribbon with Gold Back for Christmas Tree Decoration, Gift Wrapping Crafts</t>
  </si>
  <si>
    <t>涤纶-荷兰绒-复合-葱布-普通拷克边-标准-8分-5码-Sky Blue &amp; Gold</t>
  </si>
  <si>
    <t>2024-09-10 20:29:29 +01:00</t>
  </si>
  <si>
    <t>3DB-SJ14-0-0004832</t>
  </si>
  <si>
    <t>X0023K5XV9</t>
  </si>
  <si>
    <t>B0DBKXC71V</t>
  </si>
  <si>
    <t>VATIN Royal Blue Glitter Wired Ribbon - Metallic Edge Christmas Ribbon for Wreath, Tree Decoration, Gift Wrapping, Home Decor - 38mm x 9 Metres</t>
  </si>
  <si>
    <t>涤纶-牛津布-普通拷克边-标准-单面印刷-撒粉-12分-10码-Royal</t>
  </si>
  <si>
    <t>X0024T0PEJ</t>
  </si>
  <si>
    <t>3DB-SJ14-0-0004901</t>
  </si>
  <si>
    <t>X0023K3PF5</t>
  </si>
  <si>
    <t>B0DBKQB8C7</t>
  </si>
  <si>
    <t>VATIN Metallic Royal Blue Wired Ribbon, 63mm x 9 Metre Deluxe Royal Blue Glitter Ribbon for Crafts, Wreaths, Big Bows, Gift Wrapping, Christmas Tree Decoration</t>
  </si>
  <si>
    <t>[color:Royal Blue]</t>
  </si>
  <si>
    <t>涤纶-特多龙-普通拷克边-标准-20分-10码-Royal</t>
  </si>
  <si>
    <t>X0024T0POJ</t>
  </si>
  <si>
    <t>2024-09-15 04:59:27 +01:00</t>
  </si>
  <si>
    <t>3DB-SJ14-0-0004827</t>
  </si>
  <si>
    <t>X0023K7B9B</t>
  </si>
  <si>
    <t>B0DBKSTBMY</t>
  </si>
  <si>
    <t>VATIN Green Glitter Wired Ribbon, Metallic Edge Christmas Ribbon for Wreath, Tree Decoration, Gift Wrapping, Home Decor, 38mm x 9 Metres</t>
  </si>
  <si>
    <t>涤纶-牛津布-普通拷克边-标准-单面印刷-撒粉-12分-10码-Green</t>
  </si>
  <si>
    <t>3DB-SJ14-0-0004953</t>
  </si>
  <si>
    <t>X0023K7B55</t>
  </si>
  <si>
    <t>B0DBL12SQK</t>
  </si>
  <si>
    <t>VATIN Purple Glitter Wired Ribbon 10cm x 9 Metres for Christmas Decorations, Wreath Supplies, Tree Bow, Crafts - Sparkle Ribbon</t>
  </si>
  <si>
    <t>[size:10cm];[color:Purple]</t>
  </si>
  <si>
    <t>涤纶-菱形网-复合-乱网-普通拷克边-标准-单面印刷-撒亮片-32分-10码-Purple</t>
  </si>
  <si>
    <t>3DB-SJ14-0-0005121</t>
  </si>
  <si>
    <t>X0024ITPG9</t>
  </si>
  <si>
    <t>B0DB5Z2WPK</t>
  </si>
  <si>
    <t>VATIN 10cm X 4.5 Metres Green Wired Christmas Velvet Ribbon,Continuous Velvet Ribbon with Green Back for Christmas Tree Decoration, Gift Wrapping Crafts</t>
  </si>
  <si>
    <t>涤纶-荷兰绒-复合-葱布-普通拷克边-标准-32分-5码-Green</t>
  </si>
  <si>
    <t>2024-09-10 23:13:00 +01:00</t>
  </si>
  <si>
    <t>3DB-SJ14-0-0005085</t>
  </si>
  <si>
    <t>X0024IPY23</t>
  </si>
  <si>
    <t>B0DB5T6BW9</t>
  </si>
  <si>
    <t>VATIN 63mm X 4.5 Metres Sky Blue Wired Christmas Velvet Ribbon,Continuous Velvet Ribbon with Gold Back for Christmas Tree Decoration, Gift Wrapping Crafts</t>
  </si>
  <si>
    <t>涤纶-荷兰绒-复合-葱布-普通拷克边-标准-20分-5码-Sky Blue &amp; Gold</t>
  </si>
  <si>
    <t>2024-09-10 20:38:30 +01:00</t>
  </si>
  <si>
    <t>3DB-SJ14-0-0005127</t>
  </si>
  <si>
    <t>B0DB5S1H8X</t>
  </si>
  <si>
    <t>VATIN 10cm X 9 Metres Holiday Green Wired Christmas Velvet Ribbon,Continuous Velvet Ribbon with Gold Back for Christmas Tree Decoration, Gift Wrapping Crafts</t>
  </si>
  <si>
    <t>涤纶-荷兰绒-复合-葱布-普通拷克边-标准-32分-10码-Holiday Day Green &amp; Gold</t>
  </si>
  <si>
    <t>2024-09-10 23:11:08 +01:00</t>
  </si>
  <si>
    <t>3DB-SJ14-0-0005032</t>
  </si>
  <si>
    <t>X0024IQ0XZ</t>
  </si>
  <si>
    <t>B0DB5RFZFB</t>
  </si>
  <si>
    <t>VATIN 26mm X 4.5 Metres Red Wired Christmas Velvet Ribbon,Continuous Velvet Ribbon with Gold Back for Christmas Tree Decoration, Gift Wrapping Crafts</t>
  </si>
  <si>
    <t>涤纶-荷兰绒-复合-葱布-普通拷克边-标准-8分-5码-Red &amp; Gold</t>
  </si>
  <si>
    <t>2024-09-10 20:28:31 +01:00</t>
  </si>
  <si>
    <t>3DB-SJ09-1-0000323</t>
  </si>
  <si>
    <t>X0023K7BAZ</t>
  </si>
  <si>
    <t>B0D9M48CPM</t>
  </si>
  <si>
    <t>VATIN 10mm Wide Nylon Woven Vintage Rust Velvet Ribbons by 23 Metres Spool, Perfect use for Choker, Gift Wrapping, Floral Bouquets, Home Décor</t>
  </si>
  <si>
    <t>尼龙-丝绒带-普通织边-单面织-标准-3分-25码-Rust</t>
  </si>
  <si>
    <t>3DB-SJ14-0-0005028</t>
  </si>
  <si>
    <t>X0024ISE2P</t>
  </si>
  <si>
    <t>B0DB5XYP12</t>
  </si>
  <si>
    <t>VATIN 26mm X 4.5 Metres Copper Wired Christmas Velvet Ribbon,Continuous Velvet Ribbon with Gold Back for Christmas Tree Decoration, Gift Wrapping Crafts</t>
  </si>
  <si>
    <t>涤纶-荷兰绒-复合-葱布-普通拷克边-标准-8分-5码-Copper &amp; Gold</t>
  </si>
  <si>
    <t>2024-09-10 23:13:43 +01:00</t>
  </si>
  <si>
    <t>3DB-SJ09-1-0000101</t>
  </si>
  <si>
    <t>X0023K6AZR</t>
  </si>
  <si>
    <t>B09TZS18DV</t>
  </si>
  <si>
    <t>VATIN 16mm Wide Nylon Woven Vintage Velvet Ribbons by 9 Metres Spool, Purple, Perfect use for Choker, Gift Wrapping, Floral Bouquets, Home Decor</t>
  </si>
  <si>
    <t>尼龙-丝绒带-普通织边-单面织-标准-5分-10码-Purple</t>
  </si>
  <si>
    <t>3DB-SJ14-0-0005112</t>
  </si>
  <si>
    <t>X0024IL5UD</t>
  </si>
  <si>
    <t>B0DB5X16F5</t>
  </si>
  <si>
    <t>VATIN 10cm X 4.5 Metres Grass Green Wired Christmas Velvet Ribbon,Continuous Velvet Ribbon with Gold Back for Christmas Tree Decoration, Gift Wrapping Crafts</t>
  </si>
  <si>
    <t>涤纶-荷兰绒-复合-葱布-普通拷克边-标准-32分-5码-Grass &amp; Gold</t>
  </si>
  <si>
    <t>2024-09-10 20:28:46 +01:00</t>
  </si>
  <si>
    <t>3DB-SJ14-0-0004980</t>
  </si>
  <si>
    <t>X0023K6KB1</t>
  </si>
  <si>
    <t>B0DBKQ3NLZ</t>
  </si>
  <si>
    <t>VATIN Green Glitter Wired Ribbon - 63mm x 9 Metres, Christmas Decorations, Tree Bows, Crafts</t>
  </si>
  <si>
    <t>涤纶-菱形网-复合-乱网-普通拷克边-标准-单面印刷-撒亮片-20分-10码-Green</t>
  </si>
  <si>
    <t>3DB-SJ14-0-0005035</t>
  </si>
  <si>
    <t>B0DB5SNY2H</t>
  </si>
  <si>
    <t>VATIN 26mm X 9 Metres Holiday Green Wired Christmas Velvet Ribbon,Continuous Velvet Ribbon with Gold Back for Christmas Tree Decoration, Gift Wrapping Crafts</t>
  </si>
  <si>
    <t>涤纶-荷兰绒-复合-葱布-普通拷克边-标准-8分-10码-Holiday Day Green &amp; Gold</t>
  </si>
  <si>
    <t>2024-09-10 20:40:35 +01:00</t>
  </si>
  <si>
    <t>3DB-SJ14-0-0005026</t>
  </si>
  <si>
    <t>X0024IUVSP</t>
  </si>
  <si>
    <t>B0DB5RK9D5</t>
  </si>
  <si>
    <t>VATIN 26mm X 4.5 Metres Purple Wired Christmas Velvet Ribbon,Continuous Velvet Ribbon with Gold Back for Christmas Tree Decoration, Gift Wrapping Crafts</t>
  </si>
  <si>
    <t>涤纶-荷兰绒-复合-葱布-普通拷克边-标准-8分-5码-Purple &amp; Gold</t>
  </si>
  <si>
    <t>2024-09-10 23:06:33 +01:00</t>
  </si>
  <si>
    <t>X0024SRTHV</t>
  </si>
  <si>
    <t>3DB-SJ09-1-0000338</t>
  </si>
  <si>
    <t>X0023K7IH1</t>
  </si>
  <si>
    <t>B0D54711VQ</t>
  </si>
  <si>
    <t>VATIN 26mm Wide Nylon Woven Vintage Black Velvet Ribbons by 23 Metres Spool, Perfect use for Choker, Gift Wrapping, Floral Bouquets, Home Décor</t>
  </si>
  <si>
    <t>尼龙-丝绒带-普通织边-单面织-标准-8分-25码-Black</t>
  </si>
  <si>
    <t>3DB-SJ14-0-0004944</t>
  </si>
  <si>
    <t>X0023K6KAH</t>
  </si>
  <si>
    <t>B0DBKMVP97</t>
  </si>
  <si>
    <t>VATIN White Glitter Wired Ribbon - 10cm x 9 Metres for Christmas Decorations, Wreaths, Trees &amp; Crafts</t>
  </si>
  <si>
    <t>涤纶-菱形网-复合-乱网-普通拷克边-标准-单面印刷-撒亮片-32分-10码-White</t>
  </si>
  <si>
    <t>3DB-SJ09-1-0000318</t>
  </si>
  <si>
    <t>X0023K7HYP</t>
  </si>
  <si>
    <t>B0D9M1XNPZ</t>
  </si>
  <si>
    <t>VATIN 10mm Wide Nylon Woven Vintage White Velvet Ribbons by 23 Metres Spool, Perfect use for Choker, Gift Wrapping, Floral Bouquets, Home Décor</t>
  </si>
  <si>
    <t>[size:10MM];[color:White]</t>
  </si>
  <si>
    <t>尼龙-丝绒带-普通织边-单面织-标准-3分-25码-White</t>
  </si>
  <si>
    <t>3DB-SJ09-1-0000379</t>
  </si>
  <si>
    <t>X0023K5XXH</t>
  </si>
  <si>
    <t>B0D9M4BBJT</t>
  </si>
  <si>
    <t>VATIN 38mm Wide Nylon Woven Vintage Royal Blue Velvet Ribbons by 23 Metres Spool, Black, Perfect use for Choker, Gift Wrapping, Floral Bouquets, Hair Bows</t>
  </si>
  <si>
    <t>尼龙-丝绒带-普通织边-单面织-标准-12分-25码-Royal</t>
  </si>
  <si>
    <t>3DB-SJ14-0-0004840</t>
  </si>
  <si>
    <t>X0023K5XZZ</t>
  </si>
  <si>
    <t>B0DBKS6Q3L</t>
  </si>
  <si>
    <t>VATIN Black Glitter Wired Ribbon, Metallic Edge Christmas Ribbon for Wreath, Tree Decoration, Gift Wrapping, Home Decor, 63mm x 9 Metres</t>
  </si>
  <si>
    <t>涤纶-牛津布-普通拷克边-标准-单面印刷-撒粉-20分-10码-Black</t>
  </si>
  <si>
    <t>3DB-SJ14-0-0004904</t>
  </si>
  <si>
    <t>X0023K5Y6X</t>
  </si>
  <si>
    <t>B0DBKTD6Q7</t>
  </si>
  <si>
    <t>VATIN Metallic Turquoise Blue Wired Ribbon, 63mm x 9 Metre Deluxe Glitter Ribbon for Crafts, Wreaths, Big Bows, Gift Wrapping, Christmas Tree Decoration</t>
  </si>
  <si>
    <t>[color:Turquoise Blue]</t>
  </si>
  <si>
    <t>涤纶-特多龙-普通拷克边-标准-20分-10码-Turquoise</t>
  </si>
  <si>
    <t>3DB-SJ14-0-0005101</t>
  </si>
  <si>
    <t>X0024IS23V</t>
  </si>
  <si>
    <t>B0DB5RVJZB</t>
  </si>
  <si>
    <t>VATIN 63mm X 9 Metres Sky Blue Wired Christmas Velvet Ribbon,Continuous Velvet Ribbon with Gold Back for Christmas Tree Decoration, Gift Wrapping Crafts</t>
  </si>
  <si>
    <t>涤纶-荷兰绒-复合-葱布-普通拷克边-标准-20分-10码-Sky Blue &amp; Gold</t>
  </si>
  <si>
    <t>3DB-SJ09-1-0000096</t>
  </si>
  <si>
    <t>X0023K7IE9</t>
  </si>
  <si>
    <t>B09TZRRBZG</t>
  </si>
  <si>
    <t>VATIN 16mm Wide Nylon Woven Vintage Velvet Ribbons by 9 Metres Spool, Red, Perfect use for Choker, Gift Wrapping, Floral Bouquets, Home Decor</t>
  </si>
  <si>
    <t>[size:16MM];[color:Red]</t>
  </si>
  <si>
    <t>尼龙-丝绒带-普通织边-单面织-标准-5分-10码-Red</t>
  </si>
  <si>
    <t>3DB-SJ09-1-0000094</t>
  </si>
  <si>
    <t>X0023K2X53</t>
  </si>
  <si>
    <t>B09TZSBJWN</t>
  </si>
  <si>
    <t>VATIN 16mm Wide Nylon Woven Vintage Velvet Ribbons by 9 Metres Spool, Black, Perfect use for Choker, Gift Wrapping, Floral Bouquets, Home Decor</t>
  </si>
  <si>
    <t>[size:16MM];[color:Black]</t>
  </si>
  <si>
    <t>尼龙-丝绒带-普通织边-单面织-标准-5分-10码-Black</t>
  </si>
  <si>
    <t>3DB-SJ09-1-0000098</t>
  </si>
  <si>
    <t>X0023K7IEJ</t>
  </si>
  <si>
    <t>B09TZRHMD2</t>
  </si>
  <si>
    <t>VATIN 16mm Wide Nylon Woven Vintage Velvet Ribbons by 9 Metres Spool, Burgundy, Perfect use for Choker, Gift Wrapping, Floral Bouquets, Home Decor</t>
  </si>
  <si>
    <t>[size:16MM];[color:Burgundy]</t>
  </si>
  <si>
    <t>尼龙-丝绒带-普通织边-单面织-标准-5分-10码-Burgundy</t>
  </si>
  <si>
    <t>3DB-SJ09-1-0000112</t>
  </si>
  <si>
    <t>X0023K7B7N</t>
  </si>
  <si>
    <t>B09TZRXK33</t>
  </si>
  <si>
    <t>VATIN 26mm Wide Nylon Woven Vintage Velvet Ribbons by 9 Metres Spool, Purple, Perfect use for Choker, Gift Wrapping, Floral Bouquets, Home Decor</t>
  </si>
  <si>
    <t>尼龙-丝绒带-普通织边-单面织-标准-8分-10码-Purple</t>
  </si>
  <si>
    <t>3DB-SJ09-1-0000100</t>
  </si>
  <si>
    <t>X0023K7IJ9</t>
  </si>
  <si>
    <t>B09TZS7C96</t>
  </si>
  <si>
    <t>VATIN 16mm Wide Nylon Woven Vintage Velvet Ribbons by 9 Metres Spool, White, Perfect use for Choker, Gift Wrapping, Floral Bouquets, Home Decor</t>
  </si>
  <si>
    <t>尼龙-丝绒带-普通织边-单面织-标准-5分-10码-White</t>
  </si>
  <si>
    <t>3DB-SJ09-1-0000095</t>
  </si>
  <si>
    <t>X0023K7IDZ</t>
  </si>
  <si>
    <t>B09TZR6WBQ</t>
  </si>
  <si>
    <t>VATIN 16mm Wide Nylon Woven Vintage Velvet Ribbons by 9 Metres Spool, Green, Perfect use for Choker, Gift Wrapping, Floral Bouquets, Home Decor</t>
  </si>
  <si>
    <t>[size:16MM];[color:Green]</t>
  </si>
  <si>
    <t>尼龙-丝绒带-普通织边-单面织-标准-5分-10码-Green</t>
  </si>
  <si>
    <t>3DB-SJ14-0-0000277</t>
  </si>
  <si>
    <t>B0B2QRBQTM</t>
  </si>
  <si>
    <t>VATIN Royal Blue Burlap Wired Ribbon 38mm X 9 Metres Fabric Craft Ribbon for Party Decorations,Big Bow,DIY Wreath Craft, Outdoor Decoration</t>
  </si>
  <si>
    <t>涤纶-仿麻-普通拷克边-标准-12分-10码-Royal</t>
  </si>
  <si>
    <t>2024-08-25 15:51:47 +01:00</t>
  </si>
  <si>
    <t>3DB-SJ09-1-0000099</t>
  </si>
  <si>
    <t>X0023K2X6H</t>
  </si>
  <si>
    <t>B09TZR7VDD</t>
  </si>
  <si>
    <t>VATIN 16mm Wide Nylon Woven Vintage Velvet Ribbons by 9 Metres Spool, Cream, Perfect use for Choker, Gift Wrapping, Floral Bouquets, Home Decor</t>
  </si>
  <si>
    <t>[size:16MM];[color:Cream]</t>
  </si>
  <si>
    <t>尼龙-丝绒带-普通织边-单面织-标准-5分-10码-Cream</t>
  </si>
  <si>
    <t>3DB-SJ14-0-0004857</t>
  </si>
  <si>
    <t>X0023GC08H</t>
  </si>
  <si>
    <t>B0D56TSH4P</t>
  </si>
  <si>
    <t>B0DB5B2FJJ</t>
  </si>
  <si>
    <t>VATIN Green Continues Glitter Ribbon - 38mm x 23 Metre for Gift Wrapping, Crafts, Christmas Tree, Ornaments, and Home Decor - Green Cut Edge Christmas Ribbon</t>
  </si>
  <si>
    <t>涤纶-牛津布-切边-标准-单面印刷-撒粉-12分-25码-Green</t>
  </si>
  <si>
    <t>2024-08-02 16:42:18 +01:00</t>
  </si>
  <si>
    <t>3DB-SJ14-0-0004858</t>
  </si>
  <si>
    <t>X0023GC0CX</t>
  </si>
  <si>
    <t>B0D56D44TL</t>
  </si>
  <si>
    <t>VATIN Gold Continues Glitter Ribbon - 1-1/2 Inch x 25 Yards for Gift Wrapping, Crafts, Christmas Tree, Ornaments, and Home Decor - Gold Cut Edge Christmas Ribbon</t>
  </si>
  <si>
    <t>涤纶-牛津布-切边-标准-单面印刷-撒粉-12分-25码-Gold</t>
  </si>
  <si>
    <t>3DB-SJ14-0-0004875</t>
  </si>
  <si>
    <t>X0023GBYFH</t>
  </si>
  <si>
    <t>B0D55ZZ4JV</t>
  </si>
  <si>
    <t>VATIN Red Continues Glitter Ribbon 3/8 Inch x 25 Yards - for Gift Wrapping, Crafts, Christmas Tree &amp; Ornament Decoration, Home Decor -Red Cut Edge Christmas Ribbon</t>
  </si>
  <si>
    <t>涤纶-牛津布-切边-标准-单面印刷-撒粉-3分-25码-Red</t>
  </si>
  <si>
    <t>2024-08-02 16:42:19 +01:00</t>
  </si>
  <si>
    <t>3DB-SJ14-0-0004869</t>
  </si>
  <si>
    <t>X0023GDXCT</t>
  </si>
  <si>
    <t>B0D56MLZCT</t>
  </si>
  <si>
    <t>VATIN Yellow Gold Continues Glitter Ribbon 3/8 Inch x 25 Yards - for Gift Wrapping, Crafts, Christmas Tree &amp; Ornament Decoration, Home Decor -Yellow Gold Cut Edge Christmas Ribbon</t>
  </si>
  <si>
    <t>[size:10MM];[color:Yellow Gold]</t>
  </si>
  <si>
    <t>涤纶-牛津布-切边-标准-单面印刷-撒粉-3分-25码-Yellow Gold</t>
  </si>
  <si>
    <t>3DB-SJ14-0-0004880</t>
  </si>
  <si>
    <t>X0023GDXDN</t>
  </si>
  <si>
    <t>B0D55XCW34</t>
  </si>
  <si>
    <t>VATIN Light Blue Continues Glitter Ribbon 3/8 Inch x 25 Yards - for Gift Wrapping, Crafts, Christmas Tree &amp; Ornament Decoration, Home Decor -Light Blue Cut Edge Christmas Ribbon</t>
  </si>
  <si>
    <t>[size:10MM];[color:Light Blue]</t>
  </si>
  <si>
    <t>涤纶-牛津布-切边-标准-单面印刷-撒粉-3分-25码-Lt.Blue</t>
  </si>
  <si>
    <t>3DB-SJ14-0-0004974</t>
  </si>
  <si>
    <t>X0023GC483</t>
  </si>
  <si>
    <t>B0D56BLQB8</t>
  </si>
  <si>
    <t>VATIN Silver Continues Glitter Ribbon - 1-1/2 Inch x 25 Yards for Gift Wrapping, Crafts, Christmas Tree, Ornaments, and Home Decor - Silver Cut Edge Christmas Ribbon</t>
  </si>
  <si>
    <t>涤纶-牛津布-切边-标准-单面印刷-撒粉-12分-25码-Silver</t>
  </si>
  <si>
    <t>2024-08-02 16:42:20 +01:00</t>
  </si>
  <si>
    <t>3DB-SJ14-0-0004854</t>
  </si>
  <si>
    <t>X0023G9D5P</t>
  </si>
  <si>
    <t>B0D55X48LW</t>
  </si>
  <si>
    <t>VATIN Yellow Gold Continues Glitter Ribbon - 1-1/2 Inch x 25 Yards for Gift Wrapping, Crafts, Christmas Tree, Ornaments, and Home Decor - Yellow Gold Cut Edge Christmas Ribbon</t>
  </si>
  <si>
    <t>涤纶-牛津布-切边-标准-单面印刷-撒粉-12分-25码-Yellow Gold</t>
  </si>
  <si>
    <t>2024-08-02 16:42:17 +01:00</t>
  </si>
  <si>
    <t>3DB-SJ14-0-0004863</t>
  </si>
  <si>
    <t>X0023GC0ZZ</t>
  </si>
  <si>
    <t>B0D56BZ1LR</t>
  </si>
  <si>
    <t>VATIN Turquoise Continues Glitter Ribbon - 1-1/2 Inch x 25 Yards for Gift Wrapping, Crafts, Christmas Tree, Ornaments, and Home Decor - Turquoise Cut Edge Christmas Ribbon</t>
  </si>
  <si>
    <t>[size:38mm];[color:Turquoise]</t>
  </si>
  <si>
    <t>涤纶-牛津布-切边-标准-单面印刷-撒粉-12分-25码-Turquoise</t>
  </si>
  <si>
    <t>3DB-SJ14-0-0004878</t>
  </si>
  <si>
    <t>X0023G9AEJ</t>
  </si>
  <si>
    <t>B0D565HTV9</t>
  </si>
  <si>
    <t>VATIN Turquoise Continues Glitter Ribbon 3/8 Inch x 25 Yards - for Gift Wrapping, Crafts, Christmas Tree &amp; Ornament Decoration, Home Decor -Turquoise Cut Edge Christmas Ribbon</t>
  </si>
  <si>
    <t>[size:10MM];[color:Turquoise]</t>
  </si>
  <si>
    <t>涤纶-牛津布-切边-标准-单面印刷-撒粉-3分-25码-Turquoise</t>
  </si>
  <si>
    <t>3DB-SJ14-0-0004872</t>
  </si>
  <si>
    <t>X0023G9BED</t>
  </si>
  <si>
    <t>B0D56F8GPH</t>
  </si>
  <si>
    <t>VATIN Green Continues Glitter Ribbon 10mm x 23 Metre - for Gift Wrapping, Crafts, Christmas Tree &amp; Ornament Decoration, Home Decor -Green Cut Edge Christmas Ribbon</t>
  </si>
  <si>
    <t>涤纶-牛津布-切边-标准-单面印刷-撒粉-3分-25码-Green</t>
  </si>
  <si>
    <t>3DB-SJ14-0-0004856</t>
  </si>
  <si>
    <t>X0023G2PK5</t>
  </si>
  <si>
    <t>B0D569XBJD</t>
  </si>
  <si>
    <t>VATIN Champagne Continues Glitter Ribbon - 1-1/2 Inch x 25 Yards for Gift Wrapping, Crafts, Christmas Tree, Ornaments, and Home Decor - Champagne Cut Edge Christmas Ribbon</t>
  </si>
  <si>
    <t>涤纶-牛津布-切边-标准-单面印刷-撒粉-12分-25码-Champagne</t>
  </si>
  <si>
    <t>3DB-SJ14-0-0004873</t>
  </si>
  <si>
    <t>X0023GDXS3</t>
  </si>
  <si>
    <t>B0D56DWCD7</t>
  </si>
  <si>
    <t>VATIN Gold Continues Glitter Ribbon 3/8 Inch x 25 Yards - for Gift Wrapping, Crafts, Christmas Tree &amp; Ornament Decoration, Home Decor -Gold Cut Edge Christmas Ribbon</t>
  </si>
  <si>
    <t>[size:10MM];[color:Gold]</t>
  </si>
  <si>
    <t>涤纶-牛津布-切边-标准-单面印刷-撒粉-3分-25码-Gold</t>
  </si>
  <si>
    <t>3DB-SJ14-0-0004877</t>
  </si>
  <si>
    <t>X0023GBXK3</t>
  </si>
  <si>
    <t>B0D563PPVJ</t>
  </si>
  <si>
    <t>VATIN Royal Blue Continues Glitter Ribbon 3/8 Inch x 25 Yards - for Gift Wrapping, Crafts, Christmas Tree &amp; Ornament Decoration, Home Decor -Royal Blue Cut Edge Christmas Ribbon</t>
  </si>
  <si>
    <t>涤纶-牛津布-切边-标准-单面印刷-撒粉-3分-25码-Royal</t>
  </si>
  <si>
    <t>3DB-SJ14-0-0004862</t>
  </si>
  <si>
    <t>X0023GDX65</t>
  </si>
  <si>
    <t>B0D56K47LG</t>
  </si>
  <si>
    <t>VATIN Royal Blue Continues Glitter Ribbon - 1-1/2 Inch x 25 Yards for Gift Wrapping, Crafts, Christmas Tree, Ornaments, and Home Decor - Royal Blue Cut Edge Christmas Ribbon</t>
  </si>
  <si>
    <t>涤纶-牛津布-切边-标准-单面印刷-撒粉-12分-25码-Royal</t>
  </si>
  <si>
    <t>3DB-SJ14-0-0004874</t>
  </si>
  <si>
    <t>X0023GDXT7</t>
  </si>
  <si>
    <t>B0D56JJ7QS</t>
  </si>
  <si>
    <t>VATIN Pink Iridescent Continues Glitter Ribbon 3/8 Inch x 25 Yards - for Gift Wrapping, Crafts, Christmas Tree &amp; Ornament Decoration, Home Decor -Pink Iridescent Cut Edge Christmas Ribbon</t>
  </si>
  <si>
    <t>[size:10MM];[color:Pink Iridescent]</t>
  </si>
  <si>
    <t>涤纶-牛津布-切边-标准-单面印刷-撒粉-3分-25码-Pink Iridescent</t>
  </si>
  <si>
    <t>3DB-SJ14-0-0004860</t>
  </si>
  <si>
    <t>X0023GDBSP</t>
  </si>
  <si>
    <t>B0D565LFFZ</t>
  </si>
  <si>
    <t>VATIN Red Continues Glitter Ribbon - 1-1/2 Inch x 25 Yards for Gift Wrapping, Crafts, Christmas Tree, Ornaments, and Home Decor - Red Cut Edge Christmas Ribbon</t>
  </si>
  <si>
    <t>涤纶-牛津布-切边-标准-单面印刷-撒粉-12分-25码-Red</t>
  </si>
  <si>
    <t>3DB-SJ14-0-0004855</t>
  </si>
  <si>
    <t>X0023GBY9N</t>
  </si>
  <si>
    <t>B0D56JK1VT</t>
  </si>
  <si>
    <t>VATIN Black Continues Glitter Ribbon - 1-1/2 Inch x 25 Yards for Gift Wrapping, Crafts, Christmas Tree, Ornaments, and Home Decor - Black Cut Edge Christmas Ribbon</t>
  </si>
  <si>
    <t>涤纶-牛津布-切边-标准-单面印刷-撒粉-12分-25码-Black</t>
  </si>
  <si>
    <t>3DB-SJ14-0-0004867</t>
  </si>
  <si>
    <t>X0023GBVX7</t>
  </si>
  <si>
    <t>B0D568QFL3</t>
  </si>
  <si>
    <t>VATIN Pink Continues Glitter Ribbon - 1-1/2 Inch x 25 Yards for Gift Wrapping, Crafts, Christmas Tree, Ornaments, and Home Decor - Pink Cut Edge Christmas Ribbon</t>
  </si>
  <si>
    <t>涤纶-牛津布-切边-标准-单面印刷-撒粉-12分-25码-Pink</t>
  </si>
  <si>
    <t>3DB-SJ14-0-0004879</t>
  </si>
  <si>
    <t>X0023GBYG1</t>
  </si>
  <si>
    <t>B0D567CCJV</t>
  </si>
  <si>
    <t>VATIN White Iridescent Continues Glitter Ribbon 3/8 Inch x 25 Yards - for Gift Wrapping, Crafts, Christmas Tree &amp; Ornament Decoration, Home Decor -White Iridescent Cut Edge Christmas Ribbon</t>
  </si>
  <si>
    <t>[size:10MM];[color:White Iridescent]</t>
  </si>
  <si>
    <t>涤纶-牛津布-切边-标准-单面印刷-撒粉-3分-25码-White Iridescent</t>
  </si>
  <si>
    <t>3DB-SJ14-0-0004870</t>
  </si>
  <si>
    <t>X0023G2Q2R</t>
  </si>
  <si>
    <t>B0D569XNFZ</t>
  </si>
  <si>
    <t>VATIN Black Continues Glitter Ribbon 3/8 Inch x 25 Yards - for Gift Wrapping, Crafts, Christmas Tree &amp; Ornament Decoration, Home Decor -Black Cut Edge Christmas Ribbon</t>
  </si>
  <si>
    <t>涤纶-牛津布-切边-标准-单面印刷-撒粉-3分-25码-Black</t>
  </si>
  <si>
    <t>3DB-SJ14-0-0004881</t>
  </si>
  <si>
    <t>X0023G2Q95</t>
  </si>
  <si>
    <t>B0D56GYSQS</t>
  </si>
  <si>
    <t>VATIN Light Yellow Continues Glitter Ribbon 3/8 Inch x 25 Yards - for Gift Wrapping, Crafts, Christmas Tree &amp; Ornament Decoration, Home Decor -Light Yellow Cut Edge Christmas Ribbon</t>
  </si>
  <si>
    <t>[size:10MM];[color:Light Yellow Iridescent]</t>
  </si>
  <si>
    <t>涤纶-牛津布-切边-标准-单面印刷-撒粉-3分-25码-Lt.Yellow Iridescent</t>
  </si>
  <si>
    <t>3DB-SJ14-0-0004864</t>
  </si>
  <si>
    <t>X0023G2PZF</t>
  </si>
  <si>
    <t>B0D56HPFL9</t>
  </si>
  <si>
    <t>VATIN White Iridescent Continues Glitter Ribbon - 1-1/2 Inch x 25 Yards for Gift Wrapping, Crafts, Christmas Tree, Ornaments, and Home Decor - White Iridescent Cut Edge Christmas Ribbon</t>
  </si>
  <si>
    <t>涤纶-牛津布-切边-标准-单面印刷-撒粉-12分-25码-White Iridescent</t>
  </si>
  <si>
    <t>3DB-SJ14-0-0004876</t>
  </si>
  <si>
    <t>X0023GDXDD</t>
  </si>
  <si>
    <t>B0D561CXL2</t>
  </si>
  <si>
    <t>VATIN Rose Gold Continues Glitter Ribbon 3/8 Inch x 25 Yards - for Gift Wrapping, Crafts, Christmas Tree &amp; Ornament Decoration, Home Decor -Rose Gold Cut Edge Christmas Ribbon</t>
  </si>
  <si>
    <t>[size:10MM];[color:Rose Gold]</t>
  </si>
  <si>
    <t>涤纶-牛津布-切边-标准-单面印刷-撒粉-3分-25码-Rose Gold</t>
  </si>
  <si>
    <t>3DB-SJ14-0-0004859</t>
  </si>
  <si>
    <t>X0023G9EA9</t>
  </si>
  <si>
    <t>B0D56D1CJR</t>
  </si>
  <si>
    <t>VATIN Pink Iridescent Continues Glitter Ribbon - 1-1/2 Inch x 25 Yards for Gift Wrapping, Crafts, Christmas Tree, Ornaments, and Home Decor - Pink Iridescent Cut Edge Christmas Ribbon</t>
  </si>
  <si>
    <t>涤纶-牛津布-切边-标准-单面印刷-撒粉-12分-25码-Pink Iridescent</t>
  </si>
  <si>
    <t>3DB-SJ14-0-0004865</t>
  </si>
  <si>
    <t>X0023GC1O5</t>
  </si>
  <si>
    <t>B0D56K16SC</t>
  </si>
  <si>
    <t>VATIN Light Blue Continues Glitter Ribbon - 1-1/2 Inch x 25 Yards for Gift Wrapping, Crafts, Christmas Tree, Ornaments, and Home Decor - Light Blue Cut Edge Christmas Ribbon</t>
  </si>
  <si>
    <t>涤纶-牛津布-切边-标准-单面印刷-撒粉-12分-25码-Lt.Blue</t>
  </si>
  <si>
    <t>3DB-SJ14-0-0004971</t>
  </si>
  <si>
    <t>X0023G2QCH</t>
  </si>
  <si>
    <t>B0D56GDD6F</t>
  </si>
  <si>
    <t>VATIN Purple Continues Glitter Ribbon 3/8 Inch x 25 Yards - for Gift Wrapping, Crafts, Christmas Tree &amp; Ornament Decoration, Home Decor -Purple Cut Edge Christmas Ribbon</t>
  </si>
  <si>
    <t>涤纶-牛津布-切边-标准-单面印刷-撒粉-3分-25码-Purple</t>
  </si>
  <si>
    <t>3DB-SJ14-0-0004861</t>
  </si>
  <si>
    <t>X0023GC1KJ</t>
  </si>
  <si>
    <t>B0D56XWNFN</t>
  </si>
  <si>
    <t>VATIN Rose Gold Continues Glitter Ribbon - 1-1/2 Inch x 25 Yards for Gift Wrapping, Crafts, Christmas Tree, Ornaments, and Home Decor - Rose Gold Cut Edge Christmas Ribbon</t>
  </si>
  <si>
    <t>涤纶-牛津布-切边-标准-单面印刷-撒粉-12分-25码-Rose Gold</t>
  </si>
  <si>
    <t>3DB-SJ14-0-0004882</t>
  </si>
  <si>
    <t>X0023G9C2T</t>
  </si>
  <si>
    <t>B0D56JZ5SS</t>
  </si>
  <si>
    <t>VATIN Pink Continues Glitter Ribbon 3/8 Inch x 25 Yards - for Gift Wrapping, Crafts, Christmas Tree &amp; Ornament Decoration, Home Decor -Pink Cut Edge Christmas Ribbon</t>
  </si>
  <si>
    <t>[size:10MM];[color:Pink]</t>
  </si>
  <si>
    <t>涤纶-牛津布-切边-标准-单面印刷-撒粉-3分-25码-Pink</t>
  </si>
  <si>
    <t>3DB-SJ14-0-0004866</t>
  </si>
  <si>
    <t>X0023GD865</t>
  </si>
  <si>
    <t>B0D567PHZN</t>
  </si>
  <si>
    <t>VATIN Light Yellow Continues Glitter Ribbon - 1-1/2 Inch x 25 Yards for Gift Wrapping, Crafts, Christmas Tree, Ornaments, and Home Decor - Light Yellow Cut Edge Christmas Ribbon</t>
  </si>
  <si>
    <t>涤纶-牛津布-切边-标准-单面印刷-撒粉-12分-25码-Lt.Yellow Iridescent</t>
  </si>
  <si>
    <t>3DB-SJ14-0-0004871</t>
  </si>
  <si>
    <t>X0023G9EDL</t>
  </si>
  <si>
    <t>B0D561CCQ3</t>
  </si>
  <si>
    <t>VATIN Champagne Continues Glitter Ribbon 3/8 Inch x 25 Yards - for Gift Wrapping, Crafts, Christmas Tree &amp; Ornament Decoration, Home Decor -Champagne Cut Edge Christmas Ribbon</t>
  </si>
  <si>
    <t>[size:10MM];[color:Champagne Gold]</t>
  </si>
  <si>
    <t>涤纶-牛津布-切边-标准-单面印刷-撒粉-3分-25码-Champagne</t>
  </si>
  <si>
    <t>3DB-SJ01-2-0000127</t>
  </si>
  <si>
    <t>X0023GDDI3</t>
  </si>
  <si>
    <t>B0B51MKD21</t>
  </si>
  <si>
    <t>B0CDSGPRHL</t>
  </si>
  <si>
    <t>VATIN Solid Color Double Faced Black Satin Ribbon 2" Wide 50-Yards Long Perfect for Wedding Decor, Crafts, Bow Making, Sewing, Gift Package Wrapping and Other Projects</t>
  </si>
  <si>
    <t>[size:2" X 50 Yards];[color:Black]</t>
  </si>
  <si>
    <t>涤纶-缎带-普通织边-双面织-标准-16分-50码-Black</t>
  </si>
  <si>
    <t>2024-08-02 16:41:10 +01:00</t>
  </si>
  <si>
    <t>3DB-SJ14-0-0004973</t>
  </si>
  <si>
    <t>X0023GBY9X</t>
  </si>
  <si>
    <t>B0D5679K6J</t>
  </si>
  <si>
    <t>VATIN Purple Continues Glitter Ribbon - 1-1/2 Inch x 25 Yards for Gift Wrapping, Crafts, Christmas Tree, Ornaments, and Home Decor - Purple Cut Edge Christmas Ribbon</t>
  </si>
  <si>
    <t>涤纶-牛津布-切边-标准-单面印刷-撒粉-12分-25码-Purple</t>
  </si>
  <si>
    <t>3DB-SJ14-0-0004972</t>
  </si>
  <si>
    <t>X0023GC4O7</t>
  </si>
  <si>
    <t>B0D563GLTH</t>
  </si>
  <si>
    <t>VATIN Silver Continues Glitter Ribbon 3/8 Inch x 25 Yards - for Gift Wrapping, Crafts, Christmas Tree &amp; Ornament Decoration, Home Decor -Silver Cut Edge Christmas Ribbon</t>
  </si>
  <si>
    <t>涤纶-牛津布-切边-标准-单面印刷-撒粉-3分-25码-Silver</t>
  </si>
  <si>
    <t>3DB-SJ01-2-0000126</t>
  </si>
  <si>
    <t>X0023FPDZF</t>
  </si>
  <si>
    <t>B0B51N68RB</t>
  </si>
  <si>
    <t>VATIN Solid Color Double Faced Black Satin Ribbon 5/8" Wide 50-Yards Long Perfect for Wedding Decor, Crafts, Bow Making, Sewing, Gift Package Wrapping and Other Projects</t>
  </si>
  <si>
    <t>[size:5/8" X 50 Yards];[color:Black]</t>
  </si>
  <si>
    <t>涤纶-缎带-普通织边-双面织-标准-5分-50码-Black</t>
  </si>
  <si>
    <t>2024-08-02 03:12:42 +01:00</t>
  </si>
  <si>
    <t>3DB-SJ01-2-0000137</t>
  </si>
  <si>
    <t>X0023DN8BD</t>
  </si>
  <si>
    <t>B0B51NLPJY</t>
  </si>
  <si>
    <t>VATIN Solid Color Double Faced Silver/Grey Satin Ribbon 1/4" Wide 50-Yards Long Perfect for Wedding Decor, Crafts, Bow Making, Sewing, Gift Package Wrapping and Other Projects</t>
  </si>
  <si>
    <t>[size:1/4" X 50 Yards];[color:Silver/Grey]</t>
  </si>
  <si>
    <t>涤纶-缎带-普通织边-双面织-标准-2分-50码-Lt.Gray</t>
  </si>
  <si>
    <t>2024-07-30 19:52:47 +01:00</t>
  </si>
  <si>
    <t>3DB-SJ02-2-0000506</t>
  </si>
  <si>
    <t>X0023D1T0F</t>
  </si>
  <si>
    <t>B0B3HYMXD6</t>
  </si>
  <si>
    <t>VATIN 16mm Satin Ribbon, Continuous 23 Metre Double Faced Polyester Deep Dusty Blue Fabric Ribbon for Gift Wrapping, Crafts, Wedding Decor, Baby Shower, Wreath, Party Decoration and More Projects</t>
  </si>
  <si>
    <t>[size:5/8" X 25 Yards];[color:Deep Dusty Blue]</t>
  </si>
  <si>
    <t>涤纶带-普通织边-双面织-标准-5分-25码-Dk.Dusty Blue</t>
  </si>
  <si>
    <t>2024-07-30 11:08:55 +01:00</t>
  </si>
  <si>
    <t>3DB-SJ10-0-0000125</t>
  </si>
  <si>
    <t>X0022ZO5NH</t>
  </si>
  <si>
    <t>B0CQPCQZ6R</t>
  </si>
  <si>
    <t>VATIN Turquoise and Pink Gingham Ribbon, Each Roll Measuring 1 Inch Wide by 25 Yards Long, Featuring Polyester Woven Edges, Perfect for Gift Wrapping and Festive Party Decorations</t>
  </si>
  <si>
    <t>涤纶-格子带-Gingham-普通织边-标准-8分-25码-Turquoise &amp; Pink</t>
  </si>
  <si>
    <t>2024-07-15 20:16:22 +01:00</t>
  </si>
  <si>
    <t>3DB-SJ10-0-0000063</t>
  </si>
  <si>
    <t>X0022ZPTIR</t>
  </si>
  <si>
    <t>B0CQPB9JPY</t>
  </si>
  <si>
    <t>VATIN Blue and White Gingham Ribbon, Each Roll Measuring 5/8 Inch Wide by 10 Yards Long, Featuring Polyester Woven Edges, Perfect for Gift Wrapping and Festive Party Decorations</t>
  </si>
  <si>
    <t>[size:16MM];[color:Gingham-Blue/White]</t>
  </si>
  <si>
    <t>涤纶-格子带-Gingham-普通织边-标准-5分-10码-Blue &amp; White</t>
  </si>
  <si>
    <t>2024-07-15 20:15:58 +01:00</t>
  </si>
  <si>
    <t>3DB-SJ10-0-0000009</t>
  </si>
  <si>
    <t>X0022ZQ0U3</t>
  </si>
  <si>
    <t>B0CQPB7DBH</t>
  </si>
  <si>
    <t>VATIN 2 Rolls Black and White Gingham Ribbon Set, Total Length 20 Yards, Each Roll Measuring 3/8 Inch Wide by 10 Yards Long, Featuring Polyester Woven Edges, Comes in 2 Distinct Buffalo Check Designs</t>
  </si>
  <si>
    <t>[color:Black/White]</t>
  </si>
  <si>
    <t>色织带-格子带-规则双色-3分-Buffalo+Gingham-10Y-2卷-Black/White</t>
  </si>
  <si>
    <t>2024-07-15 20:16:08 +01:00</t>
  </si>
  <si>
    <t>3DB-SJ09-1-0000294</t>
  </si>
  <si>
    <t>X0022ZMRUZ</t>
  </si>
  <si>
    <t>B0CR5C5WC9</t>
  </si>
  <si>
    <t>VATIN Navy Blue Velvet Ribbon 5/8" Blue Premium Plush Velvet Woven Edge Velvet Ribbon for Christmas Tree,Gift Wrapping,Flower Bouquet,Wreath Decorations,Bow Making- 25 Yards</t>
  </si>
  <si>
    <t>尼龙-丝绒带-普通织边-单面织-标准-5分-25码-Navy</t>
  </si>
  <si>
    <t>2024-07-15 20:15:57 +01:00</t>
  </si>
  <si>
    <t>3DB-SJ10-0-0000031</t>
  </si>
  <si>
    <t>X0022ZO5UZ</t>
  </si>
  <si>
    <t>B0CQPC6N32</t>
  </si>
  <si>
    <t>VATIN Electric Blue and White Gingham Ribbon, Each Roll Measuring 5/8 Inch Wide by 25 Yards Long, Featuring Polyester Woven Edges, Perfect for Gift Wrapping and Festive Party Decorations</t>
  </si>
  <si>
    <t>涤纶-格子带-Gingham-普通织边-标准-5分-25码-Electric Blue &amp; White</t>
  </si>
  <si>
    <t>2024-07-15 20:16:33 +01:00</t>
  </si>
  <si>
    <t>3DB-SJ14-1-0000049</t>
  </si>
  <si>
    <t>X0022ZQ125</t>
  </si>
  <si>
    <t>B0CJHX8SXX</t>
  </si>
  <si>
    <t>B0CSFQS26X</t>
  </si>
  <si>
    <t>VATIN Ivory Velvet Ribbon 3/8 inches Continuous 20-Yards Spool Use for Gift Wrapping, Handmade Craft Ornaments Bow Making, Christmas Tree Ornaments Wreath Decoration Wedding Boutonnieres</t>
  </si>
  <si>
    <t>[size:3/8"];[color:Ivory]</t>
  </si>
  <si>
    <t>尼龙-荷兰绒-切边-标准-3分-20码-Ivory</t>
  </si>
  <si>
    <t>2024-07-15 20:16:38 +01:00</t>
  </si>
  <si>
    <t>3DB-SJ10-0-0000121</t>
  </si>
  <si>
    <t>X0022ZMRT1</t>
  </si>
  <si>
    <t>B0CQP84R6V</t>
  </si>
  <si>
    <t>VATIN Turquoise and Pink Gingham Ribbon, Each Roll Measuring 3/8 Inch Wide by 25 Yards Long, Featuring Polyester Woven Edges, Perfect for Gift Wrapping and Festive Party Decorations</t>
  </si>
  <si>
    <t>[size:10MM];[color:Gingham-Turquoise/Pink]</t>
  </si>
  <si>
    <t>涤纶-格子带-Gingham-普通织边-标准-3分-25码-Turquoise &amp; Pink</t>
  </si>
  <si>
    <t>3DB-SJ10-0-0000122</t>
  </si>
  <si>
    <t>X0022ZQ1VL</t>
  </si>
  <si>
    <t>B0CQPC2P1S</t>
  </si>
  <si>
    <t>VATIN Turquoise and Pink Gingham Ribbon, Each Roll Measuring 5/8 Inch Wide by 10 Yards Long, Featuring Polyester Woven Edges, Perfect for Gift Wrapping and Festive Party Decorations</t>
  </si>
  <si>
    <t>涤纶-格子带-Gingham-普通织边-标准-5分-10码-Turquoise &amp; Pink</t>
  </si>
  <si>
    <t>2024-07-15 20:16:23 +01:00</t>
  </si>
  <si>
    <t>3DB-SJ10-0-0000022</t>
  </si>
  <si>
    <t>X0022ZMQ6F</t>
  </si>
  <si>
    <t>B0CQP9MFWC</t>
  </si>
  <si>
    <t>VATIN Red and White Gingham Ribbon,Polyester Woven Edge,5/8 Inch x 10 Yards</t>
  </si>
  <si>
    <t>[size:16MM];[color:Gingham-Red/White]</t>
  </si>
  <si>
    <t>涤纶-格子带-Gingham-普通织边-标准-5分-10码-Red &amp; White</t>
  </si>
  <si>
    <t>2024-07-15 20:16:19 +01:00</t>
  </si>
  <si>
    <t>3DB-SJ10-0-0000027</t>
  </si>
  <si>
    <t>X0022ZIZDD</t>
  </si>
  <si>
    <t>B0CQP9LB97</t>
  </si>
  <si>
    <t>VATIN Electric Blue and White Gingham Ribbon, Each Roll Measuring 1/4 Inch Wide by 25 Yards Long, Featuring Polyester Woven Edges, Perfect for Gift Wrapping and Festive Party Decorations</t>
  </si>
  <si>
    <t>[size:6MM];[color:Gingham-Electric Blue/White]</t>
  </si>
  <si>
    <t>涤纶-格子带-Gingham-普通织边-标准-2分-25码-Electric Blue &amp; White</t>
  </si>
  <si>
    <t>2024-07-15 20:16:36 +01:00</t>
  </si>
  <si>
    <t>3DB-SJ10-0-0000137</t>
  </si>
  <si>
    <t>X0022ZJ113</t>
  </si>
  <si>
    <t>B0CQP9YHCF</t>
  </si>
  <si>
    <t>VATIN Mint and Emerald Gingham Ribbon, Each Roll Measuring 3/8 Inch Wide by 25 Yards Long, Featuring Polyester Woven Edges, Perfect for Gift Wrapping and Festive Party Decorations</t>
  </si>
  <si>
    <t>涤纶-格子带-Gingham-普通织边-标准-3分-25码-Emerald &amp; Mint</t>
  </si>
  <si>
    <t>2024-07-15 20:16:00 +01:00</t>
  </si>
  <si>
    <t>3DB-SJ10-0-0000030</t>
  </si>
  <si>
    <t>X0022ZL5XF</t>
  </si>
  <si>
    <t>B0CQPB47BB</t>
  </si>
  <si>
    <t>VATIN Electric Blue and White Gingham Ribbon, Each Roll Measuring 5/8 Inch Wide by 10 Yards Long, Featuring Polyester Woven Edges, Perfect for Gift Wrapping and Festive Party Decorations</t>
  </si>
  <si>
    <t>[size:16MM];[color:Gingham-Electric Blue/White]</t>
  </si>
  <si>
    <t>涤纶-格子带-Gingham-普通织边-标准-5分-10码-Electric Blue &amp; White</t>
  </si>
  <si>
    <t>3DB-SJ10-0-0000127</t>
  </si>
  <si>
    <t>X0022ZMQDN</t>
  </si>
  <si>
    <t>B0CQPBXTSJ</t>
  </si>
  <si>
    <t>VATIN Purple and Pink Gingham Ribbon, Each Roll Measuring 1/4 Inch Wide by 25 Yards Long, Featuring Polyester Woven Edges, Perfect for Gift Wrapping and Festive Party Decorations</t>
  </si>
  <si>
    <t>涤纶-格子带-Gingham-普通织边-标准-2分-25码-Purple &amp; Pink</t>
  </si>
  <si>
    <t>3DB-SJ10-0-0000041</t>
  </si>
  <si>
    <t>X0022ZPTGJ</t>
  </si>
  <si>
    <t>B0CQP9T49R</t>
  </si>
  <si>
    <t>VATIN Black and White Buffalo Checked Ribbon, Each Roll Measuring 1 Inch Wide by 25 Yards Long, Featuring Polyester Woven Edges, Perfect for Gift Wrapping and Festive Party Decorations</t>
  </si>
  <si>
    <t>涤纶-格子带-Buffalo Plaid-普通织边-标准-8分-25码-Black &amp; White</t>
  </si>
  <si>
    <t>2024-07-15 20:16:01 +01:00</t>
  </si>
  <si>
    <t>3DB-SJ10-0-0000056</t>
  </si>
  <si>
    <t>X0022ZQ2X3</t>
  </si>
  <si>
    <t>B0CRVB9F1G</t>
  </si>
  <si>
    <t>VATIN Light Purple and White Gingham Ribbon, Each Roll Measuring 5/8 Inch Wide by 25 Yards Long, Featuring Polyester Woven Edges, Perfect for Gift Wrapping and Festive Party Decorations</t>
  </si>
  <si>
    <t>涤纶-格子带-Gingham-普通织边-标准-5分-25码-Lt.Purple &amp; White</t>
  </si>
  <si>
    <t>3DB-SJ10-0-0000131</t>
  </si>
  <si>
    <t>X0022ZO5WN</t>
  </si>
  <si>
    <t>B0CQPBRZP3</t>
  </si>
  <si>
    <t>VATIN Purple and Pink Gingham Ribbon, Each Roll Measuring 5/8 Inch Wide by 25 Yards Long, Featuring Polyester Woven Edges, Perfect for Gift Wrapping and Festive Party Decorations</t>
  </si>
  <si>
    <t>涤纶-格子带-Gingham-普通织边-标准-5分-25码-Purple &amp; Pink</t>
  </si>
  <si>
    <t>3DB-SJ14-1-0000071</t>
  </si>
  <si>
    <t>X0022ZL63T</t>
  </si>
  <si>
    <t>B0CR3THVF5</t>
  </si>
  <si>
    <t>VATIN 4 Inch x 22 Yards Wide Orange Satin Solid Ribbon for Grand Opening, Ceremony, Party &amp; Festival Decoration</t>
  </si>
  <si>
    <t>[size:4" x 22 Yard];[color:Orange]</t>
  </si>
  <si>
    <t>涤纶-缎面布-切边-标准-32分-22码-Orange</t>
  </si>
  <si>
    <t>2024-07-15 20:16:51 +01:00</t>
  </si>
  <si>
    <t>3DB-SJ10-0-0000148</t>
  </si>
  <si>
    <t>X0022ZMS8L</t>
  </si>
  <si>
    <t>B0CQPB74RC</t>
  </si>
  <si>
    <t>VATIN Black and White Gingham Ribbon, Each Roll Measuring 1 Inch Wide by 25 Yards Long, Featuring Polyester Woven Edges, Perfect for Gift Wrapping and Festive Party Decorations</t>
  </si>
  <si>
    <t>[size:25mm];[color:Gingham-Black/White]</t>
  </si>
  <si>
    <t>涤纶-格子带-Gingham-普通织边-标准-8分-25码-Black &amp; White</t>
  </si>
  <si>
    <t>3DB-SJ10-0-0000102</t>
  </si>
  <si>
    <t>X0022ZJ127</t>
  </si>
  <si>
    <t>B0CQPBN6HS</t>
  </si>
  <si>
    <t>VATIN Forest Green and White Gingham Ribbon, Each Roll Measuring 3/8 Inch Wide by 25 Yards Long, Featuring Polyester Woven Edges, Perfect for Gift Wrapping and Festive Party Decorations</t>
  </si>
  <si>
    <t>[size:10MM];[color:Gingham-Forest Green/White]</t>
  </si>
  <si>
    <t>涤纶-格子带-Gingham-普通织边-标准-3分-25码-Forest &amp; White</t>
  </si>
  <si>
    <t>2024-07-15 20:16:31 +01:00</t>
  </si>
  <si>
    <t>3DB-SJ10-0-0000129</t>
  </si>
  <si>
    <t>X0022ZQ427</t>
  </si>
  <si>
    <t>B0CQPC785G</t>
  </si>
  <si>
    <t>VATIN Purple and Pink Gingham Ribbon, Each Roll Measuring 3/8 Inch Wide by 25 Yards Long, Featuring Polyester Woven Edges, Perfect for Gift Wrapping and Festive Party Decorations</t>
  </si>
  <si>
    <t>涤纶-格子带-Gingham-普通织边-标准-3分-25码-Purple &amp; Pink</t>
  </si>
  <si>
    <t>3DB-SJ10-0-0000108</t>
  </si>
  <si>
    <t>X0022ZQ553</t>
  </si>
  <si>
    <t>B0CQPBC2XL</t>
  </si>
  <si>
    <t>VATIN Emerlad and White Gingham Ribbon, Each Roll Measuring 1/4 Inch Wide by 25 Yards Long, Featuring Polyester Woven Edges, Perfect for Gift Wrapping and Festive Party Decorations</t>
  </si>
  <si>
    <t>涤纶-格子带-Gingham-普通织边-标准-2分-25码-Emerald &amp; White</t>
  </si>
  <si>
    <t>3DB-SJ10-0-0000119</t>
  </si>
  <si>
    <t>X0022ZQ0GH</t>
  </si>
  <si>
    <t>B0CQPBD5VQ</t>
  </si>
  <si>
    <t>VATIN Turquoise and Pink Gingham Ribbon, Each Roll Measuring 1/4 Inch Wide by 25 Yards Long, Featuring Polyester Woven Edges, Perfect for Gift Wrapping and Festive Party Decorations</t>
  </si>
  <si>
    <t>涤纶-格子带-Gingham-普通织边-标准-2分-25码-Turquoise &amp; Pink</t>
  </si>
  <si>
    <t>3DB-SJ10-0-0000123</t>
  </si>
  <si>
    <t>X0022ZMVU1</t>
  </si>
  <si>
    <t>B0CQP94BQF</t>
  </si>
  <si>
    <t>VATIN Turquoise and Pink Gingham Ribbon, Each Roll Measuring 5/8 Inch Wide by 25 Yards Long, Featuring Polyester Woven Edges, Perfect for Gift Wrapping and Festive Party Decorations</t>
  </si>
  <si>
    <t>[size:16MM];[color:Gingham-Turquoise/Pink]</t>
  </si>
  <si>
    <t>涤纶-格子带-Gingham-普通织边-标准-5分-25码-Turquoise &amp; Pink</t>
  </si>
  <si>
    <t>2024-07-15 20:16:04 +01:00</t>
  </si>
  <si>
    <t>3DB-SJ10-0-0000033</t>
  </si>
  <si>
    <t>X0022YC7FV</t>
  </si>
  <si>
    <t>B0CQP7YB71</t>
  </si>
  <si>
    <t>VATIN Electric Blue and White Gingham Ribbon, Each Roll Measuring 1 Inch Wide by 25 Yards Long, Featuring Polyester Woven Edges, Perfect for Gift Wrapping and Festive Party Decorations</t>
  </si>
  <si>
    <t>[size:25mm];[color:Gingham-Electric Blue/White]</t>
  </si>
  <si>
    <t>涤纶-格子带-Gingham-普通织边-标准-8分-25码-Electric Blue &amp; White</t>
  </si>
  <si>
    <t>2024-07-13 22:17:19 +01:00</t>
  </si>
  <si>
    <t>3DB-SJ10-0-0000087</t>
  </si>
  <si>
    <t>X0022STYAX</t>
  </si>
  <si>
    <t>B0CQP9XFVT</t>
  </si>
  <si>
    <t>VATIN Navy and White Gingham Ribbon, Each Roll Measuring 5/8 Inch Wide by 10 Yards Long, Featuring Polyester Woven Edges, Perfect for Gift Wrapping and Festive Party Decorations</t>
  </si>
  <si>
    <t>[size:16MM];[color:Gingham-Navy/White]</t>
  </si>
  <si>
    <t>涤纶-格子带-Gingham-普通织边-标准-5分-10码-Navy &amp; White</t>
  </si>
  <si>
    <t>2024-07-08 09:56:49 +01:00</t>
  </si>
  <si>
    <t>3DB-SJ10-0-0000145</t>
  </si>
  <si>
    <t>X0022TDUYX</t>
  </si>
  <si>
    <t>B0CQPBSLTV</t>
  </si>
  <si>
    <t>VATIN Black and White Gingham Ribbon, Each Roll Measuring 5/8 Inch Wide by 10 Yards Long, Featuring Polyester Woven Edges, Perfect for Gift Wrapping and Festive Party Decorations</t>
  </si>
  <si>
    <t>[size:16MM];[color:Gingham-Black/White]</t>
  </si>
  <si>
    <t>涤纶-格子带-Gingham-普通织边-标准-5分-10码-Black &amp; White</t>
  </si>
  <si>
    <t>2024-07-08 09:52:23 +01:00</t>
  </si>
  <si>
    <t>3DB-SJ10-0-0000257</t>
  </si>
  <si>
    <t>X0022T2IMD</t>
  </si>
  <si>
    <t>B0CR3ZJT4R</t>
  </si>
  <si>
    <t>VATIN Black and White Houndstooth Ribbon,5/8 Inches x Continuous 25 Yards</t>
  </si>
  <si>
    <t>[size:16mm X 23 Metres];[color:Black &amp; White]</t>
  </si>
  <si>
    <t>涤纶-格子带-Houndstooth-普通织边-标准-5分-25码-Black &amp; White</t>
  </si>
  <si>
    <t>Q1,Q4</t>
  </si>
  <si>
    <t>2024-07-08 09:45:57 +01:00</t>
  </si>
  <si>
    <t>3DB-SJ10-0-0000134</t>
  </si>
  <si>
    <t>X0022SV631</t>
  </si>
  <si>
    <t>B0CQP8SVDX</t>
  </si>
  <si>
    <t>VATIN Mint and Emerald Gingham Ribbon, Each Roll Measuring 1/4 Inch Wide by 10 Yards Long, Featuring Polyester Woven Edges, Perfect for Gift Wrapping and Festive Party Decorations</t>
  </si>
  <si>
    <t>[size:6MM];[color:Gingham-Emerald Green/Mint]</t>
  </si>
  <si>
    <t>涤纶-格子带-Gingham-普通织边-标准-2分-10码-Emerald &amp; Mint</t>
  </si>
  <si>
    <t>2024-07-08 09:02:24 +01:00</t>
  </si>
  <si>
    <t>3DB-SJ10-0-0000132</t>
  </si>
  <si>
    <t>X0022TDHWD</t>
  </si>
  <si>
    <t>B0CQP9KQM1</t>
  </si>
  <si>
    <t>VATIN Purple and Pink Gingham Ribbon, Each Roll Measuring 1 Inch Wide by 10 Yards Long, Featuring Polyester Woven Edges, Perfect for Gift Wrapping and Festive Party Decorations</t>
  </si>
  <si>
    <t>涤纶-格子带-Gingham-普通织边-标准-8分-10码-Purple &amp; Pink</t>
  </si>
  <si>
    <t>2024-07-08 09:01:50 +01:00</t>
  </si>
  <si>
    <t>3DB-SJ10-0-0000051</t>
  </si>
  <si>
    <t>X0022T27QF</t>
  </si>
  <si>
    <t>B0CRVHJ17N</t>
  </si>
  <si>
    <t>VATIN Light Purple and White Gingham Ribbon, Each Roll Measuring 1/4 Inch Wide by 10 Yards Long, Featuring Polyester Woven Edges, Perfect for Gift Wrapping and Festive Party Decorations</t>
  </si>
  <si>
    <t>涤纶-格子带-Gingham-普通织边-标准-2分-10码-Lt.Purple &amp; White</t>
  </si>
  <si>
    <t>2024-07-08 08:56:53 +01:00</t>
  </si>
  <si>
    <t>3DB-SJ10-0-0000173</t>
  </si>
  <si>
    <t>X0022STP9D</t>
  </si>
  <si>
    <t>B0CRVMNDXR</t>
  </si>
  <si>
    <t>VATIN Gray and White Gingham Ribbon, Each Roll Measuring 3/8 Inch Wide by 10 Yards Long, Featuring Polyester Woven Edges, Perfect for Gift Wrapping and Festive Party Decorations</t>
  </si>
  <si>
    <t>涤纶-格子带-Gingham-普通织边-标准-3分-10码-Gray &amp; White</t>
  </si>
  <si>
    <t>2024-07-08 08:56:49 +01:00</t>
  </si>
  <si>
    <t>3DB-SJ10-0-0000061</t>
  </si>
  <si>
    <t>X0022SVA4V</t>
  </si>
  <si>
    <t>B0CQP9ZVLY</t>
  </si>
  <si>
    <t>VATIN Blue and White Gingham Ribbon, Each Roll Measuring 3/8 Inch Wide by 10 Yards Long, Featuring Polyester Woven Edges, Perfect for Gift Wrapping and Festive Party Decorations</t>
  </si>
  <si>
    <t>[size:10MM];[color:Gingham-Blue/White]</t>
  </si>
  <si>
    <t>涤纶-格子带-Gingham-普通织边-标准-3分-10码-Blue &amp; White</t>
  </si>
  <si>
    <t>3DB-SJ10-0-0000136</t>
  </si>
  <si>
    <t>X0022T27P1</t>
  </si>
  <si>
    <t>B0CQP9S7V3</t>
  </si>
  <si>
    <t>VATIN Mint and Emerald Gingham Ribbon, Each Roll Measuring 3/8 Inch Wide by 10 Yards Long, Featuring Polyester Woven Edges, Perfect for Gift Wrapping and Festive Party Decorations</t>
  </si>
  <si>
    <t>[size:10MM];[color:Gingham-Emerald Green/Mint]</t>
  </si>
  <si>
    <t>涤纶-格子带-Gingham-普通织边-标准-3分-10码-Emerald &amp; Mint</t>
  </si>
  <si>
    <t>2024-07-08 08:56:44 +01:00</t>
  </si>
  <si>
    <t>3DB-SJ10-0-0000109</t>
  </si>
  <si>
    <t>X0022TDEB7</t>
  </si>
  <si>
    <t>B0CQPB3CZ9</t>
  </si>
  <si>
    <t>VATIN Emerlad and White Gingham Ribbon, Each Roll Measuring 3/8 Inch Wide by 10 Yards Long, Featuring Polyester Woven Edges, Perfect for Gift Wrapping and Festive Party Decorations</t>
  </si>
  <si>
    <t>[size:10MM];[color:Gingham-Emerlad/White]</t>
  </si>
  <si>
    <t>涤纶-格子带-Gingham-普通织边-标准-3分-10码-Emerald &amp; White</t>
  </si>
  <si>
    <t>2024-07-08 08:56:40 +01:00</t>
  </si>
  <si>
    <t>3DB-SJ10-0-0000065</t>
  </si>
  <si>
    <t>X0022TDD5J</t>
  </si>
  <si>
    <t>B0CQPB1XXD</t>
  </si>
  <si>
    <t>VATIN Blue and White Gingham Ribbon, Each Roll Measuring 1 Inch Wide by 10 Yards Long, Featuring Polyester Woven Edges, Perfect for Gift Wrapping and Festive Party Decorations</t>
  </si>
  <si>
    <t>涤纶-格子带-Gingham-普通织边-标准-8分-10码-Blue &amp; White</t>
  </si>
  <si>
    <t>2024-07-08 08:56:47 +01:00</t>
  </si>
  <si>
    <t>3DB-SJ10-0-0000101</t>
  </si>
  <si>
    <t>X0022TDE3F</t>
  </si>
  <si>
    <t>B0CQPBQJDR</t>
  </si>
  <si>
    <t>VATIN Forest Green and White Gingham Ribbon, Each Roll Measuring 3/8 Inch Wide by 10 Yards Long, Featuring Polyester Woven Edges, Perfect for Gift Wrapping and Festive Party Decorations</t>
  </si>
  <si>
    <t>涤纶-格子带-Gingham-普通织边-标准-3分-10码-Forest &amp; White</t>
  </si>
  <si>
    <t>2024-07-08 08:56:52 +01:00</t>
  </si>
  <si>
    <t>3DB-SJ10-0-0000059</t>
  </si>
  <si>
    <t>X0022TAS5H</t>
  </si>
  <si>
    <t>B0CQPB17J3</t>
  </si>
  <si>
    <t>VATIN Blue and White Gingham Ribbon, Each Roll Measuring 1/4 Inch Wide by 10 Yards Long, Featuring Polyester Woven Edges, Perfect for Gift Wrapping and Festive Party Decorations</t>
  </si>
  <si>
    <t>涤纶-格子带-Gingham-普通织边-标准-2分-10码-Blue &amp; White</t>
  </si>
  <si>
    <t>2024-07-08 08:57:17 +01:00</t>
  </si>
  <si>
    <t>3DB-SJ10-0-0000171</t>
  </si>
  <si>
    <t>X0022TDJ5D</t>
  </si>
  <si>
    <t>B0CRV13JQP</t>
  </si>
  <si>
    <t>VATIN Gray and White Gingham Ribbon, Each Roll Measuring 1/4 Inch Wide by 10 Yards Long, Featuring Polyester Woven Edges, Perfect for Gift Wrapping and Festive Party Decorations</t>
  </si>
  <si>
    <t>[size:6MM];[color:Gingham-Gray/White]</t>
  </si>
  <si>
    <t>涤纶-格子带-Gingham-普通织边-标准-2分-10码-Gray &amp; White</t>
  </si>
  <si>
    <t>3DB-SJ10-0-0000107</t>
  </si>
  <si>
    <t>X0022TDDV3</t>
  </si>
  <si>
    <t>B0CQPB7R8J</t>
  </si>
  <si>
    <t>VATIN Emerlad and White Gingham Ribbon, Each Roll Measuring 1/4 Inch Wide by 10 Yards Long, Featuring Polyester Woven Edges, Perfect for Gift Wrapping and Festive Party Decorations</t>
  </si>
  <si>
    <t>[size:6MM];[color:Gingham-Emerlad/White]</t>
  </si>
  <si>
    <t>涤纶-格子带-Gingham-普通织边-标准-2分-10码-Emerald &amp; White</t>
  </si>
  <si>
    <t>2024-07-08 08:56:50 +01:00</t>
  </si>
  <si>
    <t>3DB-SJ10-0-0000177</t>
  </si>
  <si>
    <t>X0022SV6GD</t>
  </si>
  <si>
    <t>B0CRVMQ966</t>
  </si>
  <si>
    <t>VATIN Gray and White Gingham Ribbon, Each Roll Measuring 1 Inch Wide by 10 Yards Long, Featuring Polyester Woven Edges, Perfect for Gift Wrapping and Festive Party Decorations</t>
  </si>
  <si>
    <t>[size:25mm];[color:Gingham-Gray/White]</t>
  </si>
  <si>
    <t>涤纶-格子带-Gingham-普通织边-标准-8分-10码-Gray &amp; White</t>
  </si>
  <si>
    <t>2024-07-08 08:56:41 +01:00</t>
  </si>
  <si>
    <t>3DB-SJ10-0-0000099</t>
  </si>
  <si>
    <t>X0022TDEET</t>
  </si>
  <si>
    <t>B0CQPBQ6WC</t>
  </si>
  <si>
    <t>VATIN Forest Green and White Gingham Ribbon, Each Roll Measuring 1/4 Inch Wide by 10 Yards Long, Featuring Polyester Woven Edges, Perfect for Gift Wrapping and Festive Party Decorations</t>
  </si>
  <si>
    <t>涤纶-格子带-Gingham-普通织边-标准-2分-10码-Forest &amp; White</t>
  </si>
  <si>
    <t>3DB-SJ10-0-0000085</t>
  </si>
  <si>
    <t>X0022T27XN</t>
  </si>
  <si>
    <t>B0CQP9S149</t>
  </si>
  <si>
    <t>VATIN Navy and White Gingham Ribbon, Each Roll Measuring 3/8 Inch Wide by 10 Yards Long, Featuring Polyester Woven Edges, Perfect for Gift Wrapping and Festive Party Decorations</t>
  </si>
  <si>
    <t>[size:10MM];[color:Gingham-Navy/White]</t>
  </si>
  <si>
    <t>涤纶-格子带-Gingham-普通织边-标准-3分-10码-Navy &amp; White</t>
  </si>
  <si>
    <t>2024-07-08 08:56:33 +01:00</t>
  </si>
  <si>
    <t>3DB-SJ10-0-0000026</t>
  </si>
  <si>
    <t>X0022T93AX</t>
  </si>
  <si>
    <t>B0CQPC1YN4</t>
  </si>
  <si>
    <t>VATIN Electric Blue and White Gingham Ribbon, Each Roll Measuring 1/4 Inch Wide by 10 Yards Long, Featuring Polyester Woven Edges, Perfect for Gift Wrapping and Festive Party Decorations</t>
  </si>
  <si>
    <t>涤纶-格子带-Gingham-普通织边-标准-2分-10码-Electric Blue &amp; White</t>
  </si>
  <si>
    <t>2024-07-08 08:57:07 +01:00</t>
  </si>
  <si>
    <t>3DB-SJ10-0-0000126</t>
  </si>
  <si>
    <t>X0022TASF7</t>
  </si>
  <si>
    <t>B0CQP9WJ13</t>
  </si>
  <si>
    <t>VATIN Purple and Pink Gingham Ribbon, Each Roll Measuring 1/4 Inch Wide by 10 Yards Long, Featuring Polyester Woven Edges, Perfect for Gift Wrapping and Festive Party Decorations</t>
  </si>
  <si>
    <t>[size:6MM];[color:Gingham-Purple/Pink]</t>
  </si>
  <si>
    <t>涤纶-格子带-Gingham-普通织边-标准-2分-10码-Purple &amp; Pink</t>
  </si>
  <si>
    <t>2024-07-08 08:56:12 +01:00</t>
  </si>
  <si>
    <t>3DB-SJ10-0-0000144</t>
  </si>
  <si>
    <t>X0022TDEIP</t>
  </si>
  <si>
    <t>B0CQPBLWTM</t>
  </si>
  <si>
    <t>VATIN Black and White Gingham Ribbon, Each Roll Measuring 3/8 Inch Wide by 10 Yards Long, Featuring Polyester Woven Edges, Perfect for Gift Wrapping and Festive Party Decorations</t>
  </si>
  <si>
    <t>[size:10MM];[color:Gingham-Black/White]</t>
  </si>
  <si>
    <t>涤纶-格子带-Gingham-普通织边-标准-3分-10码-Black &amp; White</t>
  </si>
  <si>
    <t>2024-07-08 08:57:20 +01:00</t>
  </si>
  <si>
    <t>3DB-SJ10-0-0000147</t>
  </si>
  <si>
    <t>X0022TDHTB</t>
  </si>
  <si>
    <t>B0CQPB88Q4</t>
  </si>
  <si>
    <t>VATIN Black and White Gingham Ribbon, Each Roll Measuring 1 Inch Wide by 10 Yards Long, Featuring Polyester Woven Edges, Perfect for Gift Wrapping and Festive Party Decorations</t>
  </si>
  <si>
    <t>涤纶-格子带-Gingham-普通织边-标准-8分-10码-Black &amp; White</t>
  </si>
  <si>
    <t>2024-07-08 08:56:57 +01:00</t>
  </si>
  <si>
    <t>3DB-SJ10-0-0000128</t>
  </si>
  <si>
    <t>X0022SV62R</t>
  </si>
  <si>
    <t>B0CQPBXSJ1</t>
  </si>
  <si>
    <t>VATIN Purple and Pink Gingham Ribbon, Each Roll Measuring 3/8 Inch Wide by 10 Yards Long, Featuring Polyester Woven Edges, Perfect for Gift Wrapping and Festive Party Decorations</t>
  </si>
  <si>
    <t>[size:10MM];[color:Gingham-Purple/Pink]</t>
  </si>
  <si>
    <t>涤纶-格子带-Gingham-普通织边-标准-3分-10码-Purple &amp; Pink</t>
  </si>
  <si>
    <t>2024-07-08 08:57:00 +01:00</t>
  </si>
  <si>
    <t>3DB-SJ10-0-0000113</t>
  </si>
  <si>
    <t>X0022SV75N</t>
  </si>
  <si>
    <t>B0CQPC9G2B</t>
  </si>
  <si>
    <t>VATIN Emerlad and White Gingham Ribbon, Each Roll Measuring 1 Inch Wide by 10 Yards Long, Featuring Polyester Woven Edges, Perfect for Gift Wrapping and Festive Party Decorations</t>
  </si>
  <si>
    <t>涤纶-格子带-Gingham-普通织边-标准-8分-10码-Emerald &amp; White</t>
  </si>
  <si>
    <t>2024-07-08 08:57:26 +01:00</t>
  </si>
  <si>
    <t>3DB-SJ10-0-0000142</t>
  </si>
  <si>
    <t>X0022T92FT</t>
  </si>
  <si>
    <t>B0CQPD44LB</t>
  </si>
  <si>
    <t>VATIN Black and White Gingham Ribbon, Each Roll Measuring 1/4 Inch Wide by 10 Yards Long, Featuring Polyester Woven Edges, Perfect for Gift Wrapping and Festive Party Decorations</t>
  </si>
  <si>
    <t>[size:6MM];[color:Gingham-Black/White]</t>
  </si>
  <si>
    <t>涤纶-格子带-Gingham-普通织边-标准-2分-10码-Black &amp; White</t>
  </si>
  <si>
    <t>2024-07-08 08:56:29 +01:00</t>
  </si>
  <si>
    <t>3DB-SJ10-0-0000028</t>
  </si>
  <si>
    <t>X0022T271Z</t>
  </si>
  <si>
    <t>B0CQPBHSL9</t>
  </si>
  <si>
    <t>VATIN Electric Blue and White Gingham Ribbon, Each Roll Measuring 3/8 Inch Wide by 10 Yards Long, Featuring Polyester Woven Edges, Perfect for Gift Wrapping and Festive Party Decorations</t>
  </si>
  <si>
    <t>[size:10MM];[color:Gingham-Electric Blue/White]</t>
  </si>
  <si>
    <t>涤纶-格子带-Gingham-普通织边-标准-3分-10码-Electric Blue &amp; White</t>
  </si>
  <si>
    <t>2024-07-08 08:56:34 +01:00</t>
  </si>
  <si>
    <t>3DB-SJ10-0-0000036</t>
  </si>
  <si>
    <t>X0022TDIZ9</t>
  </si>
  <si>
    <t>B0CQP9MMSD</t>
  </si>
  <si>
    <t>涤纶-格子带-Buffalo Plaid-普通织边-标准-3分-10码-Black &amp; White</t>
  </si>
  <si>
    <t>3DB-SJ10-0-0000089</t>
  </si>
  <si>
    <t>X0022SV6LX</t>
  </si>
  <si>
    <t>B0CQPCQZ6Q</t>
  </si>
  <si>
    <t>VATIN Navy and White Gingham Ribbon, Each Roll Measuring 1 Inch Wide by 10 Yards Long, Featuring Polyester Woven Edges, Perfect for Gift Wrapping and Festive Party Decorations</t>
  </si>
  <si>
    <t>[size:25mm];[color:Gingham-Navy/White]</t>
  </si>
  <si>
    <t>涤纶-格子带-Gingham-普通织边-标准-8分-10码-Navy &amp; White</t>
  </si>
  <si>
    <t>3DB-SJ10-0-0000118</t>
  </si>
  <si>
    <t>X0022TAQBN</t>
  </si>
  <si>
    <t>B0CQP9Q93P</t>
  </si>
  <si>
    <t>VATIN Turquoise and Pink Gingham Ribbon, Each Roll Measuring 1/4 Inch Wide by 10 Yards Long, Featuring Polyester Woven Edges, Perfect for Gift Wrapping and Festive Party Decorations</t>
  </si>
  <si>
    <t>[size:6MM];[color:Gingham-Turquoise/Pink]</t>
  </si>
  <si>
    <t>涤纶-格子带-Gingham-普通织边-标准-2分-10码-Turquoise &amp; Pink</t>
  </si>
  <si>
    <t>2024-07-08 08:57:15 +01:00</t>
  </si>
  <si>
    <t>3DB-SJ10-0-0000053</t>
  </si>
  <si>
    <t>X0022SV76R</t>
  </si>
  <si>
    <t>B0CRTYYWK6</t>
  </si>
  <si>
    <t>VATIN Light Purple and White Gingham Ribbon, Each Roll Measuring 3/8 Inch Wide by 10 Yards Long, Featuring Polyester Woven Edges, Perfect for Gift Wrapping and Festive Party Decorations</t>
  </si>
  <si>
    <t>涤纶-格子带-Gingham-普通织边-标准-3分-10码-Lt.Purple &amp; White</t>
  </si>
  <si>
    <t>2024-07-08 08:56:31 +01:00</t>
  </si>
  <si>
    <t>3DB-SJ10-0-0000032</t>
  </si>
  <si>
    <t>X0022TARR1</t>
  </si>
  <si>
    <t>B0CQP9X1KL</t>
  </si>
  <si>
    <t>VATIN Electric Blue and White Gingham Ribbon, Each Roll Measuring 1 Inch Wide by 10 Yards Long, Featuring Polyester Woven Edges, Perfect for Gift Wrapping and Festive Party Decorations</t>
  </si>
  <si>
    <t>涤纶-格子带-Gingham-普通织边-标准-8分-10码-Electric Blue &amp; White</t>
  </si>
  <si>
    <t>2024-07-08 08:57:21 +01:00</t>
  </si>
  <si>
    <t>3DB-SJ10-0-0000124</t>
  </si>
  <si>
    <t>X0022SV8AH</t>
  </si>
  <si>
    <t>B0CQPB72L6</t>
  </si>
  <si>
    <t>VATIN Turquoise and Pink Gingham Ribbon, Each Roll Measuring 1 Inch Wide by 10 Yards Long, Featuring Polyester Woven Edges, Perfect for Gift Wrapping and Festive Party Decorations</t>
  </si>
  <si>
    <t>[size:25mm];[color:Gingham-Turquoise/Pink]</t>
  </si>
  <si>
    <t>涤纶-格子带-Gingham-普通织边-标准-8分-10码-Turquoise &amp; Pink</t>
  </si>
  <si>
    <t>3DB-SJ09-1-0000292</t>
  </si>
  <si>
    <t>X0022T8EJT</t>
  </si>
  <si>
    <t>B0CR5N9RSM</t>
  </si>
  <si>
    <t>VATIN Green Velvet Ribbon 5/8" Green Premium Plush Velvet Woven Edge Velvet Ribbon for Christmas Tree,Gift Wrapping,Flower Bouquet,Wreath Decorations,Bow Making- 25 Yards</t>
  </si>
  <si>
    <t>尼龙-丝绒带-普通织边-单面织-标准-5分-25码-Green</t>
  </si>
  <si>
    <t>2024-07-08 08:12:22 +01:00</t>
  </si>
  <si>
    <t>3DB-SJ09-1-0000290</t>
  </si>
  <si>
    <t>X0022STE3Z</t>
  </si>
  <si>
    <t>B0CR5L4P5Q</t>
  </si>
  <si>
    <t>VATIN Wine Velvet Ribbon 5/8" Burgundy Premium Plush Velvet Woven Edge Velvet Ribbon for Christmas Tree,Gift Wrapping,Flower Bouquet,Wreath Decorations,Bow Making- 25 Yards</t>
  </si>
  <si>
    <t>尼龙-丝绒带-普通织边-单面织-标准-5分-25码-Burgundy</t>
  </si>
  <si>
    <t>2024-07-08 08:12:46 +01:00</t>
  </si>
  <si>
    <t>3DB-SJ09-1-0000291</t>
  </si>
  <si>
    <t>X0022T1581</t>
  </si>
  <si>
    <t>B0CR5Q3FRC</t>
  </si>
  <si>
    <t>VATIN Beige Velvet Ribbon 5/8" Cream Premium Plush Velvet Woven Edge Velvet Ribbon for Christmas Tree,Gift Wrapping,Flower Bouquet,Wreath Decorations,Bow Making- 25 Yards</t>
  </si>
  <si>
    <t>尼龙-丝绒带-普通织边-单面织-标准-5分-25码-Cream</t>
  </si>
  <si>
    <t>2024-07-08 08:12:01 +01:00</t>
  </si>
  <si>
    <t>3DB-SJ09-1-0000303</t>
  </si>
  <si>
    <t>X0022T8EQH</t>
  </si>
  <si>
    <t>B0CR5FSQB4</t>
  </si>
  <si>
    <t>VATIN Emerald Green Velvet Ribbon 5/8" Green Premium Plush Velvet Woven Edge Velvet Ribbon for Christmas Tree,Gift Wrapping,Flower Bouquet,Wreath Decorations,Bow Making- 25 Yards</t>
  </si>
  <si>
    <t>[size:16MM];[color:Dark Emerald]</t>
  </si>
  <si>
    <t>尼龙-丝绒带-普通织边-单面织-标准-5分-25码-Dk.Emerald</t>
  </si>
  <si>
    <t>3DB-SJ09-1-0000298</t>
  </si>
  <si>
    <t>X0022T43RB</t>
  </si>
  <si>
    <t>B0CR5WXV36</t>
  </si>
  <si>
    <t>VATIN Red Velvet Ribbon 5/8" Red Premium Plush Velvet Woven Edge Velvet Ribbon for Christmas Tree,Gift Wrapping,Flower Bouquet,Wreath Decorations,Bow Making- 25 Yards</t>
  </si>
  <si>
    <t>尼龙-丝绒带-普通织边-单面织-标准-5分-25码-Red</t>
  </si>
  <si>
    <t>2024-07-08 08:12:36 +01:00</t>
  </si>
  <si>
    <t>3DB-SJ10-0-0000019</t>
  </si>
  <si>
    <t>X0022NLU37</t>
  </si>
  <si>
    <t>B0CQP9FL1D</t>
  </si>
  <si>
    <t>VATIN Red and White Gingham Ribbon, Each Roll Measuring 1/4 Inch Wide by 10 Yards Long, Featuring Polyester Woven Edges, Perfect for Gift Wrapping and Festive Party Decorations</t>
  </si>
  <si>
    <t>[size:6MM];[color:Gingham-Red/White]</t>
  </si>
  <si>
    <t>涤纶-格子带-Gingham-普通织边-标准-2分-10码-Red &amp; White</t>
  </si>
  <si>
    <t>2024-07-02 00:41:40 +01:00</t>
  </si>
  <si>
    <t>3DB-SJ03-0-0000198</t>
  </si>
  <si>
    <t>X0022MCXS9</t>
  </si>
  <si>
    <t>B0BLMWNJ6M</t>
  </si>
  <si>
    <t>VATIN Navy Blue Organza Wired Ribbon, 1-1/2" Blue Sheer Ribbon with Metallic Edge for Christmas Tree Decoration Gift Wrapping Wedding Crafts -25 Yards</t>
  </si>
  <si>
    <t>[size:38mm x 23m];[color:New Navy Blue]</t>
  </si>
  <si>
    <t>涤纶-雪纱带-普通拷克边-标准-12分-25码-Navy</t>
  </si>
  <si>
    <t>废弃,Q4,清货</t>
  </si>
  <si>
    <t>2024-06-29 09:25:18 +01:00</t>
  </si>
  <si>
    <t>3DB-SJ10-0-0000133</t>
  </si>
  <si>
    <t>X0022MC9RT</t>
  </si>
  <si>
    <t>B0CQP9JDHX</t>
  </si>
  <si>
    <t>VATIN Purple and Pink Gingham Ribbon, Each Roll Measuring 1 Inch Wide by 25 Yards Long, Featuring Polyester Woven Edges, Perfect for Gift Wrapping and Festive Party Decorations</t>
  </si>
  <si>
    <t>[size:25mm];[color:Gingham-Purple/Pink]</t>
  </si>
  <si>
    <t>涤纶-格子带-Gingham-普通织边-标准-8分-25码-Purple &amp; Pink</t>
  </si>
  <si>
    <t>2024-06-29 09:24:39 +01:00</t>
  </si>
  <si>
    <t>3DB-SJ10-0-0000018</t>
  </si>
  <si>
    <t>X0022KMU07</t>
  </si>
  <si>
    <t>B0CQP9TJDX</t>
  </si>
  <si>
    <t>VATIN 2 Rolls Red and White Gingham Ribbon Set, Total Length 20 Yards, Each Roll Measuring 3/8 Inch Wide by 10 Yards Long, Featuring Polyester Woven Edges, Comes in 2 Distinct Buffalo Check Designs</t>
  </si>
  <si>
    <t>[color:Red/White]</t>
  </si>
  <si>
    <t>色织带-格子带-规则双色-3分-Buffalo+Gingham-10Y-2卷-Red/White</t>
  </si>
  <si>
    <t>2024-06-27 18:50:49 +01:00</t>
  </si>
  <si>
    <t>3DB-SJ10-0-0000250</t>
  </si>
  <si>
    <t>X0022K7Q6F</t>
  </si>
  <si>
    <t>B0CR3R72L2</t>
  </si>
  <si>
    <t>VATIN Center Striped Mini Check with Satin Edge 5/8" -10Yards, Baby Blue</t>
  </si>
  <si>
    <t>[size:16mm X 9 Metres];[color:Blue &amp; White]</t>
  </si>
  <si>
    <t>涤纶-格子带-拼接-Gingham-普通织边-标准-5分-10码-Lt.Blue</t>
  </si>
  <si>
    <t>2024-06-27 12:19:28 +01:00</t>
  </si>
  <si>
    <t>3DB-SJ10-0-0000264</t>
  </si>
  <si>
    <t>X0022KDSHL</t>
  </si>
  <si>
    <t>B0CR3PN9TW</t>
  </si>
  <si>
    <t>VATIN Center Striped Mini Check with Satin Edge 1" -10Yards, Baby Pink</t>
  </si>
  <si>
    <t>[size:25mm X 9 Metres];[color:Pink &amp; White]</t>
  </si>
  <si>
    <t>涤纶-格子带-拼接-Gingham-普通织边-标准-8分-10码-Lt.Pink</t>
  </si>
  <si>
    <t>2024-06-27 12:14:47 +01:00</t>
  </si>
  <si>
    <t>3DB-SJ10-0-0000243</t>
  </si>
  <si>
    <t>X0022K9DED</t>
  </si>
  <si>
    <t>B0CR3YVKLK</t>
  </si>
  <si>
    <t>VATIN Center Striped Check with Satin Edge 3/8" -25 Yards, Baby Pink and Baby Blue and White</t>
  </si>
  <si>
    <t>[size:10mm X 23 Metres];[color:Pink Blue &amp; White]</t>
  </si>
  <si>
    <t>涤纶-格子带-拼接-Gingham-普通织边-标准-3分-25码-Lt.Blue &amp; Lt.Pink</t>
  </si>
  <si>
    <t>2024-06-27 12:17:03 +01:00</t>
  </si>
  <si>
    <t>3DB-SJ10-0-0000253</t>
  </si>
  <si>
    <t>X0022KCB97</t>
  </si>
  <si>
    <t>B0CR3R9SWY</t>
  </si>
  <si>
    <t>VATIN Center Striped Mini Check with Satin Edge 5/8" -25Yards, Baby Pink</t>
  </si>
  <si>
    <t>[size:16mm X 23 Metres];[color:Pink &amp; White]</t>
  </si>
  <si>
    <t>涤纶-格子带-拼接-Gingham-普通织边-标准-5分-25码-Lt.Pink</t>
  </si>
  <si>
    <t>2024-06-27 12:17:15 +01:00</t>
  </si>
  <si>
    <t>3DB-SJ10-0-0000254</t>
  </si>
  <si>
    <t>X0022KC93Z</t>
  </si>
  <si>
    <t>B0CR47VPXF</t>
  </si>
  <si>
    <t>VATIN Center Striped Check with Satin Edge 5/8" -10 Yards, Baby Pink and Baby Blue and White</t>
  </si>
  <si>
    <t>[size:16mm X 9 Metres];[color:Pink Blue &amp; White]</t>
  </si>
  <si>
    <t>涤纶-格子带-拼接-Gingham-普通织边-标准-5分-10码-Lt.Blue &amp; Lt.Pink</t>
  </si>
  <si>
    <t>2024-06-27 12:11:53 +01:00</t>
  </si>
  <si>
    <t>3DB-SJ10-0-0000267</t>
  </si>
  <si>
    <t>X0022K7QFV</t>
  </si>
  <si>
    <t>B0CR3Q4KHY</t>
  </si>
  <si>
    <t>VATIN Center Striped Check with Satin Edge 1" -25 Yards, Baby Pink and Baby Blue and White</t>
  </si>
  <si>
    <t>[size:25mm X 23 Metres];[color:Pink Blue &amp; White]</t>
  </si>
  <si>
    <t>涤纶-格子带-拼接-Gingham-普通织边-标准-8分-25码-Lt.Blue &amp; Lt.Pink</t>
  </si>
  <si>
    <t>3DB-SJ10-0-0000247</t>
  </si>
  <si>
    <t>X0022K9CWL</t>
  </si>
  <si>
    <t>B0CR3KLN6P</t>
  </si>
  <si>
    <t>VATIN Center Striped Check with Satin Edge 5/8" -25 Yards, Moss Green and Pink and White</t>
  </si>
  <si>
    <t>[size:16mm X 23 Metres];[color:Vintage Checkered]</t>
  </si>
  <si>
    <t>涤纶-格子带-拼接-Gingham-普通织边-标准-5分-25码-Moss &amp; Pink</t>
  </si>
  <si>
    <t>2024-06-27 12:15:50 +01:00</t>
  </si>
  <si>
    <t>3DB-SJ10-0-0000239</t>
  </si>
  <si>
    <t>X0022KC9EJ</t>
  </si>
  <si>
    <t>B0CR41QNBG</t>
  </si>
  <si>
    <t>VATIN Center Striped Mini Check with Satin Edge 3/8" -25Yards, Baby Blue</t>
  </si>
  <si>
    <t>涤纶-格子带-拼接-Gingham-普通织边-标准-3分-25码-Lt.Blue</t>
  </si>
  <si>
    <t>2024-06-27 12:09:23 +01:00</t>
  </si>
  <si>
    <t>3DB-SJ10-0-0000263</t>
  </si>
  <si>
    <t>X0022KBCDD</t>
  </si>
  <si>
    <t>B0CR3M22M2</t>
  </si>
  <si>
    <t>VATIN Center Striped Mini Check with Satin Edge 1" -25Yards, Baby Blue</t>
  </si>
  <si>
    <t>[size:25mm X 23 Metres];[color:Blue &amp; White]</t>
  </si>
  <si>
    <t>涤纶-格子带-拼接-Gingham-普通织边-标准-8分-25码-Lt.Blue</t>
  </si>
  <si>
    <t>2024-06-27 12:13:29 +01:00</t>
  </si>
  <si>
    <t>3DB-SJ10-0-0000240</t>
  </si>
  <si>
    <t>X0022K9D5R</t>
  </si>
  <si>
    <t>B0CR4713G9</t>
  </si>
  <si>
    <t>VATIN Center Striped Mini Check with Satin Edge 3/8" -10 Yards, Baby Pink</t>
  </si>
  <si>
    <t>[size:10mm X 9 Metres];[color:Pink &amp; White]</t>
  </si>
  <si>
    <t>涤纶-格子带-拼接-Gingham-普通织边-标准-3分-10码-Lt.Pink</t>
  </si>
  <si>
    <t>2024-06-27 12:13:56 +01:00</t>
  </si>
  <si>
    <t>3DB-SJ10-0-0000246</t>
  </si>
  <si>
    <t>X0022KBAUN</t>
  </si>
  <si>
    <t>B0CR3MZC8R</t>
  </si>
  <si>
    <t>VATIN Center Striped Check with Satin Edge 5/8" -10 Yards, Moss Green and Pink and White</t>
  </si>
  <si>
    <t>[size:16mm X 9 Metres];[color:Vintage Checkered]</t>
  </si>
  <si>
    <t>涤纶-格子带-拼接-Gingham-普通织边-标准-5分-10码-Moss &amp; Pink</t>
  </si>
  <si>
    <t>2024-06-27 12:16:01 +01:00</t>
  </si>
  <si>
    <t>3DB-SJ10-0-0000255</t>
  </si>
  <si>
    <t>X0022KC9Z3</t>
  </si>
  <si>
    <t>B0CR44YXB2</t>
  </si>
  <si>
    <t>VATIN Center Striped Check with Satin Edge 5/8" -25 Yards, Baby Pink and Baby Blue and White</t>
  </si>
  <si>
    <t>[size:16mm X 23 Metres];[color:Pink Blue &amp; White]</t>
  </si>
  <si>
    <t>涤纶-格子带-拼接-Gingham-普通织边-标准-5分-25码-Lt.Blue &amp; Lt.Pink</t>
  </si>
  <si>
    <t>2024-06-27 12:15:35 +01:00</t>
  </si>
  <si>
    <t>3DB-SJ10-0-0000268</t>
  </si>
  <si>
    <t>X0022KB143</t>
  </si>
  <si>
    <t>B0CR3WMHH8</t>
  </si>
  <si>
    <t>VATIN Black and White Houndstooth Ribbon,1 Inches x Continuous 10 Yards</t>
  </si>
  <si>
    <t>[size:25mm X 9 Metres];[color:Black &amp; White]</t>
  </si>
  <si>
    <t>涤纶-格子带-Houndstooth-普通织边-标准-8分-10码-Black &amp; White</t>
  </si>
  <si>
    <t>2024-06-27 12:10:53 +01:00</t>
  </si>
  <si>
    <t>3DB-SJ10-0-0000260</t>
  </si>
  <si>
    <t>X0022KC8NL</t>
  </si>
  <si>
    <t>B0CR3P9JY1</t>
  </si>
  <si>
    <t>VATIN Tartan Jack Jacquard Ribbon, 1 inches Green Plaid Ribbon, 10 Yards Continuous, used for Hat Band, Boys White Plaid, Easter Basket, Gift Trim</t>
  </si>
  <si>
    <t>[size:25mm X 9 Metres];[color:Tartan Jack Jacquard]</t>
  </si>
  <si>
    <t>涤纶-格子带-拼接-Tartan-普通织边-标准-8分-10码-Emerald Highland</t>
  </si>
  <si>
    <t>2024-06-27 12:17:26 +01:00</t>
  </si>
  <si>
    <t>3DB-SJ10-0-0000234</t>
  </si>
  <si>
    <t>X0022KCBSN</t>
  </si>
  <si>
    <t>B0CR3WPL6D</t>
  </si>
  <si>
    <t>VATIN Center Striped Check with Satin Edge 3/8" -10 Yards, Moss Green and Pink and White</t>
  </si>
  <si>
    <t>[size:10mm X 9 Metres];[color:Vintage Checkered]</t>
  </si>
  <si>
    <t>涤纶-格子带-拼接-Gingham-普通织边-标准-3分-10码-Moss &amp; Pink</t>
  </si>
  <si>
    <t>2024-06-27 12:15:59 +01:00</t>
  </si>
  <si>
    <t>3DB-SJ10-0-0000266</t>
  </si>
  <si>
    <t>X0022KAZO5</t>
  </si>
  <si>
    <t>B0CR3PJRRR</t>
  </si>
  <si>
    <t>VATIN Center Striped Check with Satin Edge 1" -10 Yards, Baby Pink and Baby Blue and White</t>
  </si>
  <si>
    <t>[size:25mm X 9 Metres];[color:Pink Blue &amp; White]</t>
  </si>
  <si>
    <t>涤纶-格子带-拼接-Gingham-普通织边-标准-8分-10码-Lt.Blue &amp; Lt.Pink</t>
  </si>
  <si>
    <t>3DB-SJ10-0-0000256</t>
  </si>
  <si>
    <t>X0022KC863</t>
  </si>
  <si>
    <t>B0CR3PXX9J</t>
  </si>
  <si>
    <t>VATIN Black and White Houndstooth Ribbon,5/8 Inches x Continuous 10 Yards</t>
  </si>
  <si>
    <t>[size:16mm X 9 Metres];[color:Black &amp; White]</t>
  </si>
  <si>
    <t>涤纶-格子带-Houndstooth-普通织边-标准-5分-10码-Black &amp; White</t>
  </si>
  <si>
    <t>2024-06-27 12:11:02 +01:00</t>
  </si>
  <si>
    <t>3DB-SJ10-0-0000238</t>
  </si>
  <si>
    <t>X0022KBB39</t>
  </si>
  <si>
    <t>B0CR3XBSB4</t>
  </si>
  <si>
    <t>VATIN Center Striped Mini Check with Satin Edge 3/8" -10Yards, Baby Blue</t>
  </si>
  <si>
    <t>[size:10mm X 9 Metres];[color:Blue &amp; White]</t>
  </si>
  <si>
    <t>涤纶-格子带-拼接-Gingham-普通织边-标准-3分-10码-Lt.Blue</t>
  </si>
  <si>
    <t>2024-06-27 12:12:50 +01:00</t>
  </si>
  <si>
    <t>3DB-SJ10-0-0000259</t>
  </si>
  <si>
    <t>X0022K7QUB</t>
  </si>
  <si>
    <t>B0CR43SDSW</t>
  </si>
  <si>
    <t>VATIN Center Striped Check with Satin Edge 1" -25 Yards, Moss Green and Pink and White</t>
  </si>
  <si>
    <t>[size:25mm X 23 Metres];[color:Vintage Checkered]</t>
  </si>
  <si>
    <t>涤纶-格子带-拼接-Gingham-普通织边-标准-8分-25码-Moss &amp; Pink</t>
  </si>
  <si>
    <t>2024-06-27 12:13:38 +01:00</t>
  </si>
  <si>
    <t>3DB-SJ10-0-0000269</t>
  </si>
  <si>
    <t>X0022KC8H7</t>
  </si>
  <si>
    <t>B0CR3PT7GW</t>
  </si>
  <si>
    <t>VATIN Black and White Houndstooth Ribbon,1 Inches x Continuous 25 Yards</t>
  </si>
  <si>
    <t>[size:25mm X 23 Metres];[color:Black &amp; White]</t>
  </si>
  <si>
    <t>涤纶-格子带-Houndstooth-普通织边-标准-8分-25码-Black &amp; White</t>
  </si>
  <si>
    <t>2024-06-27 12:11:24 +01:00</t>
  </si>
  <si>
    <t>3DB-SJ10-0-0000245</t>
  </si>
  <si>
    <t>X0022KB9VX</t>
  </si>
  <si>
    <t>B0CR3LM8KT</t>
  </si>
  <si>
    <t>VATIN Black and White Houndstooth Ribbon,3/8 Inches x Continuous 25 Yards</t>
  </si>
  <si>
    <t>[size:10mm X 23 Metres];[color:Black &amp; White]</t>
  </si>
  <si>
    <t>涤纶-格子带-Houndstooth-普通织边-标准-3分-25码-Black &amp; White</t>
  </si>
  <si>
    <t>2024-06-27 12:12:47 +01:00</t>
  </si>
  <si>
    <t>3DB-SJ10-0-0000242</t>
  </si>
  <si>
    <t>X0022K5QSF</t>
  </si>
  <si>
    <t>B0CR431FXP</t>
  </si>
  <si>
    <t>VATIN Center Striped Check with Satin Edge 3/8" -10 Yards, Baby Pink and Baby Blue and White</t>
  </si>
  <si>
    <t>[size:10mm X 9 Metres];[color:Pink Blue &amp; White]</t>
  </si>
  <si>
    <t>涤纶-格子带-拼接-Gingham-普通织边-标准-3分-10码-Lt.Blue &amp; Lt.Pink</t>
  </si>
  <si>
    <t>2024-06-27 12:13:43 +01:00</t>
  </si>
  <si>
    <t>3DB-SJ10-0-0000241</t>
  </si>
  <si>
    <t>X0022KAKWR</t>
  </si>
  <si>
    <t>B0CR47XQZW</t>
  </si>
  <si>
    <t>VATIN Center Striped Mini Check with Satin Edge 3/8" -25Yards, Baby Pink</t>
  </si>
  <si>
    <t>[size:10mm X 23 Metres];[color:Pink &amp; White]</t>
  </si>
  <si>
    <t>涤纶-格子带-拼接-Gingham-普通织边-标准-3分-25码-Lt.Pink</t>
  </si>
  <si>
    <t>2024-06-27 12:08:57 +01:00</t>
  </si>
  <si>
    <t>3DB-SJ10-0-0000235</t>
  </si>
  <si>
    <t>X0022KBASF</t>
  </si>
  <si>
    <t>B0CR45V8B4</t>
  </si>
  <si>
    <t>VATIN Center Striped Check with Satin Edge 3/8" -25 Yards, Moss Green and Pink and White</t>
  </si>
  <si>
    <t>[size:10mm X 23 Metres];[color:Vintage Checkered]</t>
  </si>
  <si>
    <t>涤纶-格子带-拼接-Gingham-普通织边-标准-3分-25码-Moss &amp; Pink</t>
  </si>
  <si>
    <t>2024-06-27 12:06:02 +01:00</t>
  </si>
  <si>
    <t>3DB-SJ10-0-0000265</t>
  </si>
  <si>
    <t>X0022KAKPJ</t>
  </si>
  <si>
    <t>B0CR3WZC93</t>
  </si>
  <si>
    <t>VATIN Center Striped Mini Check with Satin Edge 1" -25Yards, Baby Pink</t>
  </si>
  <si>
    <t>[size:25mm X 23 Metres];[color:Pink &amp; White]</t>
  </si>
  <si>
    <t>涤纶-格子带-拼接-Gingham-普通织边-标准-8分-25码-Lt.Pink</t>
  </si>
  <si>
    <t>2024-06-27 12:07:10 +01:00</t>
  </si>
  <si>
    <t>3DB-SJ10-0-0000252</t>
  </si>
  <si>
    <t>X0022K9CZD</t>
  </si>
  <si>
    <t>B0CR43M34N</t>
  </si>
  <si>
    <t>VATIN Center Striped Mini Check with Satin Edge 5/8" -10Yards, Baby Pink</t>
  </si>
  <si>
    <t>[size:16mm X 9 Metres];[color:Pink &amp; White]</t>
  </si>
  <si>
    <t>涤纶-格子带-拼接-Gingham-普通织边-标准-5分-10码-Lt.Pink</t>
  </si>
  <si>
    <t>2024-06-27 12:05:46 +01:00</t>
  </si>
  <si>
    <t>3DB-SJ10-0-0000251</t>
  </si>
  <si>
    <t>X0022KB0DZ</t>
  </si>
  <si>
    <t>B0CR3TJSQP</t>
  </si>
  <si>
    <t>VATIN Center Striped Mini Check with Satin Edge 5/8" -25Yards, Baby Blue</t>
  </si>
  <si>
    <t>[size:16mm X 23 Metres];[color:Blue &amp; White]</t>
  </si>
  <si>
    <t>涤纶-格子带-拼接-Gingham-普通织边-标准-5分-25码-Lt.Blue</t>
  </si>
  <si>
    <t>2024-06-27 12:07:12 +01:00</t>
  </si>
  <si>
    <t>3DB-SJ10-0-0000141</t>
  </si>
  <si>
    <t>X0022KAC2P</t>
  </si>
  <si>
    <t>B0CQP9LPW1</t>
  </si>
  <si>
    <t>VATIN Mint and Emerald Gingham Ribbon, Each Roll Measuring 1 Inch Wide by 25 Yards Long, Featuring Polyester Woven Edges, Perfect for Gift Wrapping and Festive Party Decorations</t>
  </si>
  <si>
    <t>涤纶-格子带-Gingham-普通织边-标准-8分-25码-Emerald &amp; Mint</t>
  </si>
  <si>
    <t>2024-06-27 11:21:30 +01:00</t>
  </si>
  <si>
    <t>3DB-SJ10-0-0000105</t>
  </si>
  <si>
    <t>X0022KA9JV</t>
  </si>
  <si>
    <t>B0CQP8P6BH</t>
  </si>
  <si>
    <t>VATIN Forest Green and White Gingham Ribbon, Each Roll Measuring 1 Inch Wide by 10 Yards Long, Featuring Polyester Woven Edges, Perfect for Gift Wrapping and Festive Party Decorations</t>
  </si>
  <si>
    <t>[size:25mm];[color:Gingham-Forest Green/White]</t>
  </si>
  <si>
    <t>涤纶-格子带-Gingham-普通织边-标准-8分-10码-Forest &amp; White</t>
  </si>
  <si>
    <t>2024-06-27 11:22:13 +01:00</t>
  </si>
  <si>
    <t>3DB-SJ10-0-0000175</t>
  </si>
  <si>
    <t>X0022K904V</t>
  </si>
  <si>
    <t>B0CRV1DTFG</t>
  </si>
  <si>
    <t>VATIN Gray and White Gingham Ribbon, Each Roll Measuring 5/8 Inch Wide by 10 Yards Long, Featuring Polyester Woven Edges, Perfect for Gift Wrapping and Festive Party Decorations</t>
  </si>
  <si>
    <t>[size:16MM];[color:Gingham-Gray/White]</t>
  </si>
  <si>
    <t>涤纶-格子带-Gingham-普通织边-标准-5分-10码-Gray &amp; White</t>
  </si>
  <si>
    <t>2024-06-27 11:27:55 +01:00</t>
  </si>
  <si>
    <t>3DB-SJ10-0-0000207</t>
  </si>
  <si>
    <t>X0022JYTU7</t>
  </si>
  <si>
    <t>B0CRVG9H1K</t>
  </si>
  <si>
    <t>VATIN Apple Green and White Gingham Ribbon, Each Roll Measuring 5/8 Inch Wide by 10 Yards Long, Featuring Polyester Woven Edges, Perfect for Gift Wrapping and Festive Party Decorations</t>
  </si>
  <si>
    <t>[size:16MM];[color:Gingham-Apple Green/White]</t>
  </si>
  <si>
    <t>涤纶-格子带-Gingham-普通织边-标准-5分-10码-Apple &amp; White</t>
  </si>
  <si>
    <t>2024-06-27 11:17:22 +01:00</t>
  </si>
  <si>
    <t>3DB-SJ10-0-0000204</t>
  </si>
  <si>
    <t>X0022K47GR</t>
  </si>
  <si>
    <t>B0CRTY9WMB</t>
  </si>
  <si>
    <t>VATIN Apple Green and White Gingham Ribbon, Each Roll Measuring 1/4 Inch Wide by 25 Yards Long, Featuring Polyester Woven Edges, Perfect for Gift Wrapping and Festive Party Decorations</t>
  </si>
  <si>
    <t>[size:6MM];[color:Gingham-Apple Green/White]</t>
  </si>
  <si>
    <t>涤纶-格子带-Gingham-普通织边-标准-2分-25码-Apple &amp; White</t>
  </si>
  <si>
    <t>2024-06-27 11:17:09 +01:00</t>
  </si>
  <si>
    <t>3DB-SJ10-0-0000111</t>
  </si>
  <si>
    <t>X0022JYR6X</t>
  </si>
  <si>
    <t>B0CQP9NC4J</t>
  </si>
  <si>
    <t>VATIN Emerlad and White Gingham Ribbon, Each Roll Measuring 5/8 Inch Wide by 10 Yards Long, Featuring Polyester Woven Edges, Perfect for Gift Wrapping and Festive Party Decorations</t>
  </si>
  <si>
    <t>涤纶-格子带-Gingham-普通织边-标准-5分-10码-Emerald &amp; White</t>
  </si>
  <si>
    <t>2024-06-27 11:17:21 +01:00</t>
  </si>
  <si>
    <t>3DB-SJ10-0-0000139</t>
  </si>
  <si>
    <t>X0022K7DCR</t>
  </si>
  <si>
    <t>B0CQP9Q89S</t>
  </si>
  <si>
    <t>VATIN Mint and Emerald Gingham Ribbon, Each Roll Measuring 5/8 Inch Wide by 25 Yards Long, Featuring Polyester Woven Edges, Perfect for Gift Wrapping and Festive Party Decorations</t>
  </si>
  <si>
    <t>[size:16MM];[color:Gingham-Emerald Green/Mint]</t>
  </si>
  <si>
    <t>涤纶-格子带-Gingham-普通织边-标准-5分-25码-Emerald &amp; Mint</t>
  </si>
  <si>
    <t>2024-06-27 11:17:59 +01:00</t>
  </si>
  <si>
    <t>3DB-SJ09-1-0000283</t>
  </si>
  <si>
    <t>X0022JYU0V</t>
  </si>
  <si>
    <t>B0CR5LNXCW</t>
  </si>
  <si>
    <t>VATIN Emerald Green Velvet Ribbon 3/8" Green Premium Plush Velvet Woven Edge Velvet Ribbon for Christmas Tree,Gift Wrapping,Flower Bouquet,Wreath Decorations,Bow Making- 10 Yards</t>
  </si>
  <si>
    <t>尼龙-丝绒带-普通织边-单面织-标准-3分-10码-Dk.Emerald</t>
  </si>
  <si>
    <t>3DB-SJ10-0-0000021</t>
  </si>
  <si>
    <t>X0022K8Z3X</t>
  </si>
  <si>
    <t>B0CQPBN3GK</t>
  </si>
  <si>
    <t>VATIN Red and White Gingham Ribbon, Each Roll Measuring 3/8 Inch Wide by 10 Yards Long, Featuring Polyester Woven Edges, Perfect for Gift Wrapping and Festive Party Decorations</t>
  </si>
  <si>
    <t>[size:10MM];[color:Gingham-Red/White]</t>
  </si>
  <si>
    <t>涤纶-格子带-Gingham-普通织边-标准-3分-10码-Red &amp; White</t>
  </si>
  <si>
    <t>3DB-SJ10-0-0000140</t>
  </si>
  <si>
    <t>X0022K7AOX</t>
  </si>
  <si>
    <t>B0CQP8WS6L</t>
  </si>
  <si>
    <t>VATIN Mint and Emerald Gingham Ribbon, Each Roll Measuring 1 Inch Wide by 10 Yards Long, Featuring Polyester Woven Edges, Perfect for Gift Wrapping and Festive Party Decorations</t>
  </si>
  <si>
    <t>[size:25mm];[color:Gingham-Emerald Green/Mint]</t>
  </si>
  <si>
    <t>涤纶-格子带-Gingham-普通织边-标准-8分-10码-Emerald &amp; Mint</t>
  </si>
  <si>
    <t>2024-06-27 11:17:06 +01:00</t>
  </si>
  <si>
    <t>3DB-SJ10-0-0000205</t>
  </si>
  <si>
    <t>X0022K8VMN</t>
  </si>
  <si>
    <t>B0CRVCGSGX</t>
  </si>
  <si>
    <t>VATIN Apple Green and White Gingham Ribbon, Each Roll Measuring 3/8 Inch Wide by 10 Yards Long, Featuring Polyester Woven Edges, Perfect for Gift Wrapping and Festive Party Decorations</t>
  </si>
  <si>
    <t>[size:10MM];[color:Gingham-Apple Green/White]</t>
  </si>
  <si>
    <t>涤纶-格子带-Gingham-普通织边-标准-3分-10码-Apple &amp; White</t>
  </si>
  <si>
    <t>2024-06-27 11:16:24 +01:00</t>
  </si>
  <si>
    <t>3DB-SJ10-0-0000044</t>
  </si>
  <si>
    <t>X0022JYU1Z</t>
  </si>
  <si>
    <t>B0CQP9X1KG</t>
  </si>
  <si>
    <t>VATIN Light Pink and White Gingham Ribbon, Each Roll Measuring 3/8 Inch Wide by 10 Yards Long, Featuring Polyester Woven Edges, Perfect for Gift Wrapping and Festive Party Decorations</t>
  </si>
  <si>
    <t>[size:10MM];[color:Gingham-Light Pink/White]</t>
  </si>
  <si>
    <t>涤纶-格子带-Gingham-普通织边-标准-3分-10码-Lt.Pink &amp; White</t>
  </si>
  <si>
    <t>3DB-SJ10-0-0000114</t>
  </si>
  <si>
    <t>X0022JYSIF</t>
  </si>
  <si>
    <t>B0CQP96349</t>
  </si>
  <si>
    <t>VATIN Emerlad and White Gingham Ribbon, Each Roll Measuring 1 Inch Wide by 25 Yards Long, Featuring Polyester Woven Edges, Perfect for Gift Wrapping and Festive Party Decorations</t>
  </si>
  <si>
    <t>[size:25mm];[color:Gingham-Emerlad/White]</t>
  </si>
  <si>
    <t>涤纶-格子带-Gingham-普通织边-标准-8分-25码-Emerald &amp; White</t>
  </si>
  <si>
    <t>2024-06-27 11:17:19 +01:00</t>
  </si>
  <si>
    <t>3DB-SJ10-0-0000174</t>
  </si>
  <si>
    <t>X0022K8YPR</t>
  </si>
  <si>
    <t>B0CRV8Y7DS</t>
  </si>
  <si>
    <t>VATIN Gray and White Gingham Ribbon, Each Roll Measuring 3/8 Inch Wide by 25 Yards Long, Featuring Polyester Woven Edges, Perfect for Gift Wrapping and Festive Party Decorations</t>
  </si>
  <si>
    <t>[size:10MM];[color:Gingham-Gray/White]</t>
  </si>
  <si>
    <t>涤纶-格子带-Gingham-普通织边-标准-3分-25码-Gray &amp; White</t>
  </si>
  <si>
    <t>2024-06-27 11:17:44 +01:00</t>
  </si>
  <si>
    <t>3DB-SJ10-0-0000112</t>
  </si>
  <si>
    <t>X0022JYQAF</t>
  </si>
  <si>
    <t>B0CQP8RY61</t>
  </si>
  <si>
    <t>VATIN Emerlad and White Gingham Ribbon, Each Roll Measuring 5/8 Inch Wide by 25 Yards Long, Featuring Polyester Woven Edges, Perfect for Gift Wrapping and Festive Party Decorations</t>
  </si>
  <si>
    <t>[size:16MM];[color:Gingham-Emerlad/White]</t>
  </si>
  <si>
    <t>涤纶-格子带-Gingham-普通织边-标准-5分-25码-Emerald &amp; White</t>
  </si>
  <si>
    <t>2024-06-27 11:16:28 +01:00</t>
  </si>
  <si>
    <t>3DB-SJ09-1-0000300</t>
  </si>
  <si>
    <t>X0022KAMYD</t>
  </si>
  <si>
    <t>B0CR5S8RHT</t>
  </si>
  <si>
    <t>VATIN Rust Red Velvet Ribbon 5/8" Premium Plush Woven Edge for Christmas Tree, Gift Wrapping, Flower Bouquet, Wreath Decorations, Bow Making - 25 Yards</t>
  </si>
  <si>
    <t>尼龙-丝绒带-普通织边-单面织-标准-5分-25码-Rust</t>
  </si>
  <si>
    <t>2024-06-27 11:17:07 +01:00</t>
  </si>
  <si>
    <t>3DB-SJ10-0-0000135</t>
  </si>
  <si>
    <t>X0022JYOVL</t>
  </si>
  <si>
    <t>B0CQP9BPY2</t>
  </si>
  <si>
    <t>VATIN Mint and Emerald Gingham Ribbon, Each Roll Measuring 1/4 Inch Wide by 25 Yards Long, Featuring Polyester Woven Edges, Perfect for Gift Wrapping and Festive Party Decorations</t>
  </si>
  <si>
    <t>涤纶-格子带-Gingham-普通织边-标准-2分-25码-Emerald &amp; Mint</t>
  </si>
  <si>
    <t>2024-06-27 11:17:37 +01:00</t>
  </si>
  <si>
    <t>3DB-SJ10-0-0000110</t>
  </si>
  <si>
    <t>X0022JYTIJ</t>
  </si>
  <si>
    <t>B0CQPBND8N</t>
  </si>
  <si>
    <t>VATIN Emerlad and White Gingham Ribbon, Each Roll Measuring 3/8 Inch Wide by 25 Yards Long, Featuring Polyester Woven Edges, Perfect for Gift Wrapping and Festive Party Decorations</t>
  </si>
  <si>
    <t>涤纶-格子带-Gingham-普通织边-标准-3分-25码-Emerald &amp; White</t>
  </si>
  <si>
    <t>2024-06-27 11:16:58 +01:00</t>
  </si>
  <si>
    <t>3DB-SJ09-1-0000289</t>
  </si>
  <si>
    <t>X0022KA7HF</t>
  </si>
  <si>
    <t>B0CR5MRXH6</t>
  </si>
  <si>
    <t>VATIN Black Velvet Ribbon 5/8" Black Premium Plush Velvet Woven Edge Velvet Ribbon for Christmas Tree,Gift Wrapping,Flower Bouquet,Wreath Decorations,Bow Making- 25 Yards</t>
  </si>
  <si>
    <t>尼龙-丝绒带-普通织边-单面织-标准-5分-25码-Black</t>
  </si>
  <si>
    <t>2024-06-27 11:17:16 +01:00</t>
  </si>
  <si>
    <t>3DB-SJ10-0-0000138</t>
  </si>
  <si>
    <t>X0022KA7HZ</t>
  </si>
  <si>
    <t>B0CQP9Z9CZ</t>
  </si>
  <si>
    <t>VATIN Mint and Emerald Gingham Ribbon, Each Roll Measuring 5/8 Inch Wide by 10 Yards Long, Featuring Polyester Woven Edges, Perfect for Gift Wrapping and Festive Party Decorations</t>
  </si>
  <si>
    <t>涤纶-格子带-Gingham-普通织边-标准-5分-10码-Emerald &amp; Mint</t>
  </si>
  <si>
    <t>2024-06-27 11:16:27 +01:00</t>
  </si>
  <si>
    <t>3DB-SJ10-0-0000038</t>
  </si>
  <si>
    <t>X0022JYTO3</t>
  </si>
  <si>
    <t>B0CQP9FY3C</t>
  </si>
  <si>
    <t>VATIN Black and White Buffalo Checked Ribbon, Each Roll Measuring 5/8 Inch Wide by 10 Yards Long, Featuring Polyester Woven Edges, Perfect for Gift Wrapping and Festive Party Decorations</t>
  </si>
  <si>
    <t>[size:16MM];[color:Buffalo-Black/White]</t>
  </si>
  <si>
    <t>涤纶-格子带-Buffalo Plaid-普通织边-标准-5分-10码-Black &amp; White</t>
  </si>
  <si>
    <t>2024-06-27 11:17:24 +01:00</t>
  </si>
  <si>
    <t>3DB-SJ10-0-0000130</t>
  </si>
  <si>
    <t>X0022JYTOX</t>
  </si>
  <si>
    <t>B0CQPB8YLF</t>
  </si>
  <si>
    <t>VATIN Purple and Pink Gingham Ribbon, Each Roll Measuring 5/8 Inch Wide by 10 Yards Long, Featuring Polyester Woven Edges, Perfect for Gift Wrapping and Festive Party Decorations</t>
  </si>
  <si>
    <t>[size:16MM];[color:Gingham-Purple/Pink]</t>
  </si>
  <si>
    <t>涤纶-格子带-Gingham-普通织边-标准-5分-10码-Purple &amp; Pink</t>
  </si>
  <si>
    <t>2024-06-27 11:16:32 +01:00</t>
  </si>
  <si>
    <t>3DB-SJ10-0-0000057</t>
  </si>
  <si>
    <t>X0022K8YKR</t>
  </si>
  <si>
    <t>B0CRVGB5XQ</t>
  </si>
  <si>
    <t>VATIN Light Purple and White Gingham Ribbon, Each Roll Measuring 1 Inch Wide by 10 Yards Long, Featuring Polyester Woven Edges, Perfect for Gift Wrapping and Festive Party Decorations</t>
  </si>
  <si>
    <t>涤纶-格子带-Gingham-普通织边-标准-8分-10码-Lt.Purple &amp; White</t>
  </si>
  <si>
    <t>2024-06-27 11:16:31 +01:00</t>
  </si>
  <si>
    <t>3DB-SJ10-0-0000120</t>
  </si>
  <si>
    <t>X0022K7ADT</t>
  </si>
  <si>
    <t>B0CQP8S5BV</t>
  </si>
  <si>
    <t>VATIN Turquoise and Pink Gingham Ribbon, Each Roll Measuring 3/8 Inch Wide by 10 Yards Long, Featuring Polyester Woven Edges, Perfect for Gift Wrapping and Festive Party Decorations</t>
  </si>
  <si>
    <t>涤纶-格子带-Gingham-普通织边-标准-3分-10码-Turquoise &amp; Pink</t>
  </si>
  <si>
    <t>2024-06-27 11:17:13 +01:00</t>
  </si>
  <si>
    <t>3DB-SJ10-0-0000017</t>
  </si>
  <si>
    <t>X0022IH5WR</t>
  </si>
  <si>
    <t>B0CRTW829X</t>
  </si>
  <si>
    <t>VATIN 4 Rolls 3/8 Inch Gingham Ribbons Set, Total 40 Yards, 100% Polyester Woven Edge Ribbon in Lt.Pink/Lt.Blue/Lt.Purple/Yellow – Perfect Easter Ribbon, Check Ribbon for Baby Shower &amp; Gift Wrapping</t>
  </si>
  <si>
    <t>[size:3/8" X 40 Yards];[color:Gingham Spring&amp;Easter Set]</t>
  </si>
  <si>
    <t>色织带-格子带-规则双色-3分-Gingham-10Y-4卷-Light Pink/Light Blue/Light Purple/Yellow</t>
  </si>
  <si>
    <t>2025-01-15 04:19:32 +00:00</t>
  </si>
  <si>
    <t>3DB-SJ10-0-0000103</t>
  </si>
  <si>
    <t>X0022IH1UX</t>
  </si>
  <si>
    <t>B0CQP883W4</t>
  </si>
  <si>
    <t>VATIN Forest Green and White Gingham Ribbon, Each Roll Measuring 5/8 Inch Wide by 10 Yards Long, Featuring Polyester Woven Edges, Perfect for Gift Wrapping and Festive Party Decorations</t>
  </si>
  <si>
    <t>[size:16MM];[color:Gingham-Forest Green/White]</t>
  </si>
  <si>
    <t>涤纶-格子带-Gingham-普通织边-标准-5分-10码-Forest &amp; White</t>
  </si>
  <si>
    <t>2024-06-26 04:54:18 +01:00</t>
  </si>
  <si>
    <t>3DB-SJ10-0-0000040</t>
  </si>
  <si>
    <t>X0022IJDCR</t>
  </si>
  <si>
    <t>B0CQP82V8X</t>
  </si>
  <si>
    <t>VATIN Black and White Buffalo Checked Ribbon, Each Roll Measuring 1 Inch Wide by 10 Yards Long, Featuring Polyester Woven Edges, Perfect for Gift Wrapping and Festive Party Decorations</t>
  </si>
  <si>
    <t>[size:25mm];[color:Buffalo-Black/White]</t>
  </si>
  <si>
    <t>涤纶-格子带-Buffalo Plaid-普通织边-标准-8分-10码-Black &amp; White</t>
  </si>
  <si>
    <t>2024-06-26 04:42:08 +01:00</t>
  </si>
  <si>
    <t>3DB-SJ10-0-0000083</t>
  </si>
  <si>
    <t>X0022I8IA5</t>
  </si>
  <si>
    <t>B0CQP93YTF</t>
  </si>
  <si>
    <t>VATIN Navy and White Gingham Ribbon, Each Roll Measuring 1/4 Inch Wide by 10 Yards Long, Featuring Polyester Woven Edges, Perfect for Gift Wrapping and Festive Party Decorations</t>
  </si>
  <si>
    <t>涤纶-格子带-Gingham-普通织边-标准-2分-10码-Navy &amp; White</t>
  </si>
  <si>
    <t>2024-06-25 19:39:09 +01:00</t>
  </si>
  <si>
    <t>3DB-SJ10-0-0000029</t>
  </si>
  <si>
    <t>X0022EO5QF</t>
  </si>
  <si>
    <t>B0CQPDDYKQ</t>
  </si>
  <si>
    <t>VATIN Electric Blue and White Gingham Ribbon, Each Roll Measuring 3/8 Inch Wide by 25 Yards Long, Featuring Polyester Woven Edges, Perfect for Gift Wrapping and Festive Party Decorations</t>
  </si>
  <si>
    <t>涤纶-格子带-Gingham-普通织边-标准-3分-25码-Electric Blue &amp; White</t>
  </si>
  <si>
    <t>2024-06-21 09:25:11 +01:00</t>
  </si>
  <si>
    <t>3DB-SJ10-0-0000024</t>
  </si>
  <si>
    <t>X0022EIH55</t>
  </si>
  <si>
    <t>B0CQP9WYSP</t>
  </si>
  <si>
    <t>VATIN Red and White Gingham Ribbon, Each Roll Measuring 1 Inch Wide by 10 Yards Long, Featuring Polyester Woven Edges, Perfect for Gift Wrapping and Festive Party Decorations</t>
  </si>
  <si>
    <t>[size:25mm];[color:Gingham-Red/White]</t>
  </si>
  <si>
    <t>涤纶-格子带-Gingham-普通织边-标准-8分-10码-Red &amp; White</t>
  </si>
  <si>
    <t>2024-06-21 09:25:18 +01:00</t>
  </si>
  <si>
    <t>3DB-SJ10-0-0000208</t>
  </si>
  <si>
    <t>X0022EIIBN</t>
  </si>
  <si>
    <t>B0CRVTH3PC</t>
  </si>
  <si>
    <t>VATIN Apple Green and White Gingham Ribbon, Each Roll Measuring 5/8 Inch Wide by 25 Yards Long, Featuring Polyester Woven Edges, Perfect for Gift Wrapping and Festive Party Decorations</t>
  </si>
  <si>
    <t>涤纶-格子带-Gingham-普通织边-标准-5分-25码-Apple &amp; White</t>
  </si>
  <si>
    <t>2024-06-21 09:25:27 +01:00</t>
  </si>
  <si>
    <t>3DB-SJ10-0-0000049</t>
  </si>
  <si>
    <t>X0022EOA29</t>
  </si>
  <si>
    <t>B0CQP9HVC8</t>
  </si>
  <si>
    <t>VATIN Light Pink and White Gingham Ribbon, Each Roll Measuring 1 Inch Wide by 25 Yards Long, Featuring Polyester Woven Edges, Perfect for Gift Wrapping and Festive Party Decorations</t>
  </si>
  <si>
    <t>[size:25mm];[color:Gingham-Light Pink/White]</t>
  </si>
  <si>
    <t>涤纶-格子带-Gingham-普通织边-标准-8分-25码-Lt.Pink &amp; White &amp; White</t>
  </si>
  <si>
    <t>2024-06-21 09:25:13 +01:00</t>
  </si>
  <si>
    <t>3DB-SJ10-0-0000025</t>
  </si>
  <si>
    <t>X0022ETFUV</t>
  </si>
  <si>
    <t>B0CQPB8QHD</t>
  </si>
  <si>
    <t>VATIN Red and White Gingham Ribbon, Each Roll Measuring 1 Inch Wide by 25 Yards Long, Featuring Polyester Woven Edges, Perfect for Gift Wrapping and Festive Party Decorations</t>
  </si>
  <si>
    <t>涤纶-格子带-Gingham-普通织边-标准-8分-25码-Red &amp; White</t>
  </si>
  <si>
    <t>3DB-SJ02-2-0000749</t>
  </si>
  <si>
    <t>X00220RNYF</t>
  </si>
  <si>
    <t>B0CL6Y5XTY</t>
  </si>
  <si>
    <t>VATIN Light Silver &amp; Electric Blue 2 Rolls Double Faced Satin Ribbon 1/4" Wide X 10 Yards Each, Total 20 Yards Silk Ribbons for Gift Wrapping Baby Shower Bridal Flower Bouquet Wedding Decor</t>
  </si>
  <si>
    <t>[size:6MM];[color:Light Silver &amp; Electric Blue]</t>
  </si>
  <si>
    <t>涤纶带-双面-不带边-标准-2分-10Y-2卷-Mix Color</t>
  </si>
  <si>
    <t>2024-06-14 07:48:50 +01:00</t>
  </si>
  <si>
    <t>3DB-SJ02-2-0000739</t>
  </si>
  <si>
    <t>X00220TM17</t>
  </si>
  <si>
    <t>B0CL6M81X4</t>
  </si>
  <si>
    <t>VATIN Blue &amp; Navy Double Faced Satin Ribbon 3/8" Wide X 10 Yards Each, Total 40 Yards Baby Blue/Royal Blue/Electric Blue/Navy Blue Silk Ribbons for Gift Wrapping Baby Shower Bridal Bouquet Decor</t>
  </si>
  <si>
    <t>[color:Blue &amp; Navy]</t>
  </si>
  <si>
    <t>2024-06-14 07:48:56 +01:00</t>
  </si>
  <si>
    <t>3DB-SJ10-0-0000060</t>
  </si>
  <si>
    <t>X0021W2JCP</t>
  </si>
  <si>
    <t>B0CQP9NM8R</t>
  </si>
  <si>
    <t>VATIN Blue and White Gingham Ribbon, Each Roll Measuring 1/4 Inch Wide by 25 Yards Long, Featuring Polyester Woven Edges, Perfect for Gift Wrapping and Festive Party Decorations</t>
  </si>
  <si>
    <t>[size:6MM];[color:Gingham-Blue/White]</t>
  </si>
  <si>
    <t>涤纶-格子带-Gingham-普通织边-标准-2分-25码-Blue &amp; White</t>
  </si>
  <si>
    <t>2024-06-10 18:18:42 +01:00</t>
  </si>
  <si>
    <t>3DB-SJ10-0-0000100</t>
  </si>
  <si>
    <t>X0021VSHR7</t>
  </si>
  <si>
    <t>B0CQP9PCGN</t>
  </si>
  <si>
    <t>VATIN Forest Green and White Gingham Ribbon, Each Roll Measuring 1/4 Inch Wide by 25 Yards Long, Featuring Polyester Woven Edges, Perfect for Gift Wrapping and Festive Party Decorations</t>
  </si>
  <si>
    <t>[size:6MM];[color:Gingham-Forest Green/White]</t>
  </si>
  <si>
    <t>涤纶-格子带-Gingham-普通织边-标准-2分-25码-Forest &amp; White</t>
  </si>
  <si>
    <t>2024-06-10 13:04:20 +01:00</t>
  </si>
  <si>
    <t>3DB-SJ10-0-0000203</t>
  </si>
  <si>
    <t>X0021VT0UP</t>
  </si>
  <si>
    <t>B0CRV41GLB</t>
  </si>
  <si>
    <t>VATIN Apple Green and White Gingham Ribbon, Each Roll Measuring 1/4 Inch Wide by 10 Yards Long, Featuring Polyester Woven Edges, Perfect for Gift Wrapping and Festive Party Decorations</t>
  </si>
  <si>
    <t>涤纶-格子带-Gingham-普通织边-标准-2分-10码-Apple &amp; White</t>
  </si>
  <si>
    <t>2024-06-10 13:06:07 +01:00</t>
  </si>
  <si>
    <t>3DB-SJ02-2-0000807</t>
  </si>
  <si>
    <t>X0021VRHKP</t>
  </si>
  <si>
    <t>B0CL6G5S4Q</t>
  </si>
  <si>
    <t>VATIN Double Face Champagne Gold Satin Ribbon 1-1/2" Continuous 50 Yards,Gold Polyester Fabric Ribbon use for Bows Bouquet, Gift Wrapping, Floral Arrangement Wedding Decoration</t>
  </si>
  <si>
    <t>[size:1-1/2" X 50 Yards];[color:Gold Champagne]</t>
  </si>
  <si>
    <t>涤纶带-普通织边-双面织-标准-12分-50码-Champagne</t>
  </si>
  <si>
    <t>2024-06-10 13:07:46 +01:00</t>
  </si>
  <si>
    <t>3DB-SJ10-0-0000098</t>
  </si>
  <si>
    <t>X0021VSH9P</t>
  </si>
  <si>
    <t>B0CRYXP9M6</t>
  </si>
  <si>
    <t>VATIN Moss Green and White Gingham Ribbon, Each Roll Measuring 1 Inch Wide by 25 Yards Long, Featuring Polyester Woven Edges, Perfect for Gift Wrapping and Festive Party Decorations</t>
  </si>
  <si>
    <t>涤纶-格子带-Gingham-普通织边-标准-8分-25码-Moss &amp; White</t>
  </si>
  <si>
    <t>2024-06-10 13:04:02 +01:00</t>
  </si>
  <si>
    <t>3DB-SJ10-0-0000048</t>
  </si>
  <si>
    <t>X0021VLVRF</t>
  </si>
  <si>
    <t>B0CQP9V75P</t>
  </si>
  <si>
    <t>VATIN Light Pink and White Gingham Ribbon, Each Roll Measuring 1 Inch Wide by 10 Yards Long, Featuring Polyester Woven Edges, Perfect for Gift Wrapping and Festive Party Decorations</t>
  </si>
  <si>
    <t>涤纶-格子带-Gingham-普通织边-标准-8分-10码-Lt.Pink &amp; White</t>
  </si>
  <si>
    <t>2024-06-10 13:05:12 +01:00</t>
  </si>
  <si>
    <t>3DB-SJ10-0-0000206</t>
  </si>
  <si>
    <t>X0021VLUMV</t>
  </si>
  <si>
    <t>B0CRVG4R99</t>
  </si>
  <si>
    <t>VATIN Apple Green and White Gingham Ribbon, Each Roll Measuring 3/8 Inch Wide by 25 Yards Long, Featuring Polyester Woven Edges, Perfect for Gift Wrapping and Festive Party Decorations</t>
  </si>
  <si>
    <t>涤纶-格子带-Gingham-普通织边-标准-3分-25码-Apple &amp; White</t>
  </si>
  <si>
    <t>2024-06-10 13:02:32 +01:00</t>
  </si>
  <si>
    <t>3DB-SJ10-0-0000016</t>
  </si>
  <si>
    <t>X0021VSW9Z</t>
  </si>
  <si>
    <t>B0CRV12BHG</t>
  </si>
  <si>
    <t>VATIN Yellow and White Gingham Ribbon, Each Roll Measuring 1 Inch Wide by 25 Yards Long, Featuring Polyester Woven Edges, Perfect for Gift Wrapping and Festive Party Decorations</t>
  </si>
  <si>
    <t>涤纶-格子带-Gingham-普通织边-标准-8分-25码-Yellow &amp; White</t>
  </si>
  <si>
    <t>2024-06-10 12:47:12 +01:00</t>
  </si>
  <si>
    <t>3DB-SJ10-0-0000047</t>
  </si>
  <si>
    <t>X0021VSD85</t>
  </si>
  <si>
    <t>B0CQPB6LDN</t>
  </si>
  <si>
    <t>VATIN Light Pink and White Gingham Ribbon, Each Roll Measuring 5/8 Inch Wide by 25 Yards Long, Featuring Polyester Woven Edges, Perfect for Gift Wrapping and Festive Party Decorations</t>
  </si>
  <si>
    <t>涤纶-格子带-Gingham-普通织边-标准-5分-25码-Lt.Pink &amp; White &amp; White</t>
  </si>
  <si>
    <t>2024-06-10 12:46:59 +01:00</t>
  </si>
  <si>
    <t>3DB-SJ02-2-0000757</t>
  </si>
  <si>
    <t>X0021LA2O3</t>
  </si>
  <si>
    <t>B0CL6KWSWF</t>
  </si>
  <si>
    <t>VATIN Light Silver &amp; Electric Blue 2 Rolls Double Faced Satin Ribbon 1/2" Wide X 10 Yards Each, Total 20 Yards Silk Ribbons for Gift Wrapping Baby Shower Bridal Flower Bouquet Wedding Decor</t>
  </si>
  <si>
    <t>[size:13mm];[color:Light Silver &amp; Electric Blue]</t>
  </si>
  <si>
    <t>涤纶带-双面-不带边-标准-4分-10Y-2卷-Mix Color</t>
  </si>
  <si>
    <t>2024-06-03 04:09:41 +01:00</t>
  </si>
  <si>
    <t>3DB-SJ02-2-0000758</t>
  </si>
  <si>
    <t>X0021L8QFZ</t>
  </si>
  <si>
    <t>B0CL6L3N9P</t>
  </si>
  <si>
    <t>VATIN Hot Red &amp; Scarlet 2 Rolls Double Faced Satin Ribbon 1/2" Wide X 10 Yards Each, Total 20 Yards Silk Ribbons for Gift Wrapping Baby Shower Bridal Flower Bouquet Wedding Decor</t>
  </si>
  <si>
    <t>[size:13mm];[color:Hot Red &amp; Scarlet]</t>
  </si>
  <si>
    <t>2024-06-03 04:04:39 +01:00</t>
  </si>
  <si>
    <t>3DB-SJ02-2-0000755</t>
  </si>
  <si>
    <t>X0021LA4Y1</t>
  </si>
  <si>
    <t>B0CL6LF6J7</t>
  </si>
  <si>
    <t>VATIN Emerald Green &amp; Forest Green 2 Rolls Double Faced Satin Ribbon 1/2" Wide X 10 Yards Each, Total 20 Yards Silk Ribbons for Gift Wrapping Baby Shower Bridal Flower Bouquet Wedding Decor</t>
  </si>
  <si>
    <t>[size:13mm];[color:Emerald Green &amp; Forest Green]</t>
  </si>
  <si>
    <t>2024-06-03 04:04:35 +01:00</t>
  </si>
  <si>
    <t>3DB-SJ02-2-0000744</t>
  </si>
  <si>
    <t>X0021LA90F</t>
  </si>
  <si>
    <t>B0CL6LLBSV</t>
  </si>
  <si>
    <t>VATIN Light Silver &amp; Electric Blue 2 Rolls Double Faced Satin Ribbon 3/8" Wide X 10 Yards Each, Total 20 Yards Silk Ribbons for Gift Wrapping Baby Shower Bridal Flower Bouquet Wedding Decor</t>
  </si>
  <si>
    <t>[size:10MM];[color:Light Silver &amp; Electric Blue]</t>
  </si>
  <si>
    <t>涤纶带-双面-不带边-标准-3分-10Y-2卷-Mix Color</t>
  </si>
  <si>
    <t>2024-06-03 04:04:17 +01:00</t>
  </si>
  <si>
    <t>3DB-SJ02-2-0000754</t>
  </si>
  <si>
    <t>X0021LA9RD</t>
  </si>
  <si>
    <t>B0CL6K795K</t>
  </si>
  <si>
    <t>VATIN Emerald Green &amp; Forest Green 2 Rolls Double Faced Satin Ribbon 1/4" Wide X 10 Yards Each, Total 20 Yards Silk Ribbons for Gift Wrapping Baby Shower Bridal Flower Bouquet Wedding Decor</t>
  </si>
  <si>
    <t>[size:6MM];[color:Emerald Green &amp; Forest Green]</t>
  </si>
  <si>
    <t>2024-06-03 04:04:47 +01:00</t>
  </si>
  <si>
    <t>3DB-SJ02-2-0000753</t>
  </si>
  <si>
    <t>X0021LA12L</t>
  </si>
  <si>
    <t>B0CL6LZ83Y</t>
  </si>
  <si>
    <t>VATIN Royal Blue &amp; White 2 Rolls Double Faced Satin Ribbon 3/8" Wide X 10 Yards Each, Total 20 Yards Silk Ribbons for Gift Wrapping Baby Shower Bridal Flower Bouquet Wedding Decor</t>
  </si>
  <si>
    <t>[size:10MM];[color:Royal Blue &amp; White]</t>
  </si>
  <si>
    <t>2024-06-03 04:04:08 +01:00</t>
  </si>
  <si>
    <t>3DB-SJ02-2-0000747</t>
  </si>
  <si>
    <t>X0021LAC2P</t>
  </si>
  <si>
    <t>B0CL6KKHC4</t>
  </si>
  <si>
    <t>VATIN Old Gold &amp; Black 2 Rolls Double Faced Satin Ribbon 1/4" Wide X 10 Yards Each, Total 20 Yards Silk Ribbons for Gift Wrapping Baby Shower Bridal Flower Bouquet Wedding Decor</t>
  </si>
  <si>
    <t>[size:6MM];[color:Old Gold &amp; Black]</t>
  </si>
  <si>
    <t>2024-06-03 04:04:48 +01:00</t>
  </si>
  <si>
    <t>3DB-SJ02-2-0000742</t>
  </si>
  <si>
    <t>X0021LA0TP</t>
  </si>
  <si>
    <t>B0CL6M9B1K</t>
  </si>
  <si>
    <t>VATIN Old Gold &amp; Black 2 Rolls Double Faced Satin Ribbon 3/8" Wide X 10 Yards Each, Total 20 Yards Silk Ribbons for Gift Wrapping Baby Shower Bridal Flower Bouquet Wedding Decor</t>
  </si>
  <si>
    <t>[size:10MM];[color:Old Gold &amp; Black]</t>
  </si>
  <si>
    <t>2024-06-03 04:04:16 +01:00</t>
  </si>
  <si>
    <t>3DB-SJ02-2-0000750</t>
  </si>
  <si>
    <t>X0021LA81Z</t>
  </si>
  <si>
    <t>B0CL6LCWMJ</t>
  </si>
  <si>
    <t>VATIN Hot Red &amp; Scarlet 2 Rolls Double Faced Satin Ribbon 1/4" Wide X 10 Yards Each, Total 20 Yards Silk Ribbons for Gift Wrapping Baby Shower Bridal Flower Bouquet Wedding Decor</t>
  </si>
  <si>
    <t>[size:6MM];[color:Hot Red &amp; Scarlet]</t>
  </si>
  <si>
    <t>2024-06-03 04:04:11 +01:00</t>
  </si>
  <si>
    <t>3DB-SJ02-2-0000745</t>
  </si>
  <si>
    <t>X0021LA9KZ</t>
  </si>
  <si>
    <t>B0CL6LKB1T</t>
  </si>
  <si>
    <t>VATIN Hot Red &amp; Scarlet 2 Rolls Double Faced Satin Ribbon 3/8" Wide X 10 Yards Each, Total 20 Yards Silk Ribbons for Gift Wrapping Baby Shower Bridal Flower Bouquet Wedding Decor</t>
  </si>
  <si>
    <t>[size:10MM];[color:Hot Red &amp; Scarlet]</t>
  </si>
  <si>
    <t>2024-06-03 04:04:34 +01:00</t>
  </si>
  <si>
    <t>3DB-SJ02-2-0000752</t>
  </si>
  <si>
    <t>X0021LA88N</t>
  </si>
  <si>
    <t>B0CL6KKHD9</t>
  </si>
  <si>
    <t>VATIN Old Gold &amp; Black 2 Rolls Double Faced Satin Ribbon 1/2" Wide X 10 Yards Each, Total 20 Yards Silk Ribbons for Gift Wrapping Baby Shower Bridal Flower Bouquet Wedding Decor</t>
  </si>
  <si>
    <t>[size:13mm];[color:Old Gold &amp; Black]</t>
  </si>
  <si>
    <t>3DB-SJ02-2-0000756</t>
  </si>
  <si>
    <t>X0021L9ZE1</t>
  </si>
  <si>
    <t>B0CL6Y5PJJ</t>
  </si>
  <si>
    <t>VATIN Royal Blue &amp; White 2 Rolls Double Faced Satin Ribbon 1/2" Wide X 10 Yards Each, Total 20 Yards Silk Ribbons for Gift Wrapping Baby Shower Bridal Flower Bouquet Wedding Decor</t>
  </si>
  <si>
    <t>[size:13mm];[color:Royal Blue &amp; White]</t>
  </si>
  <si>
    <t>2024-06-03 04:03:37 +01:00</t>
  </si>
  <si>
    <t>3DB-SJ02-2-0000743</t>
  </si>
  <si>
    <t>X0021LA7P7</t>
  </si>
  <si>
    <t>B0CL6LYBPL</t>
  </si>
  <si>
    <t>VATIN Emerald Green &amp; Forest Green 2 Rolls Double Faced Satin Ribbon 3/8" Wide X 10 Yards Each, Total 20 Yards Silk Ribbons for Gift Wrapping Baby Shower Bridal Flower Bouquet Wedding Decor</t>
  </si>
  <si>
    <t>[size:10MM];[color:Emerald Green &amp; Forest Green]</t>
  </si>
  <si>
    <t>2024-06-03 04:05:03 +01:00</t>
  </si>
  <si>
    <t>3DB-SJ02-2-0000748</t>
  </si>
  <si>
    <t>X0021LABVR</t>
  </si>
  <si>
    <t>B0CL6M8HT9</t>
  </si>
  <si>
    <t>VATIN Royal Blue &amp; White 2 Rolls Double Faced Satin Ribbon 1/4" Wide X 10 Yards Each, Total 20 Yards Silk Ribbons for Gift Wrapping Baby Shower Bridal Flower Bouquet Wedding Decor</t>
  </si>
  <si>
    <t>[size:6MM];[color:Royal Blue &amp; White]</t>
  </si>
  <si>
    <t>2024-06-03 04:04:33 +01:00</t>
  </si>
  <si>
    <t>3DB-SJ02-2-0000766</t>
  </si>
  <si>
    <t>X0021L775F</t>
  </si>
  <si>
    <t>B0CL6GB9ZF</t>
  </si>
  <si>
    <t>VATIN Double Face Dusty Sage Green Satin Ribbon 2" Continuous 25 Yards,Sage Green Polyester Fabric Ribbon use for Bows Bouquet, Gift Wrapping, Floral Arrangement Wedding Decoration</t>
  </si>
  <si>
    <t>[size:2" X 25 Yards];[color:Green Dusty Sage]</t>
  </si>
  <si>
    <t>涤纶带-普通织边-双面织-标准-16分-25码-Dusty Sage</t>
  </si>
  <si>
    <t>2024-06-03 03:50:24 +01:00</t>
  </si>
  <si>
    <t>3DB-SJ02-2-0000806</t>
  </si>
  <si>
    <t>X0021L6OKT</t>
  </si>
  <si>
    <t>B0CL6FMS3T</t>
  </si>
  <si>
    <t>VATIN Double Face Champagne Gold Satin Ribbon 1-1/2" Continuous 25 Yards,Gold Polyester Fabric Ribbon use for Bows Bouquet, Gift Wrapping, Floral Arrangement Wedding Decoration</t>
  </si>
  <si>
    <t>[size:1-1/2" x 25 Yards];[color:Gold Champagne]</t>
  </si>
  <si>
    <t>涤纶带-普通织边-双面织-标准-12分-25码-Dk.Beige</t>
  </si>
  <si>
    <t>2024-06-03 03:40:41 +01:00</t>
  </si>
  <si>
    <t>3DB-SJ10-0-0000209</t>
  </si>
  <si>
    <t>X0021KY60P</t>
  </si>
  <si>
    <t>B0CRVGH3VS</t>
  </si>
  <si>
    <t>VATIN Apple Green and White Gingham Ribbon, Each Roll Measuring 1 Inch Wide by 10 Yards Long, Featuring Polyester Woven Edges, Perfect for Gift Wrapping and Festive Party Decorations</t>
  </si>
  <si>
    <t>涤纶-格子带-Gingham-普通织边-标准-8分-10码-Apple &amp; White</t>
  </si>
  <si>
    <t>2024-06-02 21:11:57 +01:00</t>
  </si>
  <si>
    <t>3DB-SJ10-0-0000096</t>
  </si>
  <si>
    <t>X0021L4BRR</t>
  </si>
  <si>
    <t>B0CRYTVLQC</t>
  </si>
  <si>
    <t>VATIN Moss Green and White Gingham Ribbon, Each Roll Measuring 5/8 Inch Wide by 25 Yards Long, Featuring Polyester Woven Edges, Perfect for Gift Wrapping and Festive Party Decorations</t>
  </si>
  <si>
    <t>[size:16MM];[color:Gingham-Moss Green/White]</t>
  </si>
  <si>
    <t>涤纶-格子带-Gingham-普通织边-标准-5分-25码-Moss &amp; White</t>
  </si>
  <si>
    <t>2024-06-02 19:11:16 +01:00</t>
  </si>
  <si>
    <t>3DB-SJ10-0-0000104</t>
  </si>
  <si>
    <t>X0021KZOSN</t>
  </si>
  <si>
    <t>B0CQPBN3RL</t>
  </si>
  <si>
    <t>VATIN Forest Green and White Gingham Ribbon, Each Roll Measuring 5/8 Inch Wide by 25 Yards Long, Featuring Polyester Woven Edges, Perfect for Gift Wrapping and Festive Party Decorations</t>
  </si>
  <si>
    <t>涤纶-格子带-Gingham-普通织边-标准-5分-25码-Forest &amp; White</t>
  </si>
  <si>
    <t>2024-06-02 18:02:28 +01:00</t>
  </si>
  <si>
    <t>3DB-SJ02-1-00000146</t>
  </si>
  <si>
    <t>X0021L0V3P</t>
  </si>
  <si>
    <t>B0B3J45FFM</t>
  </si>
  <si>
    <t>VATIN 7/8 inch Wide Brown Single Faced Polyester Satin Ribbon - 6 Yards Spool, Perfect for Wedding Decor, Wreath, Package Wrapping and Other Projects</t>
  </si>
  <si>
    <t>涤纶带-普通织边-单面织-标准-7分-6码-Brown</t>
  </si>
  <si>
    <t>2024-06-02 10:40:08 +01:00</t>
  </si>
  <si>
    <t>3DB-SJ10-0-0000091</t>
  </si>
  <si>
    <t>X0021J94VR</t>
  </si>
  <si>
    <t>B0CRYWRDDX</t>
  </si>
  <si>
    <t>VATIN Moss Green and White Gingham Ribbon, Each Roll Measuring 1/4 Inch Wide by 10 Yards Long, Featuring Polyester Woven Edges, Perfect for Gift Wrapping and Festive Party Decorations</t>
  </si>
  <si>
    <t>[size:6MM];[color:Gingham-Moss Green/White]</t>
  </si>
  <si>
    <t>涤纶-格子带-Gingham-普通织边-标准-2分-10码-Moss &amp; White</t>
  </si>
  <si>
    <t>2024-05-30 14:43:44 +01:00</t>
  </si>
  <si>
    <t>3DB-SJ10-0-0000014</t>
  </si>
  <si>
    <t>X0021J5RKJ</t>
  </si>
  <si>
    <t>B0CRV1FFHB</t>
  </si>
  <si>
    <t>VATIN Yellow and White Gingham Ribbon, Each Roll Measuring 5/8 Inch Wide by 25 Yards Long, Featuring Polyester Woven Edges, Perfect for Gift Wrapping and Festive Party Decorations</t>
  </si>
  <si>
    <t>[size:16MM];[color:Gingham-Yellow/White]</t>
  </si>
  <si>
    <t>涤纶-格子带-Gingham-普通织边-标准-5分-25码-Yellow &amp; White</t>
  </si>
  <si>
    <t>2024-05-30 14:32:28 +01:00</t>
  </si>
  <si>
    <t>3DB-SJ10-0-0000042</t>
  </si>
  <si>
    <t>X0021JAAA1</t>
  </si>
  <si>
    <t>B0CQPB9LG8</t>
  </si>
  <si>
    <t>VATIN Light Pink and White Gingham Ribbon, Each Roll Measuring 1/4 Inch Wide by 10 Yards Long, Featuring Polyester Woven Edges, Perfect for Gift Wrapping and Festive Party Decorations</t>
  </si>
  <si>
    <t>涤纶-格子带-Gingham-普通织边-标准-2分-10码-Lt.Pink &amp; White</t>
  </si>
  <si>
    <t>2024-05-30 14:10:05 +01:00</t>
  </si>
  <si>
    <t>3DB-SJ10-0-0000095</t>
  </si>
  <si>
    <t>X0021JA727</t>
  </si>
  <si>
    <t>B0CRYTZ9YN</t>
  </si>
  <si>
    <t>VATIN Moss Green and White Gingham Ribbon, Each Roll Measuring 5/8 Inch Wide by 10 Yards Long, Featuring Polyester Woven Edges, Perfect for Gift Wrapping and Festive Party Decorations</t>
  </si>
  <si>
    <t>涤纶-格子带-Gingham-普通织边-标准-5分-10码-Moss &amp; White</t>
  </si>
  <si>
    <t>2024-05-30 14:10:11 +01:00</t>
  </si>
  <si>
    <t>3DB-SJ10-0-0000152</t>
  </si>
  <si>
    <t>X0021JCX2T</t>
  </si>
  <si>
    <t>B0CRTZZ2ZS</t>
  </si>
  <si>
    <t>VATIN Light Blue and White Gingham Ribbon, Each Roll Measuring 5/8 Inch Wide by 10 Yards Long, Featuring Polyester Woven Edges, Perfect for Gift Wrapping and Festive Party Decorations</t>
  </si>
  <si>
    <t>涤纶-格子带-Gingham-普通织边-标准-5分-10码-Lt.Blue &amp; White</t>
  </si>
  <si>
    <t>3DB-SJ10-0-0000149</t>
  </si>
  <si>
    <t>X0021IG9EN</t>
  </si>
  <si>
    <t>B0CRTZK2XG</t>
  </si>
  <si>
    <t>VATIN Light Blue and White Gingham Ribbon, Each Roll Measuring 1/4 Inch Wide by 10 Yards Long, Featuring Polyester Woven Edges, Perfect for Gift Wrapping and Festive Party Decorations</t>
  </si>
  <si>
    <t>涤纶-格子带-Gingham-普通织边-标准-2分-10码-Lt.Blue &amp; White</t>
  </si>
  <si>
    <t>2024-05-30 08:18:50 +01:00</t>
  </si>
  <si>
    <t>3DB-SJ10-0-0000155</t>
  </si>
  <si>
    <t>X0021IRDT3</t>
  </si>
  <si>
    <t>B0CRV448J6</t>
  </si>
  <si>
    <t>VATIN Light Blue and White Gingham Ribbon, Each Roll Measuring 1 Inch Wide by 25 Yards Long, Featuring Polyester Woven Edges, Perfect for Gift Wrapping and Festive Party Decorations</t>
  </si>
  <si>
    <t>[size:25mm];[color:Gingham-Light Blue/White]</t>
  </si>
  <si>
    <t>涤纶-格子带-Gingham-普通织边-标准-8分-25码-Lt.Blue &amp; White</t>
  </si>
  <si>
    <t>2024-05-30 09:44:19 +01:00</t>
  </si>
  <si>
    <t>3DB-SJ02-2-0000765</t>
  </si>
  <si>
    <t>X0021IP381</t>
  </si>
  <si>
    <t>B0CL6FWGVX</t>
  </si>
  <si>
    <t>VATIN Double Face Dusty Sage Green Satin Ribbon 1-1/2" Continuous 50 Yards,Sage Green Polyester Fabric Ribbon use for Bows Bouquet, Gift Wrapping, Floral Arrangement Wedding Decoration</t>
  </si>
  <si>
    <t>[size:1-1/2" X 50 Yards];[color:Green Dusty Sage]</t>
  </si>
  <si>
    <t>涤纶带-普通织边-双面织-标准-12分-50码-Dusty Sage</t>
  </si>
  <si>
    <t>2024-05-30 08:33:35 +01:00</t>
  </si>
  <si>
    <t>3DB-SJ02-2-0000804</t>
  </si>
  <si>
    <t>X0021IIMJN</t>
  </si>
  <si>
    <t>B0CL6DYYZV</t>
  </si>
  <si>
    <t>VATIN Double Face Champagne Gold Satin Ribbon 5/8" Continuous 25 Yards,Gold Polyester Fabric Ribbon use for Bows Bouquet, Gift Wrapping, Floral Arrangement Wedding Decoration</t>
  </si>
  <si>
    <t>[size:5/8" X 25 Yards];[color:Gold Champagne]</t>
  </si>
  <si>
    <t>涤纶带-普通织边-双面织-标准-5分-25码-Champagne</t>
  </si>
  <si>
    <t>2024-05-30 06:05:40 +01:00</t>
  </si>
  <si>
    <t>3DB-SJ10-0-0000043</t>
  </si>
  <si>
    <t>X0021H4MDT</t>
  </si>
  <si>
    <t>B0CQP9FSC6</t>
  </si>
  <si>
    <t>VATIN Light Pink and White Gingham Ribbon, Each Roll Measuring 1/4 Inch Wide by 25 Yards Long, Featuring Polyester Woven Edges, Perfect for Gift Wrapping and Festive Party Decorations</t>
  </si>
  <si>
    <t>[size:6MM];[color:Gingham-Light Pink/White]</t>
  </si>
  <si>
    <t>涤纶-格子带-Gingham-普通织边-标准-2分-25码-Lt.Pink &amp; White &amp; White</t>
  </si>
  <si>
    <t>2024-05-29 01:44:37 +01:00</t>
  </si>
  <si>
    <t>3DB-SJ10-0-0000055</t>
  </si>
  <si>
    <t>X0021H8PN7</t>
  </si>
  <si>
    <t>B0CRTZ72ZZ</t>
  </si>
  <si>
    <t>VATIN Light Purple and White Gingham Ribbon, Each Roll Measuring 5/8 Inch Wide by 10 Yards Long, Featuring Polyester Woven Edges, Perfect for Gift Wrapping and Festive Party Decorations</t>
  </si>
  <si>
    <t>[size:16MM];[color:Gingham-Light Purple/White]</t>
  </si>
  <si>
    <t>涤纶-格子带-Gingham-普通织边-标准-5分-10码-Lt.Purple &amp; White</t>
  </si>
  <si>
    <t>2024-05-29 01:38:01 +01:00</t>
  </si>
  <si>
    <t>3DB-SJ10-0-0000097</t>
  </si>
  <si>
    <t>X0021H3LLD</t>
  </si>
  <si>
    <t>B0CRYVMHY3</t>
  </si>
  <si>
    <t>VATIN Moss Green and White Gingham Ribbon,Polyester Woven Edge,1 Inch x 10 Yards</t>
  </si>
  <si>
    <t>[size:25mm];[color:Gingham-Moss Green/White]</t>
  </si>
  <si>
    <t>涤纶-格子带-Gingham-普通织边-标准-8分-10码-Moss &amp; White</t>
  </si>
  <si>
    <t>2024-05-28 14:57:27 +01:00</t>
  </si>
  <si>
    <t>3DB-SJ10-0-0000012</t>
  </si>
  <si>
    <t>X0021GR5VB</t>
  </si>
  <si>
    <t>B0CRV5G8T8</t>
  </si>
  <si>
    <t>VATIN Yellow and White Gingham Ribbon, Each Roll Measuring 3/8 Inch Wide by 10 Yards Long, Featuring Polyester Woven Edges, Perfect for Gift Wrapping and Festive Party Decorations</t>
  </si>
  <si>
    <t>[size:10MM];[color:Gingham-Yellow/White]</t>
  </si>
  <si>
    <t>涤纶-格子带-Gingham-普通织边-标准-3分-10码-Yellow &amp; White</t>
  </si>
  <si>
    <t>2024-05-28 14:52:39 +01:00</t>
  </si>
  <si>
    <t>3DB-SJ10-0-0000011</t>
  </si>
  <si>
    <t>X0021GQ1QV</t>
  </si>
  <si>
    <t>B0CRV8VRR9</t>
  </si>
  <si>
    <t>VATIN Yellow and White Gingham Ribbon, Each Roll Measuring 1/4 Inch Wide by 25 Yards Long, Featuring Polyester Woven Edges, Perfect for Gift Wrapping and Festive Party Decorations</t>
  </si>
  <si>
    <t>涤纶-格子带-Gingham-普通织边-标准-2分-25码-Yellow &amp; White</t>
  </si>
  <si>
    <t>2024-05-28 14:57:33 +01:00</t>
  </si>
  <si>
    <t>3DB-SJ02-2-0000764</t>
  </si>
  <si>
    <t>X0021H2911</t>
  </si>
  <si>
    <t>B0CL6FHCW8</t>
  </si>
  <si>
    <t>VATIN Double Face Dusty Sage Green Satin Ribbon 1-1/2" Continuous 25 Yards,Sage Green Polyester Fabric Ribbon use for Bows Bouquet, Gift Wrapping, Floral Arrangement Wedding Decoration</t>
  </si>
  <si>
    <t>[size:1-1/2" x 25 Yards];[color:Green Dusty Sage]</t>
  </si>
  <si>
    <t>涤纶带-普通织边-双面织-标准-12分-25码-Dusty Sage</t>
  </si>
  <si>
    <t>2024-05-28 14:57:51 +01:00</t>
  </si>
  <si>
    <t>3DB-SJ10-0-0000058</t>
  </si>
  <si>
    <t>X0021E601T</t>
  </si>
  <si>
    <t>B0CRTY9KYS</t>
  </si>
  <si>
    <t>VATIN Light Purple and White Gingham Ribbon, Each Roll Measuring 1 Inch Wide by 25 Yards Long, Featuring Polyester Woven Edges, Perfect for Gift Wrapping and Festive Party Decorations</t>
  </si>
  <si>
    <t>[size:25mm];[color:Gingham-Light Purple/White]</t>
  </si>
  <si>
    <t>涤纶-格子带-Gingham-普通织边-标准-8分-25码-Lt.Purple &amp; White</t>
  </si>
  <si>
    <t>2024-05-25 05:56:29 +01:00</t>
  </si>
  <si>
    <t>3DB-SJ14-0-0000275</t>
  </si>
  <si>
    <t>B0B2QPRQCR</t>
  </si>
  <si>
    <t>VATIN Black Burlap Wired Ribbon 1-1/2 inch X 10 Yards Fabric Craft Ribbon for Party Decorations,Big Bow,DIY Wreath Craft, Outdoor Decoration</t>
  </si>
  <si>
    <t>涤纶-仿麻-普通拷克边-标准-12分-10码-Black</t>
  </si>
  <si>
    <t>2024-05-18 04:41:40 +01:00</t>
  </si>
  <si>
    <t>3DB-SJ02-2-0000761</t>
  </si>
  <si>
    <t>X00216PVYJ</t>
  </si>
  <si>
    <t>B0CL6G5QPR</t>
  </si>
  <si>
    <t>VATIN Double Face Dusty Sage Green Satin Ribbon 5/8" Continuous 25 Yards,Sage Green Polyester Fabric Ribbon use for Bows Bouquet, Gift Wrapping, Floral Arrangement Wedding Decoration</t>
  </si>
  <si>
    <t>[size:5/8" X 25 Yards];[color:Green Dusty Sage]</t>
  </si>
  <si>
    <t>涤纶带-普通织边-双面织-标准-5分-25码-Dusty Sage</t>
  </si>
  <si>
    <t>2024-05-17 14:18:34 +01:00</t>
  </si>
  <si>
    <t>3DB-SJ10-0-0000153</t>
  </si>
  <si>
    <t>X00212CBIR</t>
  </si>
  <si>
    <t>B0CRTXSLDW</t>
  </si>
  <si>
    <t>VATIN Light Blue and White Gingham Ribbon, Each Roll Measuring 5/8 Inch Wide by 25 Yards Long, Featuring Polyester Woven Edges, Perfect for Gift Wrapping and Festive Party Decorations</t>
  </si>
  <si>
    <t>[size:16MM];[color:Gingham-Light Blue/White]</t>
  </si>
  <si>
    <t>涤纶-格子带-Gingham-普通织边-标准-5分-25码-Lt.Blue &amp; White</t>
  </si>
  <si>
    <t>2024-05-16 19:25:56 +01:00</t>
  </si>
  <si>
    <t>3DB-SJ10-0-0000015</t>
  </si>
  <si>
    <t>X002115CGB</t>
  </si>
  <si>
    <t>B0CRVHHL2F</t>
  </si>
  <si>
    <t>VATIN Yellow and White Gingham Ribbon, Each Roll Measuring 1 Inch Wide by 10 Yards Long, Featuring Polyester Woven Edges, Perfect for Gift Wrapping and Festive Party Decorations</t>
  </si>
  <si>
    <t>涤纶-格子带-Gingham-普通织边-标准-8分-10码-Yellow &amp; White</t>
  </si>
  <si>
    <t>2024-05-16 14:14:18 +01:00</t>
  </si>
  <si>
    <t>3DB-SJ10-0-0000270</t>
  </si>
  <si>
    <t>X0020YXTCN</t>
  </si>
  <si>
    <t>B0CS5KQ6ZJ</t>
  </si>
  <si>
    <t>VATIN Pink and White Gingham Ribbon,Polyester Woven Edge,3/8 Inch x 25 Yards</t>
  </si>
  <si>
    <t>[size:10MM];[color:Gingham-Pink/White]</t>
  </si>
  <si>
    <t>涤纶-格子带-Gingham-普通织边-标准-3分-25码-Pink &amp; White</t>
  </si>
  <si>
    <t>2024-05-16 06:07:27 +01:00</t>
  </si>
  <si>
    <t>3DB-SJ02-1-00000194</t>
  </si>
  <si>
    <t>X0020YNWIJ</t>
  </si>
  <si>
    <t>B0B3J3YJTB</t>
  </si>
  <si>
    <t>VATIN 3/8 inch Wide Shocking Pink Single Faced Polyester Satin Ribbon - 6 Yards Spool, Perfect for Wedding Decor, Wreath, Baby Shower,Gift Package Wrapping and Other Projects</t>
  </si>
  <si>
    <t>涤纶带-普通织边-单面织-标准-3分-6码-Shocking Pink</t>
  </si>
  <si>
    <t>2024-05-16 03:39:54 +01:00</t>
  </si>
  <si>
    <t>3DB-SJ10-0-0000167</t>
  </si>
  <si>
    <t>X0020XW5CJ</t>
  </si>
  <si>
    <t>B0CQPBN3RM</t>
  </si>
  <si>
    <t>VATIN Brown and White Gingham Ribbon,Polyester Woven Edge,5/8 Inch x 10 Yards</t>
  </si>
  <si>
    <t>涤纶-格子带-Gingham-普通织边-标准-5分-10码-Brown &amp; White</t>
  </si>
  <si>
    <t>2024-05-15 07:21:21 +01:00</t>
  </si>
  <si>
    <t>3DB-SJ10-0-0000161</t>
  </si>
  <si>
    <t>X0020XMUS3</t>
  </si>
  <si>
    <t>B0CSD38ZVF</t>
  </si>
  <si>
    <t>VATIN Pink and White Gingham Ribbon,Polyester Woven Edge,1 Inch x 10 Yards</t>
  </si>
  <si>
    <t>涤纶-格子带-Gingham-普通织边-标准-8分-10码-Pink &amp; White</t>
  </si>
  <si>
    <t>2024-05-15 06:13:30 +01:00</t>
  </si>
  <si>
    <t>3DB-SJ10-0-0000164</t>
  </si>
  <si>
    <t>X0020XRIKD</t>
  </si>
  <si>
    <t>B0CQPCG9TT</t>
  </si>
  <si>
    <t>VATIN Brown and White Gingham Ribbon,Polyester Woven Edge,1/4 Inch x 25 Yards</t>
  </si>
  <si>
    <t>涤纶-格子带-Gingham-普通织边-标准-2分-25码-Brown &amp; White</t>
  </si>
  <si>
    <t>2024-05-15 06:14:05 +01:00</t>
  </si>
  <si>
    <t>3DB-SJ10-0-0000170</t>
  </si>
  <si>
    <t>X0020XT36F</t>
  </si>
  <si>
    <t>B0CQP8QFT4</t>
  </si>
  <si>
    <t>VATIN Brown and White Gingham Ribbon,Polyester Woven Edge,1 Inch x 25 Yards</t>
  </si>
  <si>
    <t>涤纶-格子带-Gingham-普通织边-标准-8分-25码-Brown &amp; White</t>
  </si>
  <si>
    <t>2024-05-15 06:18:36 +01:00</t>
  </si>
  <si>
    <t>3DB-SJ10-0-0000165</t>
  </si>
  <si>
    <t>X0020XICUX</t>
  </si>
  <si>
    <t>B0CQP94BQD</t>
  </si>
  <si>
    <t>VATIN Brown and White Gingham Ribbon,Polyester Woven Edge,3/8 Inch x 10 Yards</t>
  </si>
  <si>
    <t>[size:10MM];[color:Gingham-Brown/White]</t>
  </si>
  <si>
    <t>涤纶-格子带-Gingham-普通织边-标准-3分-10码-Brown &amp; White</t>
  </si>
  <si>
    <t>2024-05-15 04:32:19 +01:00</t>
  </si>
  <si>
    <t>3DB-SJ10-0-0000166</t>
  </si>
  <si>
    <t>X0020XSMSF</t>
  </si>
  <si>
    <t>B0CQP9V89K</t>
  </si>
  <si>
    <t>VATIN Brown and White Gingham Ribbon,Polyester Woven Edge,3/8 Inch x 25 Yards</t>
  </si>
  <si>
    <t>涤纶-格子带-Gingham-普通织边-标准-3分-25码-Brown &amp; White</t>
  </si>
  <si>
    <t>2024-05-15 04:19:52 +01:00</t>
  </si>
  <si>
    <t>3DB-SJ10-0-0000158</t>
  </si>
  <si>
    <t>X0020XH9GV</t>
  </si>
  <si>
    <t>B0CSCXXQ89</t>
  </si>
  <si>
    <t>VATIN Pink and White Gingham Ribbon,Polyester Woven Edge,3/8 Inch x 10 Yards</t>
  </si>
  <si>
    <t>涤纶-格子带-Gingham-普通织边-标准-3分-10码-Pink &amp; White</t>
  </si>
  <si>
    <t>2024-05-15 03:14:46 +01:00</t>
  </si>
  <si>
    <t>3DB-SJ10-0-0000168</t>
  </si>
  <si>
    <t>X0020XGVX3</t>
  </si>
  <si>
    <t>B0CQP9RYRN</t>
  </si>
  <si>
    <t>VATIN Brown and White Gingham Ribbon,Polyester Woven Edge,5/8 Inch x 25 Yards</t>
  </si>
  <si>
    <t>[size:16MM];[color:Gingham-Brown/White]</t>
  </si>
  <si>
    <t>涤纶-格子带-Gingham-普通织边-标准-5分-25码-Brown &amp; White</t>
  </si>
  <si>
    <t>2024-05-15 02:42:04 +01:00</t>
  </si>
  <si>
    <t>3DB-SJ10-0-0000163</t>
  </si>
  <si>
    <t>X0020XB3WH</t>
  </si>
  <si>
    <t>B0CQP9MMS7</t>
  </si>
  <si>
    <t>VATIN Brown and White Gingham Ribbon,Polyester Woven Edge,1/4 Inch x 10 Yards</t>
  </si>
  <si>
    <t>[size:6MM];[color:Gingham-Brown/White]</t>
  </si>
  <si>
    <t>涤纶-格子带-Gingham-普通织边-标准-2分-10码-Brown &amp; White</t>
  </si>
  <si>
    <t>2024-05-15 02:31:46 +01:00</t>
  </si>
  <si>
    <t>3DB-SJ10-0-0000169</t>
  </si>
  <si>
    <t>X0020V4KGZ</t>
  </si>
  <si>
    <t>B0CQP8P6BJ</t>
  </si>
  <si>
    <t>VATIN Brown and White Gingham Ribbon,Polyester Woven Edge,1 Inch x 10 Yards</t>
  </si>
  <si>
    <t>[size:25mm];[color:Gingham-Brown/White]</t>
  </si>
  <si>
    <t>涤纶-格子带-Gingham-普通织边-标准-8分-10码-Brown &amp; White</t>
  </si>
  <si>
    <t>2024-05-12 17:16:26 +01:00</t>
  </si>
  <si>
    <t>3DB-SJ10-0-0000157</t>
  </si>
  <si>
    <t>X0020V1801</t>
  </si>
  <si>
    <t>B0CSCZ8KNL</t>
  </si>
  <si>
    <t>VATIN Pink and White Gingham Ribbon,Polyester Woven Edge,1/4 Inch x 25 Yards</t>
  </si>
  <si>
    <t>涤纶-格子带-Gingham-普通织边-标准-2分-25码-Pink &amp; White</t>
  </si>
  <si>
    <t>2024-05-11 23:26:12 +01:00</t>
  </si>
  <si>
    <t>3DB-SJ10-0-0000160</t>
  </si>
  <si>
    <t>X0020V2WCJ</t>
  </si>
  <si>
    <t>B0CSCZGN26</t>
  </si>
  <si>
    <t>VATIN Pink and White Gingham Ribbon,Polyester Woven Edge,5/8 Inch x 25 Yards</t>
  </si>
  <si>
    <t>涤纶-格子带-Gingham-普通织边-标准-5分-25码-Pink &amp; White</t>
  </si>
  <si>
    <t>2024-05-11 22:33:06 +01:00</t>
  </si>
  <si>
    <t>3DB-SJ10-0-0000159</t>
  </si>
  <si>
    <t>X0020V3D27</t>
  </si>
  <si>
    <t>B0CSCZGB24</t>
  </si>
  <si>
    <t>VATIN Pink and White Gingham Ribbon,Polyester Woven Edge,5/8 Inch x 10 Yards</t>
  </si>
  <si>
    <t>[size:16MM];[color:Gingham-Pink/White]</t>
  </si>
  <si>
    <t>涤纶-格子带-Gingham-普通织边-标准-5分-10码-Pink &amp; White</t>
  </si>
  <si>
    <t>2024-05-11 20:18:26 +01:00</t>
  </si>
  <si>
    <t>3DB-SJ10-0-0000156</t>
  </si>
  <si>
    <t>X0020UZMI1</t>
  </si>
  <si>
    <t>B0CSCYL3VJ</t>
  </si>
  <si>
    <t>VATIN Pink and White Gingham Ribbon,Polyester Woven Edge,1/4 Inch x 10 Yards</t>
  </si>
  <si>
    <t>[size:6MM];[color:Gingham-Pink/White]</t>
  </si>
  <si>
    <t>涤纶-格子带-Gingham-普通织边-标准-2分-10码-Pink &amp; White</t>
  </si>
  <si>
    <t>2024-05-11 17:38:11 +01:00</t>
  </si>
  <si>
    <t>3DB-SJ10-0-0000046</t>
  </si>
  <si>
    <t>X0020UEC4B</t>
  </si>
  <si>
    <t>B0CQPB3MRR</t>
  </si>
  <si>
    <t>VATIN Light Pink and White Gingham Ribbon, Each Roll Measuring 5/8 Inch Wide by 10 Yards Long, Featuring Polyester Woven Edges, Perfect for Gift Wrapping and Festive Party Decorations</t>
  </si>
  <si>
    <t>[size:16MM];[color:Gingham-Light Pink/White]</t>
  </si>
  <si>
    <t>涤纶-格子带-Gingham-普通织边-标准-5分-10码-Lt.Pink &amp; White</t>
  </si>
  <si>
    <t>2024-05-11 01:25:20 +01:00</t>
  </si>
  <si>
    <t>3DB-SJ10-0-0000162</t>
  </si>
  <si>
    <t>X0020U9KQL</t>
  </si>
  <si>
    <t>B0CSCXY35Y</t>
  </si>
  <si>
    <t>VATIN Pink and White Gingham Ribbon,Polyester Woven Edge,1 Inch x 25 Yards</t>
  </si>
  <si>
    <t>[size:25mm];[color:Gingham-Pink/White]</t>
  </si>
  <si>
    <t>涤纶-格子带-Gingham-普通织边-标准-8分-25码-Pink &amp; White</t>
  </si>
  <si>
    <t>2024-05-10 15:46:08 +01:00</t>
  </si>
  <si>
    <t>3DB-SJ14-2-0001900</t>
  </si>
  <si>
    <t>X0020P6YVP</t>
  </si>
  <si>
    <t>B0CR3RS1HL</t>
  </si>
  <si>
    <t>VATIN Double Faced Satin Ribbon 5/8 inch Ivory with Gold Edge Continuous 50 Yards for Decoration, Craft, Gift Wrappping Wedding Card Decoration</t>
  </si>
  <si>
    <t>[size:16mm X 23 Metres];[color:Ivory/Gold]</t>
  </si>
  <si>
    <t>涤纶带-特殊织边-双面织-标准-5分-25码-Ivory &amp; Gold</t>
  </si>
  <si>
    <t>2024-05-05 19:18:53 +01:00</t>
  </si>
  <si>
    <t>3DB-SJ14-2-0001891</t>
  </si>
  <si>
    <t>X0020OGU8D</t>
  </si>
  <si>
    <t>B0CR3PZQCW</t>
  </si>
  <si>
    <t>VATIN Double Faced Satin Ribbon 3/8 inch Sage with Gold Edge Continuous 50 Yards for Decoration, Craft, Gift Wrappping Wedding Card Decoration</t>
  </si>
  <si>
    <t>[size:10mm X 45 Metres];[color:Sage/Gold]</t>
  </si>
  <si>
    <t>涤纶带-特殊织边-双面织-标准-3分-50码-Sage &amp; Gold</t>
  </si>
  <si>
    <t>2024-05-04 02:11:12 +01:00</t>
  </si>
  <si>
    <t>3DB-SJ14-2-0001888</t>
  </si>
  <si>
    <t>X0020OKFEX</t>
  </si>
  <si>
    <t>B0CR3ZHSQC</t>
  </si>
  <si>
    <t>VATIN Double Faced Satin Ribbon 3/8 inch Tangerine with Gold Edge Continuous 50 Yards for Decoration, Craft, Gift Wrappping Wedding Card Decoration</t>
  </si>
  <si>
    <t>[size:10mm X 45 Metres];[color:Tangerine/Gold]</t>
  </si>
  <si>
    <t>涤纶带-特殊织边-双面织-标准-3分-50码-Tangerine &amp; Gold</t>
  </si>
  <si>
    <t>2024-05-04 02:10:58 +01:00</t>
  </si>
  <si>
    <t>3DB-SJ14-2-0001874</t>
  </si>
  <si>
    <t>X0020OIOI7</t>
  </si>
  <si>
    <t>B0CR3T8VRF</t>
  </si>
  <si>
    <t>VATIN Double Faced Satin Ribbon 1/4 inch Lemon Yellow with Gold Edge Continuous 50 Yards for Decoration, Craft, Gift Wrappping Wedding Card Decoration</t>
  </si>
  <si>
    <t>[size:6mm X 45 Metres];[color:Lemon Yellow/Gold]</t>
  </si>
  <si>
    <t>涤纶带-特殊织边-双面织-标准-2分-50码-Lemon &amp; Gold</t>
  </si>
  <si>
    <t>2024-05-04 02:02:19 +01:00</t>
  </si>
  <si>
    <t>3DB-SJ14-2-0001875</t>
  </si>
  <si>
    <t>X0020OBAGP</t>
  </si>
  <si>
    <t>B0CR3SMM6P</t>
  </si>
  <si>
    <t>VATIN Double Faced Satin Ribbon 1/4 inch Tangerine with Gold Edge Continuous 50 Yards for Decoration, Craft, Gift Wrappping Wedding Card Decoration</t>
  </si>
  <si>
    <t>[size:6mm X 45 Metres];[color:Tangerine/Gold]</t>
  </si>
  <si>
    <t>涤纶带-特殊织边-双面织-标准-2分-50码-Tangerine &amp; Gold</t>
  </si>
  <si>
    <t>2024-05-03 20:31:06 +01:00</t>
  </si>
  <si>
    <t>3DB-SJ14-1-0000042</t>
  </si>
  <si>
    <t>X0020L6N7T</t>
  </si>
  <si>
    <t>B0CJHMJDXN</t>
  </si>
  <si>
    <t>VATIN Dusty Blue Velvet Ribbon 1 inches Continuous 20-Yards Spool Use for Gift Wrapping, Handmade Craft Ornaments Bow Making, Christmas Tree Ornaments Wreath Decoration Wedding Boutonnieres</t>
  </si>
  <si>
    <t>[size:1 inches];[color:Dusty Blue]</t>
  </si>
  <si>
    <t>尼龙-荷兰绒-切边-标准-8分-20码-Dusty Blue</t>
  </si>
  <si>
    <t>2024-05-01 07:02:31 +01:00</t>
  </si>
  <si>
    <t>3DB-SJ10-0-0000150</t>
  </si>
  <si>
    <t>X0020KBVPT</t>
  </si>
  <si>
    <t>B0CRTZ7C1C</t>
  </si>
  <si>
    <t>VATIN Light Blue and White Gingham Ribbon, Each Roll Measuring 1/4 Inch Wide by 25 Yards Long, Featuring Polyester Woven Edges, Perfect for Gift Wrapping and Festive Party Decorations</t>
  </si>
  <si>
    <t>[size:6MM];[color:Gingham-Light Blue/White]</t>
  </si>
  <si>
    <t>涤纶-格子带-Gingham-普通织边-标准-2分-25码-Lt.Blue &amp; White</t>
  </si>
  <si>
    <t>2024-04-30 00:29:35 +01:00</t>
  </si>
  <si>
    <t>3DB-SJ02-2-0000762</t>
  </si>
  <si>
    <t>X0020K1CRB</t>
  </si>
  <si>
    <t>B0CL6VMZWV</t>
  </si>
  <si>
    <t>VATIN Double Face Dusty Sage Green Satin Ribbon 7/8" Continuous 25 Yards,Sage Green Polyester Fabric Ribbon use for Bows Bouquet, Gift Wrapping, Floral Arrangement Wedding Decoration</t>
  </si>
  <si>
    <t>[size:7/8" X 25 Yards];[color:Green Dusty Sage]</t>
  </si>
  <si>
    <t>涤纶带-普通织边-双面织-标准-7分-25码-Dusty Sage</t>
  </si>
  <si>
    <t>2024-04-29 19:51:48 +01:00</t>
  </si>
  <si>
    <t>3DB-SJ10-0-0000092</t>
  </si>
  <si>
    <t>X0020GZXC5</t>
  </si>
  <si>
    <t>B0CRYX5JSK</t>
  </si>
  <si>
    <t>VATIN Moss Green and White Gingham Ribbon, Each Roll Measuring 1/4 Inch Wide by 25 Yards Long, Featuring Polyester Woven Edges, Perfect for Gift Wrapping and Festive Party Decorations</t>
  </si>
  <si>
    <t>涤纶-格子带-Gingham-普通织边-标准-2分-25码-Moss &amp; White</t>
  </si>
  <si>
    <t>2024-04-25 11:31:05 +01:00</t>
  </si>
  <si>
    <t>3DB-SJ10-0-0000093</t>
  </si>
  <si>
    <t>X0020GZYZ1</t>
  </si>
  <si>
    <t>B0CRYVFC8R</t>
  </si>
  <si>
    <t>VATIN Moss Green and White Gingham Ribbon, Each Roll Measuring 3/8 Inch Wide by 10 Yards Long, Featuring Polyester Woven Edges, Perfect for Gift Wrapping and Festive Party Decorations</t>
  </si>
  <si>
    <t>[size:10MM];[color:Gingham-Moss Green/White]</t>
  </si>
  <si>
    <t>涤纶-格子带-Gingham-普通织边-标准-3分-10码-Moss &amp; White</t>
  </si>
  <si>
    <t>2024-04-25 11:25:45 +01:00</t>
  </si>
  <si>
    <t>3DB-SJ10-0-0000154</t>
  </si>
  <si>
    <t>X0020FSMQ5</t>
  </si>
  <si>
    <t>B0CRVHFH34</t>
  </si>
  <si>
    <t>VATIN Light Blue and White Gingham Ribbon, Each Roll Measuring 1 Inch Wide by 10 Yards Long, Featuring Polyester Woven Edges, Perfect for Gift Wrapping and Festive Party Decoration</t>
  </si>
  <si>
    <t>涤纶-格子带-Gingham-普通织边-标准-8分-10码-Lt.Blue &amp; White</t>
  </si>
  <si>
    <t>2024-04-24 09:18:29 +01:00</t>
  </si>
  <si>
    <t>3DB-SJ10-0-0000210</t>
  </si>
  <si>
    <t>X0020A3MFB</t>
  </si>
  <si>
    <t>B0CRV7GRJZ</t>
  </si>
  <si>
    <t>VATIN Apple Green and White Gingham Ribbon,Polyester Woven Edge, 1 Inch x 25 Yards</t>
  </si>
  <si>
    <t>[size:25mm];[color:Gingham-Apple Green/White]</t>
  </si>
  <si>
    <t>涤纶-格子带-Gingham-普通织边-标准-8分-25码-Apple &amp; White</t>
  </si>
  <si>
    <t>2024-04-17 18:22:41 +01:00</t>
  </si>
  <si>
    <t>3DB-SJ02-1-00000198</t>
  </si>
  <si>
    <t>X00206A5KP</t>
  </si>
  <si>
    <t>B0B3J2LD85</t>
  </si>
  <si>
    <t>VATIN 1/4 inch Wide Autumn Orange Single Faced Polyester Satin Ribbon - 6 Yards Spool, Perfect for Wedding Decor, Wreath, Package Wrapping and Other Projects</t>
  </si>
  <si>
    <t>涤纶带-普通织边-单面织-标准-2分-6码-Autumn Orange</t>
  </si>
  <si>
    <t>2024-04-13 01:18:52 +01:00</t>
  </si>
  <si>
    <t>3DB-SJ10-0-0000052</t>
  </si>
  <si>
    <t>X00205B1OZ</t>
  </si>
  <si>
    <t>B0CRVGCPFS</t>
  </si>
  <si>
    <t>VATIN Light Purple and White Gingham Ribbon, Each Roll Measuring 1/4 Inch Wide by 25 Yards Long, Featuring Polyester Woven Edges, Perfect for Gift Wrapping and Festive Party Decorations</t>
  </si>
  <si>
    <t>[size:6MM];[color:Gingham-Light Purple/White]</t>
  </si>
  <si>
    <t>涤纶-格子带-Gingham-普通织边-标准-2分-25码-Lt.Purple &amp; White</t>
  </si>
  <si>
    <t>2024-04-11 16:59:09 +01:00</t>
  </si>
  <si>
    <t>3DB-SJ10-0-0000054</t>
  </si>
  <si>
    <t>X001ZZLTKH</t>
  </si>
  <si>
    <t>B0CRTY56HK</t>
  </si>
  <si>
    <t>VATIN Light Purple and White Gingham Ribbon, Each Roll Measuring 3/8 Inch Wide by 25 Yards Long, Featuring Polyester Woven Edges, Perfect for Gift Wrapping and Festive Party Decorations</t>
  </si>
  <si>
    <t>[size:10MM];[color:Gingham-Light Purple/White]</t>
  </si>
  <si>
    <t>涤纶-格子带-Gingham-普通织边-标准-3分-25码-Lt.Purple &amp; White</t>
  </si>
  <si>
    <t>2024-04-04 12:00:52 +01:00</t>
  </si>
  <si>
    <t>3DB-SJ02-2-0000768</t>
  </si>
  <si>
    <t>X001ZQAQUZ</t>
  </si>
  <si>
    <t>B0CL4SVTZK</t>
  </si>
  <si>
    <t>VATIN Double Face Satin Ribbon 1/8 inch x Continuous 100 Yards, Thin Autumn Orange Ribbon for Gift Wrapping, Crafts Sewing, Christmas Ornaments, DIY Bows,Tag Decoration</t>
  </si>
  <si>
    <t>[size:4mm x 90m];[color:Autumn Orange]</t>
  </si>
  <si>
    <t>涤纶带-普通织边-双面织-普通-1分-100码-Autumn Orange</t>
  </si>
  <si>
    <t>2024-03-25 02:09:26 +00:00</t>
  </si>
  <si>
    <t>3DB-SJ02-2-0000777</t>
  </si>
  <si>
    <t>X001ZQGMDP</t>
  </si>
  <si>
    <t>B0CL4RXJDJ</t>
  </si>
  <si>
    <t>VATIN Double Face Satin Ribbon 1/8 inch x Continuous 100 Yards, Thin Light Blue Ribbon for Gift Wrapping, Crafts Sewing, Christmas Ornaments, DIY Bows,Tag Decoration</t>
  </si>
  <si>
    <t>[size:4mm x 90m];[color:Light Blue]</t>
  </si>
  <si>
    <t>涤纶带-普通织边-双面织-普通-1分-100码-Lt.Blue</t>
  </si>
  <si>
    <t>2024-03-25 02:10:48 +00:00</t>
  </si>
  <si>
    <t>3DB-SJ02-2-0000785</t>
  </si>
  <si>
    <t>X001ZQGMX5</t>
  </si>
  <si>
    <t>B0CL4QQ868</t>
  </si>
  <si>
    <t>VATIN Double Face Satin Ribbon 3mm x Continuous 91 Metre, Thin Light Royal Blue Ribbon for Gift Wrapping, Crafts Sewing, Christmas Ornaments, DIY Bows,Tag Decoration</t>
  </si>
  <si>
    <t>[size:4mm x 90m];[color:Light Royal Blue]</t>
  </si>
  <si>
    <t>涤纶带-普通织边-双面织-普通-1分-100码-Lt.Royal</t>
  </si>
  <si>
    <t>2024-03-25 02:13:13 +00:00</t>
  </si>
  <si>
    <t>3DB-SJ02-2-0000772</t>
  </si>
  <si>
    <t>X001ZQ7U13</t>
  </si>
  <si>
    <t>B0CL4RVYHN</t>
  </si>
  <si>
    <t>VATIN Double Face Satin Ribbon 3mm x Continuous 91 Metre, Thin Deep Cream Ribbon for Gift Wrapping, Crafts Sewing, Christmas Ornaments, DIY Bows,Tag Decoration</t>
  </si>
  <si>
    <t>[size:4mm x 90m];[color:Deep Cream]</t>
  </si>
  <si>
    <t>涤纶带-普通织边-双面织-普通-1分-100码-Dk.Cream</t>
  </si>
  <si>
    <t>2024-03-25 02:16:58 +00:00</t>
  </si>
  <si>
    <t>3DB-SJ02-2-0000792</t>
  </si>
  <si>
    <t>X001ZQCHM5</t>
  </si>
  <si>
    <t>B0CL4PX6CC</t>
  </si>
  <si>
    <t>VATIN Double Face Satin Ribbon 1/8 inch x Continuous 100 Yards, Thin Teal Ribbon for Gift Wrapping, Crafts Sewing, Christmas Ornaments, DIY Bows,Tag Decoration</t>
  </si>
  <si>
    <t>[size:4mm x 90m];[color:Teal]</t>
  </si>
  <si>
    <t>涤纶带-普通织边-双面织-普通-1分-100码-Teal</t>
  </si>
  <si>
    <t>2024-03-25 02:11:07 +00:00</t>
  </si>
  <si>
    <t>3DB-SJ02-2-0000782</t>
  </si>
  <si>
    <t>X001ZQGMAN</t>
  </si>
  <si>
    <t>B0CL4RGZVJ</t>
  </si>
  <si>
    <t>VATIN Double Face Satin Ribbon 3mm x Continuous 91 Metre, Thin Bright Purple Ribbon for Gift Wrapping, Crafts Sewing, Christmas Ornaments, DIY Bows,Tag Decoration</t>
  </si>
  <si>
    <t>[size:4mm x 90m];[color:Bright Purple]</t>
  </si>
  <si>
    <t>涤纶带-普通织边-双面织-普通-1分-100码-Lt.Purple</t>
  </si>
  <si>
    <t>2024-03-25 02:11:51 +00:00</t>
  </si>
  <si>
    <t>3DB-SJ02-2-0000771</t>
  </si>
  <si>
    <t>X001ZQ056F</t>
  </si>
  <si>
    <t>B0CL4RB5CB</t>
  </si>
  <si>
    <t>VATIN Double Face Satin Ribbon 3mm x Continuous 91 Metre, Thin Wine Ribbon for Gift Wrapping, Crafts Sewing, Christmas Ornaments, DIY Bows,Tag Decoration</t>
  </si>
  <si>
    <t>[size:4mm x 90m];[color:Wine]</t>
  </si>
  <si>
    <t>涤纶带-普通织边-双面织-普通-1分-100码-Wine</t>
  </si>
  <si>
    <t>2024-03-25 02:16:45 +00:00</t>
  </si>
  <si>
    <t>3DB-SJ02-2-0000780</t>
  </si>
  <si>
    <t>X001ZQ05YR</t>
  </si>
  <si>
    <t>B0CL4R9GVJ</t>
  </si>
  <si>
    <t>VATIN Double Face Satin Ribbon 3mm x Continuous 91 Metre, Thin Deep Navy Blue Ribbon for Gift Wrapping, Crafts Sewing, Christmas Ornaments, DIY Bows,Tag Decoration</t>
  </si>
  <si>
    <t>[size:4mm x 90m];[color:Deep Navy]</t>
  </si>
  <si>
    <t>涤纶带-普通织边-双面织-普通-1分-100码-Dk.Navy</t>
  </si>
  <si>
    <t>2024-03-25 02:15:06 +00:00</t>
  </si>
  <si>
    <t>3DB-SJ02-2-0000793</t>
  </si>
  <si>
    <t>X001ZQ7U4Z</t>
  </si>
  <si>
    <t>B0CL4SCHND</t>
  </si>
  <si>
    <t>VATIN Double Face Satin Ribbon 1/8 inch x Continuous 100 Yards, Thin Dusty Sage Green/Spring Moss Gold Ribbon for Gift Wrapping, Crafts Sewing, Christmas Ornaments, DIY Bows,Tag Decoration</t>
  </si>
  <si>
    <t>[size:4mm x 90m];[color:Dusty Sage Green]</t>
  </si>
  <si>
    <t>涤纶带-普通织边-双面织-普通-1分-100码-Dusty Sage</t>
  </si>
  <si>
    <t>2024-03-25 02:05:38 +00:00</t>
  </si>
  <si>
    <t>3DB-SJ02-2-0000773</t>
  </si>
  <si>
    <t>X001ZQAQMX</t>
  </si>
  <si>
    <t>B0CL4R1LWZ</t>
  </si>
  <si>
    <t>VATIN Double Face Satin Ribbon 1/8 inch x Continuous 100 Yards, Thin Forest Green Ribbon for Gift Wrapping, Crafts Sewing, Christmas Ornaments, DIY Bows,Tag Decoration</t>
  </si>
  <si>
    <t>[size:4mm x 90m];[color:Forest Green]</t>
  </si>
  <si>
    <t>涤纶带-普通织边-双面织-普通-1分-100码-Forest</t>
  </si>
  <si>
    <t>2024-03-25 02:07:07 +00:00</t>
  </si>
  <si>
    <t>3DB-SJ02-2-0000776</t>
  </si>
  <si>
    <t>X001ZQAR9Z</t>
  </si>
  <si>
    <t>B0CL4QV7MH</t>
  </si>
  <si>
    <t>VATIN Double Face Satin Ribbon 3mm x Continuous 91 Metre, Thin Light Hunter Green Ribbon for Gift Wrapping, Crafts Sewing, Christmas Ornaments, DIY Bows,Tag Decoration</t>
  </si>
  <si>
    <t>[size:4mm x 90m];[color:Light Hunter Green]</t>
  </si>
  <si>
    <t>涤纶带-普通织边-双面织-普通-1分-100码-Lt.Hunter</t>
  </si>
  <si>
    <t>2024-03-25 02:05:44 +00:00</t>
  </si>
  <si>
    <t>3DB-SJ02-2-0000786</t>
  </si>
  <si>
    <t>X001ZQ95YD</t>
  </si>
  <si>
    <t>B0CL4S9SBL</t>
  </si>
  <si>
    <t>VATIN Double Face Satin Ribbon 3mm x Continuous 91 Metre, Thin Deep Silver Ribbon for Gift Wrapping, Crafts Sewing, Christmas Ornaments, DIY Bows,Tag Decoration</t>
  </si>
  <si>
    <t>[size:4mm x 90m];[color:Deep Silver]</t>
  </si>
  <si>
    <t>涤纶带-普通织边-双面织-普通-1分-100码-Dk.Silver</t>
  </si>
  <si>
    <t>2024-03-25 02:06:43 +00:00</t>
  </si>
  <si>
    <t>3DB-SJ02-2-0000787</t>
  </si>
  <si>
    <t>X001ZQASDZ</t>
  </si>
  <si>
    <t>B0CL4PXWKX</t>
  </si>
  <si>
    <t>VATIN Double Face Satin Ribbon 3mm x Continuous 91 Metre, Thin Pink Sand Ribbon for Gift Wrapping, Crafts Sewing, Christmas Ornaments, DIY Bows,Tag Decoration</t>
  </si>
  <si>
    <t>[size:4mm x 90m];[color:Pink Sand]</t>
  </si>
  <si>
    <t>涤纶带-普通织边-双面织-普通-1分-100码-Pink Sand</t>
  </si>
  <si>
    <t>2024-03-25 02:09:08 +00:00</t>
  </si>
  <si>
    <t>3DB-SJ02-2-0000781</t>
  </si>
  <si>
    <t>X001ZPZJIZ</t>
  </si>
  <si>
    <t>B0CL4RF4HV</t>
  </si>
  <si>
    <t>VATIN Double Face Satin Ribbon 1/8 inch x Continuous 100 Yards, Thin Pearl Pink Ribbon for Gift Wrapping, Crafts Sewing, Christmas Ornaments, DIY Bows,Tag Decoration</t>
  </si>
  <si>
    <t>[size:4mm x 90m];[color:Pearl Pink]</t>
  </si>
  <si>
    <t>涤纶带-普通织边-双面织-普通-1分-100码-Pearl</t>
  </si>
  <si>
    <t>2024-03-24 17:02:16 +00:00</t>
  </si>
  <si>
    <t>3DB-SJ02-2-0000788</t>
  </si>
  <si>
    <t>X001ZPPV1P</t>
  </si>
  <si>
    <t>B0CL4Q4VFZ</t>
  </si>
  <si>
    <t>VATIN Double Face Satin Ribbon 1/8 inch x Continuous 100 Yards, Thin White Ribbon for Gift Wrapping, Crafts Sewing, Christmas Ornaments, DIY Bows,Tag Decoration</t>
  </si>
  <si>
    <t>[size:4mm x 90m];[color:White]</t>
  </si>
  <si>
    <t>涤纶带-普通织边-双面织-普通-1分-100码-White</t>
  </si>
  <si>
    <t>2024-03-23 15:33:34 +00:00</t>
  </si>
  <si>
    <t>3DB-SJ10-0-0000244</t>
  </si>
  <si>
    <t>X001ZOW12D</t>
  </si>
  <si>
    <t>B0CR3TT9S9</t>
  </si>
  <si>
    <t>VATIN Black and White Houndstooth Ribbon,3/8 Inches x Continuous 10 Yards</t>
  </si>
  <si>
    <t>[size:10mm X 9 Metres];[color:Black &amp; White]</t>
  </si>
  <si>
    <t>涤纶-格子带-Houndstooth-普通织边-标准-3分-10码-Black &amp; White</t>
  </si>
  <si>
    <t>2024-03-22 09:00:30 +00:00</t>
  </si>
  <si>
    <t>3DB-SJ10-0-0000258</t>
  </si>
  <si>
    <t>X001ZP19QB</t>
  </si>
  <si>
    <t>B0CR3LXXVR</t>
  </si>
  <si>
    <t>VATIN Center Striped Check with Satin Edge 1" -10 Yards, Moss Green and Pink and White</t>
  </si>
  <si>
    <t>[size:25mm X 9 Metres];[color:Vintage Checkered]</t>
  </si>
  <si>
    <t>涤纶-格子带-拼接-Gingham-普通织边-标准-8分-10码-Moss &amp; Pink</t>
  </si>
  <si>
    <t>2024-03-22 09:00:18 +00:00</t>
  </si>
  <si>
    <t>3DB-SJ10-0-0000010</t>
  </si>
  <si>
    <t>X001ZOR6SH</t>
  </si>
  <si>
    <t>B0CRV45ZRX</t>
  </si>
  <si>
    <t>VATIN Yellow and White Gingham Ribbon, Each Roll Measuring 1/4 Inch Wide by 10 Yards Long, Featuring Polyester Woven Edges, Perfect for Gift Wrapping and Festive Party Decorations</t>
  </si>
  <si>
    <t>[size:6MM];[color:Gingham-Yellow/White]</t>
  </si>
  <si>
    <t>涤纶-格子带-Gingham-普通织边-标准-2分-10码-Yellow &amp; White</t>
  </si>
  <si>
    <t>2024-03-22 08:59:58 +00:00</t>
  </si>
  <si>
    <t>3DB-SJ02-2-0000763</t>
  </si>
  <si>
    <t>X001ZNAZOP</t>
  </si>
  <si>
    <t>B0CL6G2NR1</t>
  </si>
  <si>
    <t>VATIN Double Face Dusty Sage Green Satin Ribbon 1" Continuous 25 Yards,Sage Green Polyester Fabric Ribbon use for Bows Bouquet, Gift Wrapping, Floral Arrangement Wedding Decoration</t>
  </si>
  <si>
    <t>[size:1" x 25 Yards];[color:Green Dusty Sage]</t>
  </si>
  <si>
    <t>涤纶带-普通织边-双面织-标准-8分-25码-Dusty Sage</t>
  </si>
  <si>
    <t>2024-03-20 23:57:08 +00:00</t>
  </si>
  <si>
    <t>3DB-SJ09-1-0000286</t>
  </si>
  <si>
    <t>X001ZNAK5J</t>
  </si>
  <si>
    <t>B0CR5PRD4D</t>
  </si>
  <si>
    <t>VATIN Emerald Green Velvet Ribbon 5/8" Green Premium Plush Velvet Woven Edge Velvet Ribbon for Christmas Tree,Gift Wrapping,Flower Bouquet,Wreath Decorations,Bow Making- 10 Yards</t>
  </si>
  <si>
    <t>尼龙-丝绒带-普通织边-单面织-标准-5分-10码-Dk.Emerald</t>
  </si>
  <si>
    <t>2024-03-20 19:15:14 +00:00</t>
  </si>
  <si>
    <t>3DB-SJ08-0-0000337</t>
  </si>
  <si>
    <t>X0018FK2RP</t>
  </si>
  <si>
    <t>B08BLDSZPZ</t>
  </si>
  <si>
    <t>VATIN 13mm Grosgrain Ribbon, 45 Metres, 22.5 Metres Each Roll Perfect for Wedding Decor, Wreath, Baby Shower,Gift Package Wrapping and Other Projects Light Pink/Baby Pink</t>
  </si>
  <si>
    <t>[size:13mm X 45 Metre];[color:Light Pink]</t>
  </si>
  <si>
    <t>涤纶-罗纹带-普通织边-标准-4分-50码-Pale Pink</t>
  </si>
  <si>
    <t>2020-09-07 08:22:43 +01:00</t>
  </si>
  <si>
    <t>R06500806JSL</t>
  </si>
  <si>
    <t>X0016ADFXF</t>
  </si>
  <si>
    <t>DB-SJ05-0-0000002</t>
  </si>
  <si>
    <t>B07DWQ2C5R</t>
  </si>
  <si>
    <t>VATIN Glitter Metallic Silver Ribbon 25mm Wide Sparkly Fabric Gorgeous Ribbon for Gift Crafters Wedding Party Brithday Wrap Hair Bows Floral Projects 23 Metres/Roll x 2 Rolls</t>
  </si>
  <si>
    <t>[size:25mm];[color:Silver]</t>
  </si>
  <si>
    <t>葱带-8分-25Y-2卷-Silver</t>
  </si>
  <si>
    <t>3DB-SJ02-2-0000707</t>
  </si>
  <si>
    <t>X001YJX2MR</t>
  </si>
  <si>
    <t>B0CHF457S4</t>
  </si>
  <si>
    <t>VATIN Double Face Light Pink Satin Ribbon 1-1/2" Continuous 50 Yards,Pink Polyester Fabric Ribbon use for Bows Bouquet, Gift Wrapping, Floral Arrangement Wedding Decoration</t>
  </si>
  <si>
    <t>[size:1-1/2" X 50 Yards];[color:Pink Light]</t>
  </si>
  <si>
    <t>涤纶带-普通织边-双面织-标准-12分-50码-Lt.Pink</t>
  </si>
  <si>
    <t>2024-02-10 08:49:15 +00:00</t>
  </si>
  <si>
    <t>3DB-SJ14-1-0000037</t>
  </si>
  <si>
    <t>X001XZ7AN9</t>
  </si>
  <si>
    <t>B0CJHT9N9B</t>
  </si>
  <si>
    <t>VATIN Terracotta Velvet Ribbon 3/8 inches Continuous 20-Yards Spool Use for Gift Wrapping, Handmade Craft Ornaments Bow Making, Christmas Tree Ornaments Wreath Decoration Wedding Boutonnieres</t>
  </si>
  <si>
    <t>[size:3/8"];[color:terracotta]</t>
  </si>
  <si>
    <t>尼龙-荷兰绒-切边-标准-3分-20码-Terracotta</t>
  </si>
  <si>
    <t>2024-01-17 04:04:17 +00:00</t>
  </si>
  <si>
    <t>3DB-SJ02-2-0000345</t>
  </si>
  <si>
    <t>X0018D4AYX</t>
  </si>
  <si>
    <t>B08BLBFFKC</t>
  </si>
  <si>
    <t>VATIN Double Face Light Royal Blue Satin Ribbon 1/2" Continuous 50 Yards,Blue Polyester Fabric Ribbon use for Bows Bouquet, Gift Wrapping, Floral Arrangement Wedding Decoration</t>
  </si>
  <si>
    <t>[size:1/2" X 50 Yards];[color:Blue Royal Light]</t>
  </si>
  <si>
    <t>涤纶带-普通织边-双面织-标准-4分-50码-Lt.Royal</t>
  </si>
  <si>
    <t>2020-09-03 21:28:02 +01:00</t>
  </si>
  <si>
    <t>3DB-SJ08-0-0000643</t>
  </si>
  <si>
    <t>X001REPUDX</t>
  </si>
  <si>
    <t>B0BQQY2ZB6</t>
  </si>
  <si>
    <t>VATIN Polka Dot Craft Ribbon,1-1/2 Inch,10-Yard Spool,Blue Topaz with White Dots,Use for Gift Wrapping,Party Decoration,All Crafting and Sewing</t>
  </si>
  <si>
    <t>涤纶-罗纹带-普通织边-标准-单面印刷-油墨-White-Polka dots-12分-10码-Blue Topaz</t>
  </si>
  <si>
    <t>2023-04-12 09:59:32 +01:00</t>
  </si>
  <si>
    <t>3DB-SJ14-0-000446</t>
  </si>
  <si>
    <t>B0CCKHK91W</t>
  </si>
  <si>
    <t>VATIN Natural Burlap Wired Ribbon 2-1/2 inch X 10 Yards Fabric Craft Ribbon for Party Decorations,Big Bow,DIY Wreath Craft, Outdoor Decoration</t>
  </si>
  <si>
    <t>涤纶-仿麻-普通拷克边-标准-20分-10码-New Natural</t>
  </si>
  <si>
    <t>2023-11-20 16:40:41 +00:00</t>
  </si>
  <si>
    <t>3DB-SJ14-0-0000586</t>
  </si>
  <si>
    <t>X001U74RQN</t>
  </si>
  <si>
    <t>B0BRK4QFRJ</t>
  </si>
  <si>
    <t>B0CDRC9GHY</t>
  </si>
  <si>
    <t>VATIN Double Faced Sliver Luxury Glitter Purl Ribbon,5/8 Inches x 10 Yards Prefect for Gift Wrapping,Floral Arrangements,Wedding Decorations</t>
  </si>
  <si>
    <t>[size:5/8 inches];[color:Sliver]</t>
  </si>
  <si>
    <t>涤纶-金银纬线带-普通织边-标准-5分-10码-Silver</t>
  </si>
  <si>
    <t>丝带\色织\金银纬线带</t>
  </si>
  <si>
    <t>3DB-SJ08-0-0000639</t>
  </si>
  <si>
    <t>X001RELXON</t>
  </si>
  <si>
    <t>B0BQQPMFJJ</t>
  </si>
  <si>
    <t>VATIN Polka Dot Craft Ribbon,1-1/2 Inch,10-Yard Spool,Sherbet Pink with White Dots,Use for Gift Wrapping,Party Decoration,All Crafting and Sewing</t>
  </si>
  <si>
    <t>涤纶-罗纹带-普通织边-标准-单面印刷-油墨-White-Polka dots-12分-10码-Sherbet</t>
  </si>
  <si>
    <t>2023-04-12 09:44:26 +01:00</t>
  </si>
  <si>
    <t>3DB-SJ14-0-0000660</t>
  </si>
  <si>
    <t>X001WIKFCP</t>
  </si>
  <si>
    <t>B0BWYGPD4L</t>
  </si>
  <si>
    <t>VATIN Bell Wired Ribbon Ribbon,2-1/2 Inch x Continuous 10 Yards Spool Christmas Ribbon for Big Bow,Wreath,Tree Decoration,Outdoor Decoration</t>
  </si>
  <si>
    <t>[color:Christmas Wired Ribbon-1]</t>
  </si>
  <si>
    <t>涤纶-仿亚麻-普通拷克边-普通-单面印刷-烫印-Red-Bell-20分-10码-Dk.Natural</t>
  </si>
  <si>
    <t>2023-11-08 02:28:25 +00:00</t>
  </si>
  <si>
    <t>3DB-SJ02-2-0000328</t>
  </si>
  <si>
    <t>X0017XF1GZ</t>
  </si>
  <si>
    <t>B08BLGG82N</t>
  </si>
  <si>
    <t>VATIN Double Face Lilac Mist Satin Ribbon 5/8" Continuous 25 Yards,Purple Polyester Fabric Ribbon use for Bows Bouquet, Gift Wrapping, Floral Arrangement Wedding Decoration</t>
  </si>
  <si>
    <t>[size:5/8" X 25 Yards];[color:Purple Lilac Mist]</t>
  </si>
  <si>
    <t>涤纶带-普通织边-双面织-标准-5分-25码-Lilac Mist</t>
  </si>
  <si>
    <t>2020-08-11 20:16:20 +01:00</t>
  </si>
  <si>
    <t>3DB-SJ01-1-0000084</t>
  </si>
  <si>
    <t>X001SU905P</t>
  </si>
  <si>
    <t>B0BXRZB2MF</t>
  </si>
  <si>
    <t>VATIN 1 Inch Red Solid Satin Ribbon, 50 Yards Craft Fabric Ribbon for Gift Wrapping, Floral Arrangements, Wedding Decor, and Party Ornaments</t>
  </si>
  <si>
    <t>涤纶-缎带-普通织边-单面织-标准-8分-50码-Red</t>
  </si>
  <si>
    <t>2023-06-15 07:08:07 +01:00</t>
  </si>
  <si>
    <t>3DB-SJ02-1-00000151</t>
  </si>
  <si>
    <t>X001YXJC1N</t>
  </si>
  <si>
    <t>B0B3J4484T</t>
  </si>
  <si>
    <t>VATIN 7/8 inch Wide Coral Single Faced Polyester Satin Ribbon - 6 Yards Spool, Perfect for Wedding Decor, Wreath, Package Wrapping and Other Projects</t>
  </si>
  <si>
    <t>涤纶带-普通织边-单面织-标准-7分-6码-Coral</t>
  </si>
  <si>
    <t>2024-02-27 08:04:09 +00:00</t>
  </si>
  <si>
    <t>3DB-SJ08-0-0000326</t>
  </si>
  <si>
    <t>X0017VGZSZ</t>
  </si>
  <si>
    <t>B08BLDMCHZ</t>
  </si>
  <si>
    <t>VATIN 13mm Grosgrain Ribbon, 45 Metres, 22.5 Metres Each Roll Perfect for Wedding Decor, Wreath, Baby Shower,Gift Package Wrapping and Other Projects Navy Blue</t>
  </si>
  <si>
    <t>[size:13mm X 45 Metre];[color:Navy Blue]</t>
  </si>
  <si>
    <t>涤纶-罗纹带-普通织边-标准-4分-50码-Dk.Marine</t>
  </si>
  <si>
    <t>2020-08-08 14:52:33 +01:00</t>
  </si>
  <si>
    <t>3DB-SJ14-0-0001201</t>
  </si>
  <si>
    <t>B0BZHH3M82</t>
  </si>
  <si>
    <t>VATIN Champagne Velvet Wired Ribbon 2.5" Metallic Champagne Gold Velvet Christmas Ribbon for Floral Arrangements Wrapping Gifts Stylish Decor Creation -Continuous 10 Yards</t>
  </si>
  <si>
    <t>[size:63mm];[color:Champagne and Gold]</t>
  </si>
  <si>
    <t>涤纶-荷兰绒-复合-葱布-普通拷克边-标准-20分-10码-Champagne &amp; Gold</t>
  </si>
  <si>
    <t>2023-11-03 09:50:22 +00:00</t>
  </si>
  <si>
    <t>R06501206JGD</t>
  </si>
  <si>
    <t>X0016AE0QV</t>
  </si>
  <si>
    <t>DB-SJ05-0-0000003</t>
  </si>
  <si>
    <t>B07DWM473P</t>
  </si>
  <si>
    <t>VATIN Glitter Metallic Gold Ribbon 38mm Wide Sparkly Fabric Gorgeous Ribbon for Gift Crafters Wedding Party Brithday Wrap Hair Bows Floral Projects 23 Metres/Roll x 2 Rolls</t>
  </si>
  <si>
    <t>葱带-12分-25Y-2卷-Gold</t>
  </si>
  <si>
    <t>3DB-SJ02-1-00000162</t>
  </si>
  <si>
    <t>X001N81BGD</t>
  </si>
  <si>
    <t>B0B3J66P3T</t>
  </si>
  <si>
    <t>VATIN 1-1/2 inches Wide Forest Green Single Faced Polyester Satin Ribbon - 6 Yards Spool,Perfect for Wedding Decor,Wreath, Package Wrapping and Other Projects</t>
  </si>
  <si>
    <t>涤纶带-普通织边-单面织-标准-12分-6码-Forest</t>
  </si>
  <si>
    <t>2022-09-29 13:06:48 +01:00</t>
  </si>
  <si>
    <t>3DB-SH14-0-0000001</t>
  </si>
  <si>
    <t>X001DPEEKB</t>
  </si>
  <si>
    <t>3DB-SH14-0-0000001-1</t>
  </si>
  <si>
    <t>B0943Q1HDD</t>
  </si>
  <si>
    <t>VATIN 29x122 Inches Chiffon Table Runner Charming Wedding Runner Sheer Bridal Shower Decorations, Birthday Party Decor- Dusty Blue,10Ft</t>
  </si>
  <si>
    <t>桌旗-雪纺布-29×122"-1个-Dusty Blue</t>
  </si>
  <si>
    <t>家纺制品\布料加工\桌旗</t>
  </si>
  <si>
    <t>BETRIC</t>
  </si>
  <si>
    <t>2021-05-29 01:26:56 +01:00</t>
  </si>
  <si>
    <t>3DB-SH14-0-0000007</t>
  </si>
  <si>
    <t>X001JCMZAT</t>
  </si>
  <si>
    <t>3DB-SH14-0-0000007-1</t>
  </si>
  <si>
    <t>B09GK4CNRR</t>
  </si>
  <si>
    <t>VATIN 29x122 Inches Chiffon Table Runner Charming Wedding Runner Sheer Bridal Shower Decorations, Birthday Party Decor- White,10Ft</t>
  </si>
  <si>
    <t>桌旗-雪纺布-29×122"-1个-White</t>
  </si>
  <si>
    <t>2022-03-17 01:16:41 +00:00</t>
  </si>
  <si>
    <t>3DB-SJ08-0-0000330</t>
  </si>
  <si>
    <t>X001801MPV</t>
  </si>
  <si>
    <t>B08BLD2GMM</t>
  </si>
  <si>
    <t>VATIN 13mm Grosgrain Ribbon, 45 Metres, 22.5 Metres Each Roll Perfect for Wedding Decor, Wreath, Baby Shower,Gift Package Wrapping and Other Projects Hot Pink</t>
  </si>
  <si>
    <t>[size:13mm X 45 Metre];[color:Hot Pink]</t>
  </si>
  <si>
    <t>2020-08-13 10:53:37 +01:00</t>
  </si>
  <si>
    <t>3DB-SJ08-0-0000613</t>
  </si>
  <si>
    <t>X001REOFU7</t>
  </si>
  <si>
    <t>B0BQQPZJ6Y</t>
  </si>
  <si>
    <t>VATIN Polka Dot Craft Grosgrain Ribbon 3/8 Inch Wide by 10-Yard Spool Emerald Green with White Dots,Use for Gift Wrapping,Party Decoration,All Crafting and Sewing</t>
  </si>
  <si>
    <t>涤纶-罗纹带-普通织边-标准-单面印刷-油墨-White-Polka dots-3分-10码-Emerald</t>
  </si>
  <si>
    <t>3DB-SJ02-1-00000202</t>
  </si>
  <si>
    <t>X001N81BDV</t>
  </si>
  <si>
    <t>B0B3J4JWRH</t>
  </si>
  <si>
    <t>VATIN 1-1/2 inch Wide Autumn Orange Single Faced Polyester Satin Ribbon - 6 Yards Spool, Perfect for Wedding Decor, Wreath, Package Wrapping and Other Projects</t>
  </si>
  <si>
    <t>涤纶带-普通织边-单面织-标准-12分-6码-Autumn Orange</t>
  </si>
  <si>
    <t>3DB-SJ02-2-0000712</t>
  </si>
  <si>
    <t>X001XPNQMX</t>
  </si>
  <si>
    <t>B0CHF444HD</t>
  </si>
  <si>
    <t>VATIN Double Face Emerald Green Satin Ribbon 2" Continuous 25 Yards,Green Polyester Fabric Ribbon use for Bows Bouquet, Gift Wrapping, Floral Arrangement Wedding Decoration</t>
  </si>
  <si>
    <t>[size:2" X 25 Yards];[color:Green Emerald]</t>
  </si>
  <si>
    <t>涤纶带-普通织边-双面织-标准-16分-25码-Emerald</t>
  </si>
  <si>
    <t>2024-01-05 07:37:33 +00:00</t>
  </si>
  <si>
    <t>3DB-SJ08-0-0000615</t>
  </si>
  <si>
    <t>X001REUTWZ</t>
  </si>
  <si>
    <t>B0BQQVTJBH</t>
  </si>
  <si>
    <t>VATIN Polka Dot Craft Ribbon,3/8 Inch,10-Yard Spool,Pearl Pink with White Dots,Use for Gift Wrapping,Party Decoration,All Crafting and Sewing</t>
  </si>
  <si>
    <t>涤纶-罗纹带-普通织边-标准-单面印刷-油墨-White-Polka dots-3分-10码-Pearl Pink</t>
  </si>
  <si>
    <t>3DB-SJ02-1-00000206</t>
  </si>
  <si>
    <t>X001N81BB3</t>
  </si>
  <si>
    <t>B0B3J5Y9W6</t>
  </si>
  <si>
    <t>VATIN 7/8 inch Wide White Single Faced Polyester Satin Ribbon - 6 Yards Spool, Perfect for Wedding Decor, Wreath, Package Wrapping and Other Projects</t>
  </si>
  <si>
    <t>涤纶带-普通织边-单面织-标准-7分-6码-White</t>
  </si>
  <si>
    <t>3DB-SJ02-2-0000324</t>
  </si>
  <si>
    <t>X0017WBHU5</t>
  </si>
  <si>
    <t>B08BLG1J65</t>
  </si>
  <si>
    <t>VATIN 5/8" Satin Ribbon, Continuous 25 Yards Double Faced Polyester Tan Fabric Ribbon for Gift Wrapping, Crafts, Wedding Decor, Baby Shower, Wreath, Party Decoration and More Projects</t>
  </si>
  <si>
    <t>[size:5/8" X 25 Yards];[color:Tan]</t>
  </si>
  <si>
    <t>涤纶带-普通织边-双面织-标准-5分-25码-Tan</t>
  </si>
  <si>
    <t>2020-08-08 21:52:57 +01:00</t>
  </si>
  <si>
    <t>3DB-SJ14-0-0000711</t>
  </si>
  <si>
    <t>X001WIKFIT</t>
  </si>
  <si>
    <t>B0BX2J2BG5</t>
  </si>
  <si>
    <t>VATIN Wavy Heart Dots Wired Ribbon Ribbon,2-1/2 Inch x Continuous 10 Yards Spool, Red,Brown,White Christmas Ribbon for Big Bow,Wreath,Tree Decoration,Outdoor Decoration</t>
  </si>
  <si>
    <t>[color:Christmas Wired Ribbon-34]</t>
  </si>
  <si>
    <t>涤纶-仿亚麻-普通拷克边-普通-单面印刷-油墨-Red-Snowflake-20分-10码-White</t>
  </si>
  <si>
    <t>2023-11-08 02:27:54 +00:00</t>
  </si>
  <si>
    <t>3DB-SJ02-2-0000741</t>
  </si>
  <si>
    <t>X001ZFRHKD</t>
  </si>
  <si>
    <t>B0CL6J5W75</t>
  </si>
  <si>
    <t>VATIN Pink &amp; Hot Pink 2 Rolls Double Faced Satin Ribbon 3/8" Wide X 10 Yards Each, Total 20 Yards Silk Ribbons for Gift Wrapping Baby Shower Bridal Flower Bouquet Wedding Decor</t>
  </si>
  <si>
    <t>[size:10MM];[color:Pink &amp; Hot Pink]</t>
  </si>
  <si>
    <t>2024-03-13 03:32:41 +00:00</t>
  </si>
  <si>
    <t>3DB-SJ02-2-0000539</t>
  </si>
  <si>
    <t>X001Q8CWQX</t>
  </si>
  <si>
    <t>B0BQQXSPC9</t>
  </si>
  <si>
    <t>VATIN 10 Yards 1-1/2 Inch Flower Honey Bee Ribbon</t>
  </si>
  <si>
    <t>涤纶带-普通织边-双面织-标准-单面印刷-油墨-Yellow-BUMBLE BEES-12分-10码-White</t>
  </si>
  <si>
    <t>2023-02-22 07:06:51 +00:00</t>
  </si>
  <si>
    <t>3DB-SJ08-0-0000625</t>
  </si>
  <si>
    <t>X001REZ6WN</t>
  </si>
  <si>
    <t>B0BQQPNFYV</t>
  </si>
  <si>
    <t>VATIN Polka Dot Craft Ribbon,3/8 Inch,10-Yard Spool,Light Blue with White Dots,Use for Gift Wrapping,Party Decoration,All Crafting and Sewing</t>
  </si>
  <si>
    <t>涤纶-罗纹带-普通织边-标准-单面印刷-油墨-White-Polka dots-3分-10码-Lt.Blue</t>
  </si>
  <si>
    <t>3DB-SJ08-0-0000325</t>
  </si>
  <si>
    <t>X0018H1PUL</t>
  </si>
  <si>
    <t>B08BLF9HTH</t>
  </si>
  <si>
    <t>VATIN 13mm Grosgrain Ribbon, 45 Metres, 22.5 Metres Each Roll Perfect for Wedding Decor, Wreath, Baby Shower,Gift Package Wrapping and Other Projects Autumn Orange</t>
  </si>
  <si>
    <t>[size:13mm X 45 Metre];[color:Autumn Orange]</t>
  </si>
  <si>
    <t>涤纶-罗纹带-普通织边-标准-4分-50码-Autumn Orange</t>
  </si>
  <si>
    <t>2020-09-08 15:19:46 +01:00</t>
  </si>
  <si>
    <t>3DB-SJ02-2-0000337</t>
  </si>
  <si>
    <t>X00181E4WX</t>
  </si>
  <si>
    <t>B08BLFX8RK</t>
  </si>
  <si>
    <t>VATIN Double Face Forest Green Satin Ribbon 5/8" Continuous 25 Yards,Forest Green Polyester Fabric Ribbon use for Bows Bouquet, Gift Wrapping, Floral Arrangement Wedding Decoration</t>
  </si>
  <si>
    <t>[size:5/8" X 25 Yards];[color:Green Forest]</t>
  </si>
  <si>
    <t>涤纶带-普通织边-双面织-标准-5分-25码-Forest</t>
  </si>
  <si>
    <t>2020-08-17 03:03:00 +01:00</t>
  </si>
  <si>
    <t>3DB-SJ01-2-0000173</t>
  </si>
  <si>
    <t>X001U6UZIX</t>
  </si>
  <si>
    <t>B0BRMF9776</t>
  </si>
  <si>
    <t>VATIN Solid Color Double Faced Yellow Satin Ribbon 1/4" Wide 50-Yards Long Perfect for Wedding Decor, Crafts, Bow Making, Sewing, Gift Package Wrapping and Other Projects</t>
  </si>
  <si>
    <t>[size:1/4" X 50 Yards];[color:Yellow]</t>
  </si>
  <si>
    <t>涤纶-缎带-普通织边-双面织-标准-2分-50码-Yellow</t>
  </si>
  <si>
    <t>3DB-SJ14-2-0000003</t>
  </si>
  <si>
    <t>X0016B4WJP</t>
  </si>
  <si>
    <t>B07XB41ZQY</t>
  </si>
  <si>
    <t>B08B1219LY</t>
  </si>
  <si>
    <t>VATIN 25mm x 23 Metres/Roll Luxury Glitter Champagne Soft Double Faced Gift Wrapping Metallic Ribbon/Sparkly Hair Ribbon</t>
  </si>
  <si>
    <t>[color:Champagne]</t>
  </si>
  <si>
    <t>涤纶-金属PET带-普通织边-标准-8分-25码-Champagne</t>
  </si>
  <si>
    <t>丝带\色织\金属PET带</t>
  </si>
  <si>
    <t>2020-04-30 06:36:33 +01:00</t>
  </si>
  <si>
    <t>3DB-SJ01-1-0000085</t>
  </si>
  <si>
    <t>X001SUAF0J</t>
  </si>
  <si>
    <t>B0BXS25K1J</t>
  </si>
  <si>
    <t>VATIN 1 Inch Black Solid Satin Ribbon, 50 Yards Craft Fabric Ribbon for Gift Wrapping, Floral Arrangements, Wedding Decor, and Party Ornaments</t>
  </si>
  <si>
    <t>涤纶-缎带-普通织边-单面织-标准-8分-50码-Black</t>
  </si>
  <si>
    <t>3DB-SJ03-0-0000004</t>
  </si>
  <si>
    <t>X0016AE0SJ</t>
  </si>
  <si>
    <t>B07XSFRY2Y</t>
  </si>
  <si>
    <t>VATIN Christmas Ribbon Sheer Organza Wired Ribbon 38mm x 23m -Grey/Silver,Perfect for Making Bows and Wreaths</t>
  </si>
  <si>
    <t>[size:38mm x 23m];[color:Silver]</t>
  </si>
  <si>
    <t>涤纶-雪纱带-普通拷克边-标准-12分-25码-Silver</t>
  </si>
  <si>
    <t>3DB-SJ14-0-0000719</t>
  </si>
  <si>
    <t>X001WIDW6V</t>
  </si>
  <si>
    <t>B0BX2CKHFD</t>
  </si>
  <si>
    <t>VATIN Christmas Dwarf Snow Wired Ribbon Ribbon,2-1/2 Inch x Continuous 10 Yards Spool Christmas Ribbon for Big Bow,Wreath,Tree Decoration,Outdoor Decoration</t>
  </si>
  <si>
    <t>[color:Christmas Wired Ribbon-40]</t>
  </si>
  <si>
    <t>涤纶-仿亚麻-压边-普通-单面印刷-油墨-Snowflake,Gnomes-20分-10码-Natural</t>
  </si>
  <si>
    <t>2023-11-08 02:27:40 +00:00</t>
  </si>
  <si>
    <t>3DB-SJ03-0-0000039</t>
  </si>
  <si>
    <t>X0018BLRAZ</t>
  </si>
  <si>
    <t>B08H7YZW2L</t>
  </si>
  <si>
    <t>VATIN Christmas Ribbon Sheer Organza Wired Ribbon 63mm x 45 Metres (150Ft) -Red,Perfect for Making Bows and Wreaths</t>
  </si>
  <si>
    <t>[size:63mm x 45m];[color:Red]</t>
  </si>
  <si>
    <t>涤纶-雪纱带-普通拷克边-标准-20分-50码-Red</t>
  </si>
  <si>
    <t>3DB-SJ14-0-0000717</t>
  </si>
  <si>
    <t>X001WIDW9D</t>
  </si>
  <si>
    <t>B0BX257ZM4</t>
  </si>
  <si>
    <t>VATIN Rose Gold Poinsettia Christmas Wired Ribbon Ribbon,2-1/2 Inch x Continuous 10 Yards Spool Christmas Ribbon for Big Bow,Wreath,Tree Decoration,Outdoor Decoration</t>
  </si>
  <si>
    <t>[color:Christmas Wired Ribbon-38]</t>
  </si>
  <si>
    <t>涤纶-仿亚麻-普通拷克边-普通-单面印刷-撒粉,烫印-Red-Poinsettia-20分-10码-Natural</t>
  </si>
  <si>
    <t>2023-11-08 02:27:14 +00:00</t>
  </si>
  <si>
    <t>3DB-SJ08-0-0000356</t>
  </si>
  <si>
    <t>X0017AQIB5</t>
  </si>
  <si>
    <t>B08BLKY14V</t>
  </si>
  <si>
    <t>VATIN 25mm Grosgrain Ribbon, 45 Metre,23 Metre Each Roll Perfect for Wedding Decor, Wreath, Baby Shower,Gift Package Wrapping and Other Projects Purple</t>
  </si>
  <si>
    <t>[size:25 mm X 45 Metre];[color:Purple]</t>
  </si>
  <si>
    <t>涤纶-罗纹带-普通织边-标准-8分-50码-Lt.Purple</t>
  </si>
  <si>
    <t>3DB-SJ08-0-0000739</t>
  </si>
  <si>
    <t>X001VOKXVX</t>
  </si>
  <si>
    <t>B0C96HMC3C</t>
  </si>
  <si>
    <t>VATIN Maize Grosgrain Ribbon, 2" x Continuous 25 Yards, Yellow Polyester Grosgrain Ribbon,Use for Bows DIY Hair Accessories, Gift Wrapping, Craft and Sewing</t>
  </si>
  <si>
    <t>[size:2" X 25 Yards];[color:Yellow Maize]</t>
  </si>
  <si>
    <t>涤纶-罗纹带-普通织边-标准-16分-25码-Maize</t>
  </si>
  <si>
    <t>2023-09-30 19:25:12 +01:00</t>
  </si>
  <si>
    <t>3DB-SJ14-0-0000597</t>
  </si>
  <si>
    <t>X001U77JJ5</t>
  </si>
  <si>
    <t>B0BRM1J2WP</t>
  </si>
  <si>
    <t>VATIN Double Faced Light Gold Luxury Glitter Purl Ribbon,7/8 Inches x 10 Yards Prefect for Gift Wrapping,Floral Arrangements,Wedding Decorations</t>
  </si>
  <si>
    <t>[size:7/8 inches];[color:Light Gold]</t>
  </si>
  <si>
    <t>涤纶-金银纬线带-普通织边-标准-7分-10码-Lt.Gold</t>
  </si>
  <si>
    <t>3DB-SJ02-2-0000297</t>
  </si>
  <si>
    <t>X00184TW8B</t>
  </si>
  <si>
    <t>B08BL8ZVLV</t>
  </si>
  <si>
    <t>VATIN Dusty Rose Double Faced Polyester Satin Ribbon with 1/4" Width, 50 Yards Craft Fabric Ribbon for Wedding, Gift Wrapping, Flower Bouquets, Sewing, Bows, Crafts and More Projects</t>
  </si>
  <si>
    <t>[size:1/4" X 50 Yards];[color:Dusty Rose]</t>
  </si>
  <si>
    <t>涤纶带-普通织边-双面织-标准-2分-50码-Dusty Rose</t>
  </si>
  <si>
    <t>2020-08-21 23:08:35 +01:00</t>
  </si>
  <si>
    <t>3DB-SJ08-0-0000721</t>
  </si>
  <si>
    <t>X001VOKXW7</t>
  </si>
  <si>
    <t>B0C96DFLNB</t>
  </si>
  <si>
    <t>VATIN Wine Grosgrain Ribbon, 3" x Continuous 10 Yards, Wine Polyester Grosgrain Ribbon,Use for Bows DIY Hair Accessories, Gift Wrapping, Craft and Sewing</t>
  </si>
  <si>
    <t>[size:3" X 10 Yards];[color:Wine]</t>
  </si>
  <si>
    <t>涤纶-罗纹带-普通织边-标准-24分-10码-Wine</t>
  </si>
  <si>
    <t>3DB-SJ14-0-0000681</t>
  </si>
  <si>
    <t>X001WIKG97</t>
  </si>
  <si>
    <t>B0BWYJVQY7</t>
  </si>
  <si>
    <t>VATIN Pinecone Wired Ribbon Ribbon,2-1/2 Inch x Continuous 10 Yards Spool Christmas Ribbon for Big Bow,Wreath,Tree Decoration,Outdoor Decoration</t>
  </si>
  <si>
    <t>[color:Christmas Wired Ribbon-15]</t>
  </si>
  <si>
    <t>涤纶-仿亚麻-普通拷克边-普通-单面印刷-撒粉,油墨-Brown,Green-Pinecones-20分-10码-Dk.Natural</t>
  </si>
  <si>
    <t>2023-11-08 02:37:14 +00:00</t>
  </si>
  <si>
    <t>3DB-SJ01-2-0000125</t>
  </si>
  <si>
    <t>X001ZDCKMZ</t>
  </si>
  <si>
    <t>B0B2QSV3VB</t>
  </si>
  <si>
    <t>VATIN Solid Color Double Faced Ivory Satin Ribbon 1-1/2" Wide 50-Yards Long Perfect for Wedding Decor, Crafts, Bow Making, Sewing, Gift Package Wrapping and Other Projects</t>
  </si>
  <si>
    <t>涤纶-缎带-普通织边-双面织-标准-12分-50码-Nude</t>
  </si>
  <si>
    <t>2024-03-11 07:24:01 +00:00</t>
  </si>
  <si>
    <t>3DB-SJ08-0-0000672</t>
  </si>
  <si>
    <t>X001Q8ENO7</t>
  </si>
  <si>
    <t>B0BQQW1ZFP</t>
  </si>
  <si>
    <t>VATIN 12 Rolls Bee Grosgrain Ribbon Bee Decorative Ribbon 3/8 Inch Flower Honey Bee Striped Dot Yellow Ribbon for Gift Wrapping for DIY Crafts Gift Packaging Bows Party Decor, 60 Yards</t>
  </si>
  <si>
    <t>印花带-节日系列-组合-3分-5Y-12卷-蜜蜂节</t>
  </si>
  <si>
    <t>印花带\节日系列\蜜蜂节</t>
  </si>
  <si>
    <t>3DB-SJ02-2-0000304</t>
  </si>
  <si>
    <t>X0017ZWSZZ</t>
  </si>
  <si>
    <t>B08BL9VV78</t>
  </si>
  <si>
    <t>VATIN Double Face Deep Toffee Satin Ribbon 3/8" Continuous 50 Yards,Toffee Polyester Fabric Ribbon use for Bows Bouquet, Gift Wrapping, Floral Arrangement Wedding Decoration</t>
  </si>
  <si>
    <t>[size:3/8" X 50 Yards];[color:Toffee Deep]</t>
  </si>
  <si>
    <t>涤纶带-普通织边-双面织-标准-3分-50码-Dk.Toffee</t>
  </si>
  <si>
    <t>3DB-SJ14-0-0000724</t>
  </si>
  <si>
    <t>X001WIKFM5</t>
  </si>
  <si>
    <t>B0BX2FV474</t>
  </si>
  <si>
    <t>VATIN Santa's Hat and Merry Christmas Wired Ribbon Ribbon,2-1/2 Inch x Continuous 10 Yards Spool Christmas Ribbon for Big Bow,Wreath,Tree Decoration,Outdoor Decoration</t>
  </si>
  <si>
    <t>[color:Christmas Wired Ribbon-45]</t>
  </si>
  <si>
    <t>涤纶-格子布-Buffalo Plaid-普通拷克边-普通-单面印刷-撒粉,油墨-Christmas Hat,Snowflake-Red-MERRY CHRISTMAS-20分-10码-Green &amp; Blue</t>
  </si>
  <si>
    <t>2023-11-08 02:28:05 +00:00</t>
  </si>
  <si>
    <t>3DB-SJ14-0-0000564</t>
  </si>
  <si>
    <t>B0BQW18WF1</t>
  </si>
  <si>
    <t>VATIN Spring Moss Burlap Wired Ribbon 2-1/2 inch X 10 Yards Fabric Craft Ribbon for Party Decorations, Big Bow, DIY Wreath Craft, Tree Decoration</t>
  </si>
  <si>
    <t>[size:63mm];[color:Spring Moss]</t>
  </si>
  <si>
    <t>涤纶-仿麻-普通拷克边-标准-20分-10码-Spring Moss</t>
  </si>
  <si>
    <t>2023-05-01 09:16:18 +01:00</t>
  </si>
  <si>
    <t>3DB-SJ01-2-0000143</t>
  </si>
  <si>
    <t>X001YXQX83</t>
  </si>
  <si>
    <t>B0B51NTJ59</t>
  </si>
  <si>
    <t>VATIN Solid Color Double Faced Gold Satin Ribbon 3/8" Wide 50-Yards Long Perfect for Wedding Decor, Crafts, Bow Making, Sewing, Gift Package Wrapping and Other Projects</t>
  </si>
  <si>
    <t>涤纶-缎带-普通织边-双面织-标准-3分-50码-Gold</t>
  </si>
  <si>
    <t>2024-02-27 08:03:45 +00:00</t>
  </si>
  <si>
    <t>3DB-SJ02-2-0000801</t>
  </si>
  <si>
    <t>X001YF0HHT</t>
  </si>
  <si>
    <t>B0CL6FKCXZ</t>
  </si>
  <si>
    <t>VATIN Double Face Pink Satin Ribbon 1-1/2" Continuous 50 Yards,Pink Polyester Fabric Ribbon use for Bows Bouquet, Gift Wrapping, Floral Arrangement Wedding Decoration</t>
  </si>
  <si>
    <t>涤纶带-普通织边-双面织-标准-12分-50码-Pink</t>
  </si>
  <si>
    <t>2024-02-05 04:44:09 +00:00</t>
  </si>
  <si>
    <t>3DB-SJ14-0-0000119</t>
  </si>
  <si>
    <t>X001G7THO9</t>
  </si>
  <si>
    <t>B09B1ZGVY8</t>
  </si>
  <si>
    <t>VATIN Metallic Deco Mesh Ribbon 10 inch X 30 feet(10 Yards)-Decorative Ribbon Red Metallic Foil Poly Mesh Ribbon for Wreaths, Swags and Decorating</t>
  </si>
  <si>
    <t>涤纶-格子网-普通织边-标准-80分-10码-Red</t>
  </si>
  <si>
    <t>3DB-SJ14-0-0000582</t>
  </si>
  <si>
    <t>X001U716WB</t>
  </si>
  <si>
    <t>B0BRK5B3VC</t>
  </si>
  <si>
    <t>VATIN Double Faced Rose Gold Luxury Glitter Purl Ribbon,5/8 Inches x 10 Yards Prefect for Gift Wrapping,Floral Arrangements,Wedding Decorations</t>
  </si>
  <si>
    <t>[size:5/8 inches];[color:Rose Gold]</t>
  </si>
  <si>
    <t>涤纶-金银纬线带-普通织边-标准-5分-10码-Rose Gold</t>
  </si>
  <si>
    <t>3DB-SJ02-2-0000319</t>
  </si>
  <si>
    <t>X00189D7MD</t>
  </si>
  <si>
    <t>B08BLH97QV</t>
  </si>
  <si>
    <t>VATIN Satin Ribbon, 1" Width X Continuous 25 Yards Lilac Mist Double Faced Polyester Fabric Ribbon for Crafts, Gift Wrapping, Wedding, Christmas, Easter, Floral, Hair, Invitation Decorations</t>
  </si>
  <si>
    <t>[size:1" x 25 Yards];[color:Lilac Mist]</t>
  </si>
  <si>
    <t>2020-08-28 18:03:20 +01:00</t>
  </si>
  <si>
    <t>3DB-SJ14-0-0000559</t>
  </si>
  <si>
    <t>B0BQW87CLY</t>
  </si>
  <si>
    <t>VATIN Yellow Burlap Wired Ribbon 2-1/2 inch X 10 Yards, Polyester, Rustic, Christmas, Outdoor, Farmhouse, Party, Decorative purposes for various occasions</t>
  </si>
  <si>
    <t>[size:63mm];[color:Yellow]</t>
  </si>
  <si>
    <t>涤纶-仿麻-普通拷克边-标准-20分-10码-Yellow</t>
  </si>
  <si>
    <t>3DB-SJ14-0-0000723</t>
  </si>
  <si>
    <t>X001WIMOA1</t>
  </si>
  <si>
    <t>B0BX2C2Q4L</t>
  </si>
  <si>
    <t>VATIN Santa Belt Wired Ribbon Ribbon,2-1/2 Inch x Continuous 10 Yards Spool, Red,Black,Yellow,Christmas Ribbon for Big Bow,Wreath,Tree Decoration,Outdoor Decoration</t>
  </si>
  <si>
    <t>[color:Christmas Wired Ribbon-44]</t>
  </si>
  <si>
    <t>涤纶-仿亚麻-普通拷克边-普通-单面印刷-热转印-Black,Gold-Belt-20分-10码-Red &amp; White</t>
  </si>
  <si>
    <t>2023-11-08 02:28:14 +00:00</t>
  </si>
  <si>
    <t>3DB-SJ09-1-0000031</t>
  </si>
  <si>
    <t>X0017CVU3J</t>
  </si>
  <si>
    <t>B08CRJBG8M</t>
  </si>
  <si>
    <t>VATIN 10mm Wide Crushed Velvet Ribbons by Yards Spool, Red,Perfect use for Choker.</t>
  </si>
  <si>
    <t>尼龙-丝绒带-普通织边-单面织-标准-3分-10码-Red</t>
  </si>
  <si>
    <t>3DB-SJ01-2-0000176</t>
  </si>
  <si>
    <t>X001U6UZ8N</t>
  </si>
  <si>
    <t>B0BRM4P3KL</t>
  </si>
  <si>
    <t>VATIN Solid Color Double Faced Navy Blue Satin Ribbon 5/8" Wide 50-Yards Long Perfect for Wedding Decor, Crafts, Bow Making, Sewing, Gift Package Wrapping and Other Projects</t>
  </si>
  <si>
    <t>[size:5/8" X 50 Yards];[color:Navy Blue]</t>
  </si>
  <si>
    <t>涤纶-缎带-普通织边-双面织-标准-5分-50码-Dk.Navy</t>
  </si>
  <si>
    <t>3DB-SJ14-0-0000725</t>
  </si>
  <si>
    <t>X001WIDXVZ</t>
  </si>
  <si>
    <t>B0BX2B1HHG</t>
  </si>
  <si>
    <t>VATIN Gingerbread Man Crutch Wired Ribbon Ribbon,2-1/2 Inch x Continuous 10 Yards Spool Christmas Ribbon for Big Bow,Wreath,Tree Decoration,Outdoor Decoration</t>
  </si>
  <si>
    <t>[color:Christmas Wired Ribbon-46]</t>
  </si>
  <si>
    <t>涤纶-仿亚麻-普通拷克边-普通-单面印刷-油墨-Snowflake,House,Snowman-20分-10码-Natural</t>
  </si>
  <si>
    <t>2023-11-08 02:28:28 +00:00</t>
  </si>
  <si>
    <t>3DB-SJ08-0-0000343</t>
  </si>
  <si>
    <t>X0017AQIBF</t>
  </si>
  <si>
    <t>B08BLJMHBR</t>
  </si>
  <si>
    <t>VATIN 25mm Grosgrain Ribbon, 45 Metre,23 Metre Each Roll Perfect for Wedding Decor, Wreath, Baby Shower,Gift Package Wrapping and Other Projects Apple Green</t>
  </si>
  <si>
    <t>[size:25 mm X 45 Metre];[color:Apple Green]</t>
  </si>
  <si>
    <t>涤纶-罗纹带-普通织边-标准-8分-50码-Lime</t>
  </si>
  <si>
    <t>3DB-SJ02-2-0000325</t>
  </si>
  <si>
    <t>X00189JFAV</t>
  </si>
  <si>
    <t>B08BLGYWJP</t>
  </si>
  <si>
    <t>VATIN 5/8" Satin Ribbon, Continuous 25 Yards Double Faced Polyester Deep Brown Fabric Ribbon for Gift Wrapping, Crafts, Wedding Decor, Baby Shower, Wreath, Party Decoration and More Projects</t>
  </si>
  <si>
    <t>[size:5/8" X 25 Yards];[color:Deep Brown]</t>
  </si>
  <si>
    <t>涤纶带-普通织边-双面织-标准-5分-25码-Dk.Brown</t>
  </si>
  <si>
    <t>2020-08-28 21:37:17 +01:00</t>
  </si>
  <si>
    <t>3DB-SJ14-1-0000044</t>
  </si>
  <si>
    <t>X001XZ175L</t>
  </si>
  <si>
    <t>B0CJHLH2TT</t>
  </si>
  <si>
    <t>VATIN Khaki Velvet Ribbon 5/8 inches Continuous 20-Yards Spool Use for Gift Wrapping, Handmade Craft Ornaments Bow Making, Christmas Tree Ornaments Wreath Decoration Wedding Boutonnieres</t>
  </si>
  <si>
    <t>[size:5/8 inches];[color:Khaki]</t>
  </si>
  <si>
    <t>尼龙-荷兰绒-切边-标准-5分-20码-Khaki</t>
  </si>
  <si>
    <t>2024-01-17 04:12:18 +00:00</t>
  </si>
  <si>
    <t>3DB-SJ14-2-0000005</t>
  </si>
  <si>
    <t>X0016B80KH</t>
  </si>
  <si>
    <t>B07X8ZMS2X</t>
  </si>
  <si>
    <t>VATIN 25mm x 23 Metres/Roll Luxury Glitter Pink Gold Soft Double Faced Gift Wrapping Metallic Ribbon/Sparkly Hair Ribbon</t>
  </si>
  <si>
    <t>[color:Pink Gold]</t>
  </si>
  <si>
    <t>涤纶-金属PET带-普通织边-标准-8分-25码-Pink Gold</t>
  </si>
  <si>
    <t>3DB-SJ14-1-0000047</t>
  </si>
  <si>
    <t>X001XZ17VF</t>
  </si>
  <si>
    <t>B0CJHKWM3D</t>
  </si>
  <si>
    <t>VATIN Camel Velvet Ribbon 5/8 inches Continuous 20-Yards Spool Use for Gift Wrapping, Handmade Craft Ornaments Bow Making, Christmas Tree Ornaments Wreath Decoration Wedding Boutonnieres</t>
  </si>
  <si>
    <t>[size:5/8 inches];[color:Camel]</t>
  </si>
  <si>
    <t>尼龙-荷兰绒-切边-标准-5分-20码-Camel</t>
  </si>
  <si>
    <t>2024-01-17 04:14:04 +00:00</t>
  </si>
  <si>
    <t>3DB-SJ02-2-0000193</t>
  </si>
  <si>
    <t>X0016AAYR5</t>
  </si>
  <si>
    <t>B07TN4Z2NP</t>
  </si>
  <si>
    <t>VATIN 6mm Double Faced Pink Sand Polyester Satin Ribbon - 45 Metre for Gift Wrapping Ornaments Party Favor Braids Baby Shower Decoration Floral Arrangement Craft Supplies</t>
  </si>
  <si>
    <t>[size:6mm X 45 Metres];[color:Pink Sand]</t>
  </si>
  <si>
    <t>涤纶带-普通织边-双面织-标准-2分-50码-Pink Sand</t>
  </si>
  <si>
    <t>R01501201JHK</t>
  </si>
  <si>
    <t>B072BGBT5Z</t>
  </si>
  <si>
    <t>DB-SJ01-2-0000106</t>
  </si>
  <si>
    <t>B07K1R1Z6V</t>
  </si>
  <si>
    <t>VATIN 38mm Wide Double Face Solid Satin Ribbon Roll - 45 Metre (Hot Pink)</t>
  </si>
  <si>
    <t>[color:Hot Pink]</t>
  </si>
  <si>
    <t>涤纶-缎带-普通织边-双面织-标准-12分-50码-Hot Pink</t>
  </si>
  <si>
    <t>2020-05-05 02:28:58 +01:00</t>
  </si>
  <si>
    <t>3DB-SJ08-0-0000341</t>
  </si>
  <si>
    <t>X0017AQJDH</t>
  </si>
  <si>
    <t>B08BLKC4RL</t>
  </si>
  <si>
    <t>VATIN 25mm Grosgrain Ribbon, 45 Metre,23 Metre Each Roll Perfect for Wedding Decor, Wreath, Baby Shower,Gift Package Wrapping and Other Projects Forest Green</t>
  </si>
  <si>
    <t>[size:25 mm X 45 Metre];[color:Forest Green]</t>
  </si>
  <si>
    <t>涤纶-罗纹带-普通织边-标准-8分-50码-Dk.Green</t>
  </si>
  <si>
    <t>3DB-SJ08-0-0000649</t>
  </si>
  <si>
    <t>X001REWQDF</t>
  </si>
  <si>
    <t>B0BQQXBQVX</t>
  </si>
  <si>
    <t>VATIN Polka Dot Craft Ribbon,1-1/2 Inch,10-Yard Spool,Tangerine with White Dot,Use for Gift Wrapping,Party Decoration,All Crafting and Sewing</t>
  </si>
  <si>
    <t>涤纶-罗纹带-普通织边-标准-单面印刷-油墨-White-Polka dots-12分-10码-Tangerine</t>
  </si>
  <si>
    <t>3DB-SJ14-0-0001507</t>
  </si>
  <si>
    <t>X001VH6VNJ</t>
  </si>
  <si>
    <t>B0BZHYGL64</t>
  </si>
  <si>
    <t>VATIN Linen Wired Ribbon,1-1/2 Inch X 10 Yard,Dark Natural Burlap Wired Ribbon for Big Bow Crafts,Wreaths, Christmas Tree Decoration,Gift Wrapping</t>
  </si>
  <si>
    <t>[size:38mm];[color:Dark Natural]</t>
  </si>
  <si>
    <t>涤纶-仿亚麻-普通拷克边-标准-12分-10码-Dk.Natural</t>
  </si>
  <si>
    <t>3DB-SJ14-0-0000278</t>
  </si>
  <si>
    <t>B0B2QP8P13</t>
  </si>
  <si>
    <t>VATIN Spring Moss Burlap Wired Ribbon 1-1/2 inch X 10 Yards Fabric Craft Ribbon for Party Decorations,Big Bow,DIY Wreath Craft, Outdoor Decoration</t>
  </si>
  <si>
    <t>[size:38mm];[color:Spring Moss]</t>
  </si>
  <si>
    <t>涤纶-仿麻-普通拷克边-标准-12分-10码-Spring Moss</t>
  </si>
  <si>
    <t>2024-02-27 08:00:17 +00:00</t>
  </si>
  <si>
    <t>3DB-SJ14-0-0000694</t>
  </si>
  <si>
    <t>X001WIKFJ3</t>
  </si>
  <si>
    <t>B0BWYDTQL4</t>
  </si>
  <si>
    <t>VATIN Holly and Berries Wired Ribbon Ribbon,2-1/2 Inch x Continuous 10 Yards Spool Christmas Ribbon for Big Bow,Wreath,Tree Decoration,Outdoor Decoration</t>
  </si>
  <si>
    <t>[color:Christmas Wired Ribbon-23]</t>
  </si>
  <si>
    <t>涤纶-仿亚麻-普通拷克边-普通-单面印刷-撒粉,油墨-Green,Red-Mistletoe-20分-10码-White</t>
  </si>
  <si>
    <t>2023-11-08 02:28:15 +00:00</t>
  </si>
  <si>
    <t>3DB-SJ02-2-0000222</t>
  </si>
  <si>
    <t>X0016A67Q7</t>
  </si>
  <si>
    <t>B07X5SQ6G4</t>
  </si>
  <si>
    <t>VATIN 38mm Wide Double Faced Polyester Pink Sand Satin Ribbon Continuous Ribbon- 23 Metre, Perfect for Wedding, Gift Wrapping, Bow Making&amp; Other Projects</t>
  </si>
  <si>
    <t>[size:38mm X 23 Metres];[color:Pink Sand]</t>
  </si>
  <si>
    <t>涤纶带-普通织边-双面织-标准-12分-25码-Pink Sand</t>
  </si>
  <si>
    <t>2021-01-04 03:12:46 +00:00</t>
  </si>
  <si>
    <t>3DB-SJ02-1-00000201</t>
  </si>
  <si>
    <t>X001ZD54OV</t>
  </si>
  <si>
    <t>B0B3J5B6XT</t>
  </si>
  <si>
    <t>VATIN 7/8 inch Wide Autumn Orange Single Faced Polyester Satin Ribbon - 6 Yards Spool, Perfect for Wedding Decor, Wreath, Package Wrapping and Other Projects</t>
  </si>
  <si>
    <t>涤纶带-普通织边-单面织-标准-7分-6码-Autumn Orange</t>
  </si>
  <si>
    <t>2024-03-11 03:17:46 +00:00</t>
  </si>
  <si>
    <t>3DB-SJ02-2-0000323</t>
  </si>
  <si>
    <t>X00184UKN7</t>
  </si>
  <si>
    <t>B08BLG61NH</t>
  </si>
  <si>
    <t>VATIN Double Face Light Hunter Green Satin Ribbon 5/8" Continuous 25 Yards,Green Polyester Fabric Ribbon use for Bows Bouquet, Gift Wrapping, Floral Arrangement Wedding Decoration</t>
  </si>
  <si>
    <t>[size:5/8" X 25 Yards];[color:Green Hunter Light]</t>
  </si>
  <si>
    <t>涤纶带-普通织边-双面织-标准-5分-25码-Lt.Hunter</t>
  </si>
  <si>
    <t>2020-08-21 21:43:02 +01:00</t>
  </si>
  <si>
    <t>3DB-SJ03-0-0000009</t>
  </si>
  <si>
    <t>X0016AAYST</t>
  </si>
  <si>
    <t>B07XLFH3ZC</t>
  </si>
  <si>
    <t>VATIN Christmas Ribbon Sheer Organza Wired Ribbon 38mm x 23m -Ivory/Cream,Perfect for Making Bows and Wreaths</t>
  </si>
  <si>
    <t>[size:38mm x 23m];[color:Ivory]</t>
  </si>
  <si>
    <t>涤纶-雪纱带-普通拷克边-标准-12分-25码-Ivory</t>
  </si>
  <si>
    <t>3DB-SJ14-1-0000053</t>
  </si>
  <si>
    <t>X001XYUKA5</t>
  </si>
  <si>
    <t>B0CJHKFFQR</t>
  </si>
  <si>
    <t>VATIN Green Velvet Ribbon 5/8 inches Continuous 20-Yards Spool Use for Gift Wrapping, Handmade Craft Ornaments Bow Making, Christmas Tree Ornaments Wreath Decoration Wedding Boutonnieres</t>
  </si>
  <si>
    <t>尼龙-荷兰绒-切边-标准-5分-20码-Green</t>
  </si>
  <si>
    <t>2024-01-17 04:05:58 +00:00</t>
  </si>
  <si>
    <t>3DB-SJ08-0-0000687</t>
  </si>
  <si>
    <t>X001RU8F2F</t>
  </si>
  <si>
    <t>B0BR7SZ9M5</t>
  </si>
  <si>
    <t>VATIN Deep Marine Blue Grosgrain Ribbon, 2" x Continuous 25 Yards, Blue Polyester Grosgrain Ribbon,Use for Bows DIY Hair Accessories, Gift Wrapping, Craft and Sewing</t>
  </si>
  <si>
    <t>[size:2" X 25 Yards];[color:Blue Marine Deep]</t>
  </si>
  <si>
    <t>涤纶-罗纹带-普通织边-标准-16分-25码-Dk.Marine</t>
  </si>
  <si>
    <t>3DB-SJ01-1-0000081</t>
  </si>
  <si>
    <t>X001V55OCZ</t>
  </si>
  <si>
    <t>B0BXRZD2S6</t>
  </si>
  <si>
    <t>VATIN 1 Inch Gold Solid Satin Ribbon, 50 Yards Craft Fabric Ribbon for Gift Wrapping, Floral Arrangements, Wedding Decor, and Party Ornaments</t>
  </si>
  <si>
    <t>涤纶-缎带-普通织边-单面织-标准-8分-50码-Gold</t>
  </si>
  <si>
    <t>2023-09-10 08:45:34 +01:00</t>
  </si>
  <si>
    <t>3DB-SJ02-2-0000354</t>
  </si>
  <si>
    <t>X00189JFB5</t>
  </si>
  <si>
    <t>B08BLBZ6LB</t>
  </si>
  <si>
    <t>VATIN Double Face Sideshow Rose Satin Ribbon 1/2" Continuous 50 Yards,White Polyester Fabric Ribbon use for Bows Bouquet, Gift Wrapping, Floral Arrangement Wedding Decoration</t>
  </si>
  <si>
    <t>[size:1/2" X 50 Yards];[color:White Sideshow Rose]</t>
  </si>
  <si>
    <t>涤纶带-普通织边-双面织-标准-4分-50码-Sideshow Rose</t>
  </si>
  <si>
    <t>3DB-SJ08-0-0000328</t>
  </si>
  <si>
    <t>X0018D3A6H</t>
  </si>
  <si>
    <t>B08BLDJNJ1</t>
  </si>
  <si>
    <t>VATIN 13mm Grosgrain Ribbon, 45 Metres, 22.5 Metres Each Roll Perfect for Wedding Decor, Wreath, Baby Shower,Gift Package Wrapping and Other Projects Fuchsia</t>
  </si>
  <si>
    <t>[size:13mm X 45 Metre];[color:Fuchsia]</t>
  </si>
  <si>
    <t>涤纶-罗纹带-普通织边-标准-4分-50码-Fuchsia</t>
  </si>
  <si>
    <t>3DB-SJ14-0-0000551</t>
  </si>
  <si>
    <t>B0BQVH1JV4</t>
  </si>
  <si>
    <t>VATIN Yellow Burlap Wired Ribbon 1-1/2 inch X 10 Yards Fabric Craft Ribbon for Party Decorations,Big Bow,DIY Wreath Craft, Outdoor Decoration</t>
  </si>
  <si>
    <t>[size:38mm];[color:Yellow]</t>
  </si>
  <si>
    <t>涤纶-仿麻-普通拷克边-标准-12分-10码-Yellow</t>
  </si>
  <si>
    <t>3DB-SJ08-0-0000629</t>
  </si>
  <si>
    <t>X001REXK6H</t>
  </si>
  <si>
    <t>B0BQQWS355</t>
  </si>
  <si>
    <t>VATIN Polka Dot Craft Ribbon,7/8 Inch,10-Yard Spool,Black with White Dots,Use for Gift Wrapping,Party Decoration,All Crafting and Sewing</t>
  </si>
  <si>
    <t>涤纶-罗纹带-普通织边-标准-单面印刷-油墨-White-Polka dots-7分-10码-Black</t>
  </si>
  <si>
    <t>2023-04-12 10:15:07 +01:00</t>
  </si>
  <si>
    <t>3DB-SJ08-0-0000675</t>
  </si>
  <si>
    <t>X001RB1QYX</t>
  </si>
  <si>
    <t>B0BQYCXGLS</t>
  </si>
  <si>
    <t>VATIN Grey and White Chevron Ribbon, Stripe Printed Grosgrain Ribbon 1 Inch, 25 Yards Christmas Fabric Ribbon for Presents Gift Wrapping Party Wedding Holiday Decoration Sewing Crafts</t>
  </si>
  <si>
    <t>涤纶-罗纹带-普通织边-标准-单面印刷-油墨-Gray-Chevron-8分-25码-White</t>
  </si>
  <si>
    <t>2023-04-09 13:48:56 +01:00</t>
  </si>
  <si>
    <t>3DB-SJ08-0-0000688</t>
  </si>
  <si>
    <t>X001RU579T</t>
  </si>
  <si>
    <t>B0BR7TDBNH</t>
  </si>
  <si>
    <t>VATIN Capri Blue Grosgrain Ribbon, 1-1/2" x Continuous 50 Yards, Blue Polyester Grosgrain Ribbon,Use for Bows DIY Hair Accessories, Gift Wrapping, Craft and Sewing</t>
  </si>
  <si>
    <t>[size:1-1/2" X 50 Yards];[color:Blue Capri]</t>
  </si>
  <si>
    <t>涤纶-罗纹带-普通织边-标准-12分-50码-Capri Blue</t>
  </si>
  <si>
    <t>3DB-SJ02-2-0000258</t>
  </si>
  <si>
    <t>X0016C9NY3</t>
  </si>
  <si>
    <t>B0836SSCY2</t>
  </si>
  <si>
    <t>VATIN 100mm Wide Double Faced Polyester Sideshow Rose Satin Ribbon- 4.5 Metre/Spool, Perfect for Chair Sash, Making Bow, Sewing and Wedding Bouquet</t>
  </si>
  <si>
    <t>[size:100mm X 4.5 Metres];[color:Sideshow Rose]</t>
  </si>
  <si>
    <t>涤纶带-普通织边-双面织-标准-32分-5码-Sideshow Rose</t>
  </si>
  <si>
    <t>3DB-SJ08-0-0000748</t>
  </si>
  <si>
    <t>X001VOL4TN</t>
  </si>
  <si>
    <t>B0C96DFX71</t>
  </si>
  <si>
    <t>VATIN 2 inches Solid Ivory Grosgrain Ribbon Spool -25 Yards, Great for Sewing, Gift Wrapping, Hair Bows, Flower Arranging, Home Decorating</t>
  </si>
  <si>
    <t>[size:2" X 25 Yards];[color:Ivory]</t>
  </si>
  <si>
    <t>涤纶-罗纹带-普通织边-标准-16分-25码-Dk.Antique White</t>
  </si>
  <si>
    <t>3DB-SJ02-2-0000716</t>
  </si>
  <si>
    <t>X001XPLLFH</t>
  </si>
  <si>
    <t>B0CHF4J94X</t>
  </si>
  <si>
    <t>VATIN Satin Ribbon 22mm, Continuous 23 Metre Double Faced Polyester Deep Dusty Blue Satin Ribbon for Craft, Flower Bouquet, Hair Bows, Wedding Decor, Gift Wrapping, Sewing, Invitation Decorations</t>
  </si>
  <si>
    <t>[size:7/8" X 25 Yards];[color:Deep Dusty Blue]</t>
  </si>
  <si>
    <t>涤纶带-普通织边-双面织-标准-7分-25码-Dk.Dusty Blue</t>
  </si>
  <si>
    <t>2024-01-05 07:30:35 +00:00</t>
  </si>
  <si>
    <t>3DB-SJ14-0-0001514</t>
  </si>
  <si>
    <t>X001VGUD7Z</t>
  </si>
  <si>
    <t>B0BZHZZYG3</t>
  </si>
  <si>
    <t>VATIN Linen Wired Ribbon,2-1/2 Inch X 10 Yard,Denim Blue Burlap Wired Ribbon for Big Bow Crafts,Wreaths, Christmas Tree Decoration,Gift Wrapping</t>
  </si>
  <si>
    <t>[size:63mm];[color:Denim Blue]</t>
  </si>
  <si>
    <t>涤纶-仿亚麻-普通拷克边-标准-20分-10码-Denim Blue</t>
  </si>
  <si>
    <t>3DB-SJ02-2-0000311</t>
  </si>
  <si>
    <t>X0018C6GMX</t>
  </si>
  <si>
    <t>B08BLHBGTV</t>
  </si>
  <si>
    <t>VATIN Double Face Dusty Rose Satin Ribbon 1" Continuous 25 Yards,Dusty Rose Polyester Fabric Ribbon use for Bows Bouquet, Gift Wrapping, Floral Arrangement Wedding Decoration</t>
  </si>
  <si>
    <t>[size:1" x 25 Yards];[color:Dusty Rose]</t>
  </si>
  <si>
    <t>涤纶带-普通织边-双面织-标准-8分-25码-Dusty Rose</t>
  </si>
  <si>
    <t>2020-09-02 20:57:46 +01:00</t>
  </si>
  <si>
    <t>3DB-SJ03-0-0000512</t>
  </si>
  <si>
    <t>X001W02OAT</t>
  </si>
  <si>
    <t>B0BYV8TP5Q</t>
  </si>
  <si>
    <t>VATIN Snowflake Glitter Wired Organza Sheer Ribbon, Turquoise Blue with Silver Glitter Snowflake Pattern and Silver Metallic Edge, 2-1/2 Inch x 10 Yards Christmas Ribbon for Tree Decoration</t>
  </si>
  <si>
    <t>[size:63mm];[color:Snowflake-Turquoise Blue/Silver]</t>
  </si>
  <si>
    <t>涤纶-雪纱布-普通拷克边-普通-单面印刷-撒粉-Silver-Snowflake-20分-10码-Turquoise</t>
  </si>
  <si>
    <t>2023-10-16 08:04:22 +01:00</t>
  </si>
  <si>
    <t>3DB-SJ08-0-0000635</t>
  </si>
  <si>
    <t>X001RES823</t>
  </si>
  <si>
    <t>B0BQQTNPXY</t>
  </si>
  <si>
    <t>VATIN Polka Dot Craft Grosgrain Ribbon 7/8 Inch Wide by 10-Yard Spool Blue Topaz with White Dots,Use for Gift Wrapping,Party Decoration,All Crafting and Sewing</t>
  </si>
  <si>
    <t>涤纶-罗纹带-普通织边-标准-单面印刷-油墨-White-Polka dots-7分-10码-Blue Topaz</t>
  </si>
  <si>
    <t>3DB-SJ08-0-0000684</t>
  </si>
  <si>
    <t>X001RU8F1B</t>
  </si>
  <si>
    <t>B0BR7TSL8J</t>
  </si>
  <si>
    <t>VATIN Deep Marine Blue Grosgrain Ribbon, 3" x Continuous 10 Yards, Blue Polyester Grosgrain Ribbon,Use for Bows DIY Hair Accessories, Gift Wrapping, Craft and Sewing</t>
  </si>
  <si>
    <t>[size:3" X 10 Yards];[color:Blue Marine Deep]</t>
  </si>
  <si>
    <t>涤纶-罗纹带-普通织边-标准-24分-10码-Dk.Marine</t>
  </si>
  <si>
    <t>R01500301JRD</t>
  </si>
  <si>
    <t>B0713WWLM4</t>
  </si>
  <si>
    <t>DB-SJ01-2-0000109</t>
  </si>
  <si>
    <t>B08B5ZF6T7</t>
  </si>
  <si>
    <t>VATIN 10mm Wide 45 Metre Long Double Face Solid Satin Ribbon Roll, Red</t>
  </si>
  <si>
    <t>涤纶-缎带-普通织边-双面织-标准-3分-50码-Red</t>
  </si>
  <si>
    <t>2020-05-04 11:10:40 +01:00</t>
  </si>
  <si>
    <t>3Paper224</t>
  </si>
  <si>
    <t>X001YXTAMJ</t>
  </si>
  <si>
    <t>B09Z63SVSQ</t>
  </si>
  <si>
    <t>B0CQMV3W5H</t>
  </si>
  <si>
    <t>VATIN 4 x 4 x 4 inches White Paper Gift Box 50 Packs Gift Boxes with Lids for Presents, Perfect for Gifts,Crafting, Cupcake Boxes, Easy Assemble Boxes for Party Favor,Wedding,Gift Wrap</t>
  </si>
  <si>
    <t>[size:1 Count (Pack of 50)];[color:White]</t>
  </si>
  <si>
    <t>P1-自锁底折叠盒，（小号）W10.5(4")*L10.5(4")*H10.5(4")，350G白卡，内耳5Cm 50个</t>
  </si>
  <si>
    <t>2024-02-27 09:48:04 +00:00</t>
  </si>
  <si>
    <t>3DB-SJ14-0-0000698</t>
  </si>
  <si>
    <t>X001WIKFL1</t>
  </si>
  <si>
    <t>B0BWYHZL7K</t>
  </si>
  <si>
    <t>VATIN Truck Christmas Tree Merry Christmas Wired Ribbon Ribbon,2-1/2 Inch x Continuous 10 Yards Spool Christmas Ribbon for Big Bow,Wreath,Tree Decoration,Outdoor Decoration</t>
  </si>
  <si>
    <t>[color:Christmas Wired Ribbon-25]</t>
  </si>
  <si>
    <t>涤纶-仿亚麻-普通拷克边-普通-单面印刷-撒粉,油墨-Truck,Snowflake-Red-MERRY CHRISTMAS-20分-10码-Natural</t>
  </si>
  <si>
    <t>3DB-SJ03-0-0000031</t>
  </si>
  <si>
    <t>X0018BM7C7</t>
  </si>
  <si>
    <t>B08H89BH4M</t>
  </si>
  <si>
    <t>VATIN Christmas Ribbon Sheer Organza Wired Ribbon 63mm x 45 Metres (150Ft) -Cream,Perfect for Making Bows and Wreaths</t>
  </si>
  <si>
    <t>[size:63mm x 45m];[color:Ivory]</t>
  </si>
  <si>
    <t>涤纶-雪纱带-普通拷克边-标准-20分-50码-Ivory</t>
  </si>
  <si>
    <t>3DB-SJ08-0-0000647</t>
  </si>
  <si>
    <t>X001RESA9J</t>
  </si>
  <si>
    <t>B0BQQSPHLQ</t>
  </si>
  <si>
    <t>VATIN Polka Dot Craft Grosgrain Ribbon 1-1/2 Inch Wide by 10-Yard Spool Emerald Green with White Dots,Use for Gift Wrapping,Party Decoration,All Crafting and Sewing</t>
  </si>
  <si>
    <t>涤纶-罗纹带-普通织边-标准-单面印刷-油墨-White-Polka dots-12分-10码-Emerald</t>
  </si>
  <si>
    <t>3DB-SJ08-0-0000633</t>
  </si>
  <si>
    <t>X001REX247</t>
  </si>
  <si>
    <t>B0BQQS9F7P</t>
  </si>
  <si>
    <t>VATIN Polka Dot Craft Grosgrain Ribbon 7/8 Inch Wide by 10-Yard Spool Tangerine with White Dots,Use for Gift Wrapping,Party Decoration,All Crafting and Sewing</t>
  </si>
  <si>
    <t>涤纶-罗纹带-普通织边-标准-单面印刷-油墨-White-Polka dots-7分-10码-Tangerine</t>
  </si>
  <si>
    <t>3DB-SJ02-2-0000220</t>
  </si>
  <si>
    <t>X0016C8TUH</t>
  </si>
  <si>
    <t>B07X1NSF7F</t>
  </si>
  <si>
    <t>VATIN 100mm Wide Double Faced Polyester Deep Cream Satin Ribbon- 4.5 Metre/Spool, Perfect for Chair Sash, Making Bow, Sewing and Wedding Bouquet</t>
  </si>
  <si>
    <t>[size:100mm X 4.5 Metres];[color:Deep Cream]</t>
  </si>
  <si>
    <t>涤纶带-普通织边-双面织-标准-32分-5码-Dk.Cream</t>
  </si>
  <si>
    <t>R01500201JWT</t>
  </si>
  <si>
    <t>B071RPFXWF</t>
  </si>
  <si>
    <t>DB-SJ01-2-0000101</t>
  </si>
  <si>
    <t>B07K1M7BXY</t>
  </si>
  <si>
    <t>VATIN 6mm Wide 45-Metre Long Double Face Solid Satin Ribbon Roll, White</t>
  </si>
  <si>
    <t>[color:White]</t>
  </si>
  <si>
    <t>涤纶-缎带-普通织边-双面织-标准-2分-50码-White</t>
  </si>
  <si>
    <t>2020-05-05 02:25:15 +01:00</t>
  </si>
  <si>
    <t>3DB-SJ02-1-00000191</t>
  </si>
  <si>
    <t>X001N7VQ1J</t>
  </si>
  <si>
    <t>B0B3J6DRVJ</t>
  </si>
  <si>
    <t>VATIN 7/8 inch Wide Sherry Single Faced Polyester Satin Ribbon - 6 Yards Spool, Perfect for Wedding Decor, Wreath, Package Wrapping and Other Projects</t>
  </si>
  <si>
    <t>涤纶带-普通织边-单面织-标准-7分-6码-Sherry</t>
  </si>
  <si>
    <t>3DB-SJ14-0-0001522</t>
  </si>
  <si>
    <t>X001VH6UWL</t>
  </si>
  <si>
    <t>B0BZJ296N4</t>
  </si>
  <si>
    <t>VATIN Linen Wired Ribbon,2-1/2 Inch X 10 Yard,Turquoise Blue Burlap Wired Ribbon for Big Bow Crafts,Wreaths, Christmas Tree Decoration,Gift Wrapping</t>
  </si>
  <si>
    <t>涤纶-仿亚麻-普通拷克边-标准-20分-10码-Turquoise</t>
  </si>
  <si>
    <t>3DB-SJ14-0-0000566</t>
  </si>
  <si>
    <t>B0BQW6JBVC</t>
  </si>
  <si>
    <t>VATIN Emerald Green Burlap Wired Ribbon 2-1/2 inch X 10 Yards Fabric Craft Ribbon for Party Decorations, Big Bow, DIY Wreath Craft, Tree Decoration</t>
  </si>
  <si>
    <t>[size:63mm];[color:Emerald Green]</t>
  </si>
  <si>
    <t>涤纶-仿麻-普通拷克边-标准-20分-10码-Emerald</t>
  </si>
  <si>
    <t>3DB-SJ09-1-0000195</t>
  </si>
  <si>
    <t>X001WL69CH</t>
  </si>
  <si>
    <t>B0CFWZ382G</t>
  </si>
  <si>
    <t>VATIN Khaki Velvet Ribbon 5/8" Brown Premium Plush Velvet Woven Edge Velvet Ribbon for Christmas Tree,Gift Wrapping,Flower Bouquet,Wreath Decorations,Bow Making- 10 Yards</t>
  </si>
  <si>
    <t>尼龙-丝绒带-普通织边-单面织-标准-5分-10码-New Khaki</t>
  </si>
  <si>
    <t>2023-11-10 16:32:22 +00:00</t>
  </si>
  <si>
    <t>3DB-SJ08-0-0000358</t>
  </si>
  <si>
    <t>X0017AQJD7</t>
  </si>
  <si>
    <t>B08BLKK9C7</t>
  </si>
  <si>
    <t>VATIN 25mm Grosgrain Ribbon, 45 Metre,23 Metre Each Roll Perfect for Wedding Decor, Wreath, Baby Shower,Gift Package Wrapping and Other Projects Silver</t>
  </si>
  <si>
    <t>[size:25 mm X 45 Metre];[color:Silver]</t>
  </si>
  <si>
    <t>涤纶-罗纹带-普通织边-标准-8分-50码-Pale Gray</t>
  </si>
  <si>
    <t>3DB-SJ02-2-0000332</t>
  </si>
  <si>
    <t>X0017TM6D5</t>
  </si>
  <si>
    <t>B08BLFJ39C</t>
  </si>
  <si>
    <t>VATIN 5/8 inch Double Faced Polyester Light Blue/Baby Blue Satin Ribbon - 25 Yard Spool, Perfect for Wedding Decor, Wreath, Baby Shower,Gift Package Wrapping and Other Projects</t>
  </si>
  <si>
    <t>[size:5/8" X 25 Yards];[color:Blue Light]</t>
  </si>
  <si>
    <t>涤纶带-普通织边-双面织-标准-5分-25码-Lt.Blue</t>
  </si>
  <si>
    <t>3DB-SJ02-2-0000346</t>
  </si>
  <si>
    <t>X0017XM43N</t>
  </si>
  <si>
    <t>B08BLBSLYB</t>
  </si>
  <si>
    <t>VATIN Forest Green Satin Ribbon Double Face Fabric Ribbon 1/2 inch x 50 Yards - Polyester Satin Ribbon for Wedding, Gift Wrapping, Flower Bouquets, Sewing, Bows, Crafts and More Projects</t>
  </si>
  <si>
    <t>[size:1/2" X 50 Yards];[color:Forest Green]</t>
  </si>
  <si>
    <t>涤纶带-普通织边-双面织-标准-4分-50码-Forest</t>
  </si>
  <si>
    <t>3DB-SJ14-1-0000039</t>
  </si>
  <si>
    <t>X001XZ37UJ</t>
  </si>
  <si>
    <t>B0CJHMCH6Y</t>
  </si>
  <si>
    <t>VATIN Terracotta Velvet Ribbon 1 inches Continuous 20-Yards Spool Use for Gift Wrapping, Handmade Craft Ornaments Bow Making, Christmas Tree Ornaments Wreath Decoration Wedding Boutonnieres</t>
  </si>
  <si>
    <t>[size:1 inches];[color:terracotta]</t>
  </si>
  <si>
    <t>尼龙-荷兰绒-切边-标准-8分-20码-Terracotta</t>
  </si>
  <si>
    <t>2024-01-17 04:07:20 +00:00</t>
  </si>
  <si>
    <t>3DB-SJ14-1-0000051</t>
  </si>
  <si>
    <t>X001XZ49QF</t>
  </si>
  <si>
    <t>B0CJHXQCTB</t>
  </si>
  <si>
    <t>VATIN Ivory Velvet Ribbon 1 inches Continuous 20-Yards Spool Use for Gift Wrapping, Handmade Craft Ornaments Bow Making, Christmas Tree Ornaments Wreath Decoration Wedding Boutonnieres</t>
  </si>
  <si>
    <t>[size:1 inches];[color:Ivory]</t>
  </si>
  <si>
    <t>尼龙-荷兰绒-切边-标准-8分-20码-Ivory</t>
  </si>
  <si>
    <t>2024-01-17 04:17:42 +00:00</t>
  </si>
  <si>
    <t>3DB-SJ09-1-0000192</t>
  </si>
  <si>
    <t>X001WL2OZN</t>
  </si>
  <si>
    <t>B0CFWY9XSD</t>
  </si>
  <si>
    <t>VATIN Khaki Velvet Ribbon 3/8" Brown Premium Plush Velvet Woven Edge Velvet Ribbon for Christmas Tree,Gift Wrapping,Flower Bouquet,Wreath Decorations,Bow Making- 10 Yards</t>
  </si>
  <si>
    <t>尼龙-丝绒带-普通织边-单面织-标准-3分-10码-New Khaki</t>
  </si>
  <si>
    <t>3DB-SJ02-2-0000737</t>
  </si>
  <si>
    <t>X001YQJD73</t>
  </si>
  <si>
    <t>B0CL6X6DWY</t>
  </si>
  <si>
    <t>VATIN Dusty Rose Double Faced Satin Ribbon 3/8" Wide X 10 Yards Each, Total 40 Yards Champagne Pink/Rose Gold/Rosy Mauve/Mauve Silk Ribbons for Gift Wrapping Baby Shower Bridal Flower Bouquet Decor</t>
  </si>
  <si>
    <t>[color:Dusty Rose]</t>
  </si>
  <si>
    <t>2024-02-20 06:43:40 +00:00</t>
  </si>
  <si>
    <t>3DB-SJ08-0-0000350</t>
  </si>
  <si>
    <t>X0017AHOG3</t>
  </si>
  <si>
    <t>B08BLKBJ1K</t>
  </si>
  <si>
    <t>VATIN 25mm Grosgrain Ribbon, 45 Metre,23 Metre Each Roll Perfect for Wedding Decor, Wreath, Baby Shower,Gift Package Wrapping and Other Projects Autumn Orange</t>
  </si>
  <si>
    <t>[size:25 mm X 45 Metre];[color:Autumn Orange]</t>
  </si>
  <si>
    <t>涤纶-罗纹带-普通织边-标准-8分-50码-Autumn Orange</t>
  </si>
  <si>
    <t>3DB-SJ08-0-0000754</t>
  </si>
  <si>
    <t>X001VOL4TX</t>
  </si>
  <si>
    <t>B0C96GPYCF</t>
  </si>
  <si>
    <t>VATIN Pale Gray Grosgrain Ribbon, 3" x Continuous 10 Yards, Gray Polyester Grosgrain Ribbon,Use for Bows DIY Hair Accessories, Gift Wrapping, Craft and Sewing</t>
  </si>
  <si>
    <t>[size:3" X 10 Yards];[color:Gray Pale]</t>
  </si>
  <si>
    <t>涤纶-罗纹带-普通织边-标准-24分-10码-Pale Gray</t>
  </si>
  <si>
    <t>3DB-SJ02-2-0000359</t>
  </si>
  <si>
    <t>X00183JCZZ</t>
  </si>
  <si>
    <t>B08BLB4MZZ</t>
  </si>
  <si>
    <t>VATIN Double Face Deep Silver Satin Ribbon 1/2" Continuous 50 Yards,Silver Polyester Fabric Ribbon use for Bows Bouquet, Gift Wrapping, Floral Arrangement Wedding Decoration</t>
  </si>
  <si>
    <t>[size:1/2" X 50 Yards];[color:Silver Deep]</t>
  </si>
  <si>
    <t>涤纶带-普通织边-双面织-标准-4分-50码-Dk.Silver</t>
  </si>
  <si>
    <t>2020-08-19 20:49:25 +01:00</t>
  </si>
  <si>
    <t>3DB-SJ14-0-0000583</t>
  </si>
  <si>
    <t>X001VKBSF7</t>
  </si>
  <si>
    <t>B0BRK6GNJ2</t>
  </si>
  <si>
    <t>VATIN Double Faced Rose Gold Luxury Glitter Purl Ribbon,7/8 Inches x 10 Yards Prefect for Gift Wrapping,Floral Arrangements,Wedding Decorations</t>
  </si>
  <si>
    <t>[size:7/8 inches];[color:Rose Gold]</t>
  </si>
  <si>
    <t>涤纶-金银纬线带-普通织边-标准-7分-10码-Rose Gold</t>
  </si>
  <si>
    <t>2023-09-25 15:07:31 +01:00</t>
  </si>
  <si>
    <t>3DB-SJ08-0-0000323</t>
  </si>
  <si>
    <t>X0017VVGOD</t>
  </si>
  <si>
    <t>B08BLD1YJ7</t>
  </si>
  <si>
    <t>VATIN 13mm Grosgrain Ribbon, 45 Metres, 22.5 Metres Each Roll Perfect for Wedding Decor, Wreath, Baby Shower,Gift Package Wrapping and Other Projects Forest Green</t>
  </si>
  <si>
    <t>[size:13mm X 45 Metre];[color:Forest Green]</t>
  </si>
  <si>
    <t>涤纶-罗纹带-普通织边-标准-4分-50码-Dk.Green</t>
  </si>
  <si>
    <t>2020-08-08 18:18:36 +01:00</t>
  </si>
  <si>
    <t>3DB-SJ14-1-0000050</t>
  </si>
  <si>
    <t>X001XZ7BWJ</t>
  </si>
  <si>
    <t>B0CJHW9F7F</t>
  </si>
  <si>
    <t>VATIN Ivory Velvet Ribbon 5/8 inches Continuous 20-Yards Spool Use for Gift Wrapping, Handmade Craft Ornaments Bow Making, Christmas Tree Ornaments Wreath Decoration Wedding Boutonnieres</t>
  </si>
  <si>
    <t>[size:5/8 inches];[color:Ivory]</t>
  </si>
  <si>
    <t>尼龙-荷兰绒-切边-标准-5分-20码-Ivory</t>
  </si>
  <si>
    <t>2024-01-17 04:10:03 +00:00</t>
  </si>
  <si>
    <t>3DB-SJ02-2-0000706</t>
  </si>
  <si>
    <t>X001XPC9L7</t>
  </si>
  <si>
    <t>B0CHF3WX6Z</t>
  </si>
  <si>
    <t>VATIN Double Face Light Pink Satin Ribbon 7/8" Continuous 25 Yards,Pink Polyester Fabric Ribbon use for Bows Bouquet, Gift Wrapping, Floral Arrangement Wedding Decoration</t>
  </si>
  <si>
    <t>[size:7/8" X 25 Yards];[color:Pink Light]</t>
  </si>
  <si>
    <t>涤纶带-普通织边-双面织-标准-7分-25码-Lt.Pink</t>
  </si>
  <si>
    <t>2024-01-05 07:35:04 +00:00</t>
  </si>
  <si>
    <t>3DB-SJ08-0-0000628</t>
  </si>
  <si>
    <t>X001REXAMB</t>
  </si>
  <si>
    <t>B0BQQPW8XY</t>
  </si>
  <si>
    <t>VATIN Polka Dot Craft Ribbon,7/8 Inch,10-Yard Spool,Daffodil Yellow with White Dots,Use for Gift Wrapping,Party Decoration,All Crafting and Sewing</t>
  </si>
  <si>
    <t>涤纶-罗纹带-普通织边-标准-单面印刷-油墨-White-Polka dots-7分-10码-Daffodil</t>
  </si>
  <si>
    <t>3DB-SJ01-2-0000140</t>
  </si>
  <si>
    <t>X001XIRBFX</t>
  </si>
  <si>
    <t>B0B51LV79D</t>
  </si>
  <si>
    <t>VATIN Solid Color Double Faced White Satin Ribbon 5/8" Wide 50-Yards Long Perfect for Wedding Decor, Crafts, Bow Making, Sewing, Gift Package Wrapping and Other Projects</t>
  </si>
  <si>
    <t>涤纶-缎带-普通织边-双面织-标准-5分-50码-White</t>
  </si>
  <si>
    <t>2023-12-26 04:29:40 +00:00</t>
  </si>
  <si>
    <t>3DB-SJ08-0-0000758</t>
  </si>
  <si>
    <t>X001VOF8RR</t>
  </si>
  <si>
    <t>B0C96GKQKF</t>
  </si>
  <si>
    <t>VATIN Pale Gray Grosgrain Ribbon, 2" x Continuous 25 Yards, Gray Polyester Grosgrain Ribbon,Use for Bows DIY Hair Accessories, Gift Wrapping, Craft and Sewing</t>
  </si>
  <si>
    <t>[size:2" X 25 Yards];[color:Gray Pale]</t>
  </si>
  <si>
    <t>涤纶-罗纹带-普通织边-标准-16分-25码-Pale Gray</t>
  </si>
  <si>
    <t>3DB-SJ02-2-0000342</t>
  </si>
  <si>
    <t>X0018A4N07</t>
  </si>
  <si>
    <t>B08BLFJ6JT</t>
  </si>
  <si>
    <t>VATIN Double Face Autumn Orange Satin Ribbon 5/8" Continuous 25 Yards,Orange Polyester Fabric Ribbon use for Bows Bouquet, Gift Wrapping, Floral Arrangement Wedding Decoration</t>
  </si>
  <si>
    <t>[size:5/8" X 25 Yards];[color:Orange Autumn]</t>
  </si>
  <si>
    <t>涤纶带-普通织边-双面织-标准-5分-25码-Autumn Orange</t>
  </si>
  <si>
    <t>2020-08-30 09:27:18 +01:00</t>
  </si>
  <si>
    <t>3DB-SJ08-0-0000322</t>
  </si>
  <si>
    <t>X00189JFAB</t>
  </si>
  <si>
    <t>B08BLDK6XF</t>
  </si>
  <si>
    <t>VATIN 13mm Grosgrain Ribbon, 45 Metres, 22.5 Metres Each Roll Perfect for Wedding Decor, Wreath, Baby Shower,Gift Package Wrapping and Other Projects Royal Blue/Sapphire Blue</t>
  </si>
  <si>
    <t>[size:13mm X 45 Metre];[color:Royal Blue]</t>
  </si>
  <si>
    <t>涤纶-罗纹带-普通织边-标准-4分-50码-Capri Blue</t>
  </si>
  <si>
    <t>3DB-SJ02-2-0000351</t>
  </si>
  <si>
    <t>X0017XMJVF</t>
  </si>
  <si>
    <t>B08BLC8PTY</t>
  </si>
  <si>
    <t>VATIN 13mm Double Faced Deep Cream Polyester Satin Ribbon - 45 Metre for Gift Wrapping Ornaments Party Favor Braids Baby Shower Decoration Floral Arrangement Craft Supplies</t>
  </si>
  <si>
    <t>[size:1/2" X 50 Yards];[color:Deep Cream]</t>
  </si>
  <si>
    <t>涤纶带-普通织边-双面织-标准-4分-50码-Dk.Cream</t>
  </si>
  <si>
    <t>3DB-SJ14-0-0000706</t>
  </si>
  <si>
    <t>X001WIDY7D</t>
  </si>
  <si>
    <t>B0BX29TCHZ</t>
  </si>
  <si>
    <t>VATIN Christmas Tree Elk Snow Pine Sprigs Poinsettia Wired Ribbon Ribbon,2-1/2 Inch x Continuous 10 Yards Spool Christmas Ribbon for Big Bow,Wreath,Tree Decoration,Outdoor Decoration</t>
  </si>
  <si>
    <t>[color:Christmas Wired Ribbon-29]</t>
  </si>
  <si>
    <t>涤纶-仿亚麻-普通拷克边-普通-单面印刷-撒粉,油墨-Christmas Tree,DEER-20分-10码-White</t>
  </si>
  <si>
    <t>2023-11-08 02:28:22 +00:00</t>
  </si>
  <si>
    <t>3DB-SJ14-0-0000721</t>
  </si>
  <si>
    <t>X001WIKF5H</t>
  </si>
  <si>
    <t>B0BX26TFD9</t>
  </si>
  <si>
    <t>VATIN Merry Christmas Snow Holly Wired Ribbon Ribbon,2-1/2 Inch x Continuous 10 Yards Spool Christmas Ribbon for Big Bow,Wreath,Tree Decoration,Outdoor Decoration</t>
  </si>
  <si>
    <t>[color:Christmas Wired Ribbon-42]</t>
  </si>
  <si>
    <t>涤纶-格子布-Buffalo Plaid-普通拷克边-普通-单面印刷-撒粉,油墨-WORDS-Gold-20分-10码-Red &amp; Black</t>
  </si>
  <si>
    <t>2023-11-08 02:27:33 +00:00</t>
  </si>
  <si>
    <t>3DB-SJ14-1-0000046</t>
  </si>
  <si>
    <t>X001XZ188R</t>
  </si>
  <si>
    <t>B0CJHTBG3W</t>
  </si>
  <si>
    <t>VATIN Camel Velvet Ribbon 3/8 inches Continuous 20-Yards Spool Use for Gift Wrapping, Handmade Craft Ornaments Bow Making, Christmas Tree Ornaments Wreath Decoration Wedding Boutonnieres</t>
  </si>
  <si>
    <t>[size:3/8"];[color:Camel]</t>
  </si>
  <si>
    <t>尼龙-荷兰绒-切边-标准-3分-20码-Camel</t>
  </si>
  <si>
    <t>2024-01-17 04:15:39 +00:00</t>
  </si>
  <si>
    <t>3DB-SJ08-0-0000327</t>
  </si>
  <si>
    <t>X0017W9UZ9</t>
  </si>
  <si>
    <t>B08BLDNRYR</t>
  </si>
  <si>
    <t>VATIN 13mm Grosgrain Ribbon, 45 Metres, 22.5 Metres Each Roll Perfect for Wedding Decor, Wreath, Baby Shower,Gift Package Wrapping and Other Projects Cream</t>
  </si>
  <si>
    <t>[size:13mm X 45 Metre];[color:Cream]</t>
  </si>
  <si>
    <t>涤纶-罗纹带-普通织边-标准-4分-50码-Dk.Cream</t>
  </si>
  <si>
    <t>2020-08-08 22:32:35 +01:00</t>
  </si>
  <si>
    <t>3DB-SJ02-1-00000140</t>
  </si>
  <si>
    <t>X001YXQX7T</t>
  </si>
  <si>
    <t>B0B3J5F7XL</t>
  </si>
  <si>
    <t>VATIN 5/8 inch Wide Black Single Faced Polyester Satin Ribbon - 6 Yards Spool, Perfect for Wedding Decor, Wreath, Package Wrapping and Other Projects</t>
  </si>
  <si>
    <t>涤纶带-普通织边-单面织-标准-5分-6码-Black</t>
  </si>
  <si>
    <t>2024-02-27 08:03:42 +00:00</t>
  </si>
  <si>
    <t>3DB-SJ14-0-0001518</t>
  </si>
  <si>
    <t>X001VH8TLB</t>
  </si>
  <si>
    <t>B0BZHWQRMB</t>
  </si>
  <si>
    <t>VATIN Linen Wired Ribbon,2-1/2 Inch X 10 Yard,Dark Natural Burlap Wired Ribbon for Big Bow Crafts,Wreaths, Christmas Tree Decoration,Gift Wrapping</t>
  </si>
  <si>
    <t>[size:63mm];[color:Dark Natural]</t>
  </si>
  <si>
    <t>涤纶-仿亚麻-普通拷克边-标准-20分-10码-Dk.Natural</t>
  </si>
  <si>
    <t>3DB-SJ14-1-0000058</t>
  </si>
  <si>
    <t>X001XZ16XT</t>
  </si>
  <si>
    <t>B0CJHY735R</t>
  </si>
  <si>
    <t>VATIN Dusty Green Velvet Ribbon 3/8 inches Continuous 20-Yards Spool Use for Gift Wrapping, Handmade Craft Ornaments Bow Making, Christmas Tree Ornaments Wreath Decoration Wedding Boutonnieres</t>
  </si>
  <si>
    <t>[size:3/8"];[color:Dusty Green]</t>
  </si>
  <si>
    <t>尼龙-荷兰绒-切边-标准-3分-20码-Dusty Green</t>
  </si>
  <si>
    <t>2024-01-17 04:11:51 +00:00</t>
  </si>
  <si>
    <t>3DB-SH14-0-0000006</t>
  </si>
  <si>
    <t>X001DPGGLB</t>
  </si>
  <si>
    <t>3DB-SH14-0-0000006-1</t>
  </si>
  <si>
    <t>B0943NTLPH</t>
  </si>
  <si>
    <t>VATIN 29x122 Inches Chiffon Table Runner Charming Wedding Runner Sheer Bridal Shower Decorations, Birthday Party Decor- Mulberry,10Ft</t>
  </si>
  <si>
    <t>桌旗-雪纺布-29×122"-1个-Mulberry</t>
  </si>
  <si>
    <t>3DB-SJ08-0-0000610</t>
  </si>
  <si>
    <t>X001RF14HX</t>
  </si>
  <si>
    <t>B0BQQXL93W</t>
  </si>
  <si>
    <t>VATIN Polka Dot Craft Grosgrain Ribbon 3/8 Inch Wide by 10-Yard Spool Red with Black Dots,Use for Gift Wrapping,Party Decoration,All Crafting and Sewing</t>
  </si>
  <si>
    <t>涤纶-罗纹带-普通织边-标准-单面印刷-油墨-Black-Polka dots-3分-10码-Red</t>
  </si>
  <si>
    <t>3DB-SJ02-2-0000721</t>
  </si>
  <si>
    <t>X001XPLIOB</t>
  </si>
  <si>
    <t>B0CHRJXRC8</t>
  </si>
  <si>
    <t>VATIN Double Face Hot Red Satin Ribbon 1/4" Continuous 50 Yards,Red Polyester Fabric Ribbon use for Bows Bouquet, Gift Wrapping, Floral Arrangement Wedding Decoration</t>
  </si>
  <si>
    <t>[size:1/4" X 50 Yards];[color:Red Hot]</t>
  </si>
  <si>
    <t>涤纶带-普通织边-双面织-标准-2分-50码-Hot Red</t>
  </si>
  <si>
    <t>2024-01-05 07:36:51 +00:00</t>
  </si>
  <si>
    <t>3DB-SJ08-0-0000335</t>
  </si>
  <si>
    <t>X0018A5JQ9</t>
  </si>
  <si>
    <t>B08BLDYV5D</t>
  </si>
  <si>
    <t>VATIN 13mm Grosgrain Ribbon, 45 Metres, 22.5 Metres Each Roll Perfect for Wedding Decor, Wreath, Baby Shower,Gift Package Wrapping and Other Projects Black</t>
  </si>
  <si>
    <t>[size:13mm X 45 Metre];[color:Black]</t>
  </si>
  <si>
    <t>涤纶-罗纹带-普通织边-标准-4分-50码-Black</t>
  </si>
  <si>
    <t>3DB-SJ02-2-0000308</t>
  </si>
  <si>
    <t>X0017XPFNT</t>
  </si>
  <si>
    <t>B08BL9L3P1</t>
  </si>
  <si>
    <t>VATIN Double Face Dark Olive Satin Ribbon 3/8" Continuous 50 Yards,Dark Olive Polyester Fabric Ribbon use for Bows Bouquet, Gift Wrapping, Floral Arrangement Wedding Decoration</t>
  </si>
  <si>
    <t>[size:3/8" X 50 Yards];[color:Olive Dark]</t>
  </si>
  <si>
    <t>涤纶带-普通织边-双面织-标准-3分-50码-Dk.Olive</t>
  </si>
  <si>
    <t>2020-08-11 22:04:07 +01:00</t>
  </si>
  <si>
    <t>3DB-SJ14-0-0000581</t>
  </si>
  <si>
    <t>X001U6UZZ1</t>
  </si>
  <si>
    <t>B0BRK6MN1F</t>
  </si>
  <si>
    <t>VATIN Double Faced Rose Gold Luxury Glitter Purl Ribbon,3/8 Inches x 10 Yards Prefect for Gift Wrapping,Floral Arrangements,Wedding Decorations</t>
  </si>
  <si>
    <t>[size:3/8"];[color:Rose Gold]</t>
  </si>
  <si>
    <t>涤纶-金银纬线带-普通织边-标准-3分-10码-Rose Gold</t>
  </si>
  <si>
    <t>3DB-SJ08-0-0000683</t>
  </si>
  <si>
    <t>X001RU8F25</t>
  </si>
  <si>
    <t>B0BR7TWSCQ</t>
  </si>
  <si>
    <t>VATIN Capri Blue Grosgrain Ribbon, 3" x Continuous 10 Yards, Blue Polyester Grosgrain Ribbon,Use for Bows DIY Hair Accessories, Gift Wrapping, Craft and Sewing</t>
  </si>
  <si>
    <t>[size:3" X 10 Yards];[color:Blue Capri]</t>
  </si>
  <si>
    <t>涤纶-罗纹带-普通织边-标准-24分-10码-Capri Blue</t>
  </si>
  <si>
    <t>3DB-SJ08-0-0000637</t>
  </si>
  <si>
    <t>X001REWQ03</t>
  </si>
  <si>
    <t>B0BQQVNK3T</t>
  </si>
  <si>
    <t>VATIN Polka Dot Craft Ribbon,1-1/2 Inch,10-Yard Spool,Pearl Pink with White Dots,Use for Gift Wrapping,Party Decoration,All Crafting and Sewing</t>
  </si>
  <si>
    <t>涤纶-罗纹带-普通织边-标准-单面印刷-油墨-White-Polka dots-12分-10码-Pearl Pink</t>
  </si>
  <si>
    <t>3DB-SJ14-0-0000585</t>
  </si>
  <si>
    <t>X001U77JTF</t>
  </si>
  <si>
    <t>B0BRK55PXQ</t>
  </si>
  <si>
    <t>VATIN Double Faced Sliver Luxury Glitter Purl Ribbon,3/8 Inches x 10 Yards Prefect for Gift Wrapping,Floral Arrangements,Wedding Decorations</t>
  </si>
  <si>
    <t>[size:3/8"];[color:Sliver]</t>
  </si>
  <si>
    <t>涤纶-金银纬线带-普通织边-标准-3分-10码-Silver</t>
  </si>
  <si>
    <t>3DB-SJ02-2-0000352</t>
  </si>
  <si>
    <t>X00189JCG3</t>
  </si>
  <si>
    <t>B08BLB546F</t>
  </si>
  <si>
    <t>VATIN Double Face Pink Sand Satin Ribbon 1/2" Continuous 50 Yards,Pink Sand Polyester Fabric Ribbon use for Bows Bouquet, Gift Wrapping, Floral Arrangement Wedding Decoration</t>
  </si>
  <si>
    <t>[size:1/2" X 50 Yards];[color:Pink Sand]</t>
  </si>
  <si>
    <t>涤纶带-普通织边-双面织-标准-4分-50码-Pink Sand</t>
  </si>
  <si>
    <t>3DB-SJ02-2-0000255</t>
  </si>
  <si>
    <t>X0017TPTL1</t>
  </si>
  <si>
    <t>B08BNG9V4F</t>
  </si>
  <si>
    <t>VATIN 100mm Wide Double Faced Polyester Gold Satin Ribbon- 4.5 Metre/Spool, Perfect for Chair Sash, Making Bow, Sewing and Wedding Bouquet</t>
  </si>
  <si>
    <t>涤纶带-普通织边-双面织-标准-32分-5码-New Gold</t>
  </si>
  <si>
    <t>3DB-SJ14-0-0000070</t>
  </si>
  <si>
    <t>X00177XQHH</t>
  </si>
  <si>
    <t>B088NRD8BB</t>
  </si>
  <si>
    <t>VATIN 20 Rolls 100 Metre Autumn Harvest Festival Ribbons Printed Grosgrain Ribbons Polyester Satin Ribbon Sheer Organze Ribbon 10mm Wide for Gift Wrapping DIY Crafts Fall Decor-Clearance</t>
  </si>
  <si>
    <t>[size:10MM];[color:Fall Ribbon Set]</t>
  </si>
  <si>
    <t>印花带-节日系列-组合-3分-5Y and 10Y-20卷-秋收节</t>
  </si>
  <si>
    <t>印花带\节日系列\秋收</t>
  </si>
  <si>
    <t>2020-07-01 23:01:18 +01:00</t>
  </si>
  <si>
    <t>3DB-SJ02-2-0000315</t>
  </si>
  <si>
    <t>X0017SK7P5</t>
  </si>
  <si>
    <t>B08BLH4X2P</t>
  </si>
  <si>
    <t>VATIN Double Face Tan Satin Ribbon 1" Continuous 25 Yards,Brown Polyester Fabric Ribbon use for Bows Bouquet, Gift Wrapping, Floral Arrangement Wedding Decoration</t>
  </si>
  <si>
    <t>[size:1" x 25 Yards];[color:Brown Tan]</t>
  </si>
  <si>
    <t>涤纶带-普通织边-双面织-标准-8分-25码-Tan</t>
  </si>
  <si>
    <t>3DB-SJ14-0-0000722</t>
  </si>
  <si>
    <t>X001WIMO5L</t>
  </si>
  <si>
    <t>B0BX29NN5L</t>
  </si>
  <si>
    <t>VATIN Red Merry Christmas Snow Holly Wired Ribbon Ribbon,2-1/2 Inch x Continuous 10 Yards Spool Christmas Ribbon for Big Bow,Wreath,Tree Decoration,Outdoor Decoration</t>
  </si>
  <si>
    <t>涤纶-仿亚麻-普通拷克边-普通-单面印刷-撒粉,油墨-White-Holly leaves-20分-10码-Red</t>
  </si>
  <si>
    <t>2023-11-08 02:27:16 +00:00</t>
  </si>
  <si>
    <t>3DB-SJ14-0-0000560</t>
  </si>
  <si>
    <t>B0BQW4FKHV</t>
  </si>
  <si>
    <t>VATIN Royal Blue Burlap Wired Ribbon 2-1/2 inch X 10 Yards - Fabric Craft Ribbon for Party Decorations, Big Bow, DIY Wreath Craft, Tree Decoration</t>
  </si>
  <si>
    <t>涤纶-仿麻-普通拷克边-标准-20分-10码-Royal</t>
  </si>
  <si>
    <t>2023-11-28 14:50:19 +00:00</t>
  </si>
  <si>
    <t>3DB-SJ03-0-0000511</t>
  </si>
  <si>
    <t>X001W008CP</t>
  </si>
  <si>
    <t>B0BYV8Q85Q</t>
  </si>
  <si>
    <t>VATIN Snowflake Glitter Wired Ribbon,Royal Blue Organza Sheer Ribbon with Silver Metallic Edge, 2-1/2"- 10 Yards for Tree Decoration Gift Wrapping</t>
  </si>
  <si>
    <t>[size:63mm];[color:Snowflake-Royal Blue/Silver]</t>
  </si>
  <si>
    <t>涤纶-雪纱布-普通拷克边-普通-单面印刷-撒粉-Silver-Snowflake-20分-10码-Royal</t>
  </si>
  <si>
    <t>2023-10-16 08:03:24 +01:00</t>
  </si>
  <si>
    <t>3DB-SJ02-2-0000713</t>
  </si>
  <si>
    <t>X001XPNQAF</t>
  </si>
  <si>
    <t>B0CHF5VB6T</t>
  </si>
  <si>
    <t>VATIN Double Face Deep Silver Satin Ribbon 7/8" Continuous 25 Yards,Silver Polyester Fabric Ribbon use for Bows Bouquet, Gift Wrapping, Floral Arrangement Wedding Decoration</t>
  </si>
  <si>
    <t>[size:7/8" X 25 Yards];[color:Silver Deep]</t>
  </si>
  <si>
    <t>涤纶带-普通织边-双面织-标准-7分-25码-Dk.Silver</t>
  </si>
  <si>
    <t>2024-01-05 07:36:31 +00:00</t>
  </si>
  <si>
    <t>3DB-SJ02-2-0000540</t>
  </si>
  <si>
    <t>X001QWV8FF</t>
  </si>
  <si>
    <t>B0BQW4FKXN</t>
  </si>
  <si>
    <t>VATIN Double Face Light Pink Satin Ribbon 3" Continuous 10 Yards,Pink Polyester Fabric Ribbon use for Bows Bouquet, Gift Wrapping, Floral Arrangement Wedding Decoration</t>
  </si>
  <si>
    <t>涤纶带-普通织边-双面织-标准-24分-10码-Lt.Pink</t>
  </si>
  <si>
    <t>2023-03-25 03:25:00 +00:00</t>
  </si>
  <si>
    <t>3DB-SJ08-0-0000636</t>
  </si>
  <si>
    <t>X001REX38H</t>
  </si>
  <si>
    <t>B0BQQXWCSN</t>
  </si>
  <si>
    <t>VATIN Polka Dot Craft Grosgrain Ribbon 1-1/2 Inch Wide by 10-Yard Spool Red with White Dots,Use for Gift Wrapping,Party Decoration,All Crafting and Sewing</t>
  </si>
  <si>
    <t>涤纶-罗纹带-普通织边-标准-单面印刷-油墨-White-Polka dots-12分-10码-Red</t>
  </si>
  <si>
    <t>3DB-SJ08-0-0000753</t>
  </si>
  <si>
    <t>X001VOJZIP</t>
  </si>
  <si>
    <t>B0C96G865Q</t>
  </si>
  <si>
    <t>VATIN Deep Antique White Grosgrain Ribbon, 3" x Continuous 10 Yards, Antique White Polyester Grosgrain Ribbon,Use for Bows DIY Hair Accessories, Gift Wrapping, Craft and Sewing</t>
  </si>
  <si>
    <t>[size:3" X 10 Yards];[color:Ivory]</t>
  </si>
  <si>
    <t>涤纶-罗纹带-普通织边-标准-24分-10码-Dk.Antique White</t>
  </si>
  <si>
    <t>3DB-SJ08-0-0000614</t>
  </si>
  <si>
    <t>X001REX5FD</t>
  </si>
  <si>
    <t>B0BQQPM1BB</t>
  </si>
  <si>
    <t>VATIN Polka Dot Craft Grosgrain Ribbon 3/8 Inch Wide by 10-Yard Spool Hot Pink with White Dots,Use for Gift Wrapping,Party Decoration,All Crafting and Sewing</t>
  </si>
  <si>
    <t>涤纶-罗纹带-普通织边-标准-单面印刷-油墨-White-Polka dots-3分-10码-Hot Pink</t>
  </si>
  <si>
    <t>3DB-SJ09-1-0000036</t>
  </si>
  <si>
    <t>X0017CXR8F</t>
  </si>
  <si>
    <t>B08CRFV31W</t>
  </si>
  <si>
    <t>VATIN 10mm Wide Crushed Velvet Ribbons by Yards Spool, Orange,Perfect use for Choker.</t>
  </si>
  <si>
    <t>[size:10MM];[color:Orange]</t>
  </si>
  <si>
    <t>尼龙-丝绒带-普通织边-单面织-标准-3分-10码-Orange</t>
  </si>
  <si>
    <t>3DB-SJ03-0-0000197</t>
  </si>
  <si>
    <t>X001U70AJL</t>
  </si>
  <si>
    <t>B0BLMVKZXG</t>
  </si>
  <si>
    <t>VATIN Christmas Ribbon Sheer Organza Wired Ribbon 1-1/2 inch 25 Yards (75Ft) -New Forest Green,Perfect for Making Bows and Wreaths</t>
  </si>
  <si>
    <t>[size:38mm x 23m];[color:New Forest Green]</t>
  </si>
  <si>
    <t>涤纶-雪纱带-普通拷克边-标准-12分-25码-Forest</t>
  </si>
  <si>
    <t>3DB-SJ02-2-0000357</t>
  </si>
  <si>
    <t>X0017XM43X</t>
  </si>
  <si>
    <t>B08BLCB51L</t>
  </si>
  <si>
    <t>VATIN Double Face Black Satin Ribbon 1/2" Continuous 50 Yards,Black Polyester Fabric Ribbon use for Bows Bouquet, Gift Wrapping, Floral Arrangement Wedding Decoration</t>
  </si>
  <si>
    <t>[size:1/2" X 50 Yards];[color:Black]</t>
  </si>
  <si>
    <t>涤纶带-普通织边-双面织-标准-4分-50码-Black</t>
  </si>
  <si>
    <t>3DB-SJ02-1-00000160</t>
  </si>
  <si>
    <t>X001N7XDT7</t>
  </si>
  <si>
    <t>B0B3J4VBYW</t>
  </si>
  <si>
    <t>VATIN 5/8 inch Wide Forest Green Single Faced Polyester Satin Ribbon - 6 Yards Spool, Perfect for Wedding Decor, Wreath, Package Wrapping and Other Projects</t>
  </si>
  <si>
    <t>涤纶带-普通织边-单面织-标准-5分-6码-Forest</t>
  </si>
  <si>
    <t>3DB-SJ14-0-0000555</t>
  </si>
  <si>
    <t>B0BQVD3BB7</t>
  </si>
  <si>
    <t>VATIN Dark Purple Burlap Wired Ribbon 1-1/2 inch X 10 Yards Fabric Craft Ribbon for Party Decorations,Big Bow,DIY Wreath Craft, Outdoor Decoration</t>
  </si>
  <si>
    <t>[size:38mm];[color:Dark Purple]</t>
  </si>
  <si>
    <t>涤纶-仿麻-普通拷克边-标准-12分-10码-Dk.Purple</t>
  </si>
  <si>
    <t>3DB-SJ03-0-0000002</t>
  </si>
  <si>
    <t>X0016ADG0R</t>
  </si>
  <si>
    <t>B07XSJWNCQ</t>
  </si>
  <si>
    <t>VATIN Christmas Ribbon Sheer Organza Wired Ribbon 38mm x 23m -Navy Blue,Perfect for Making Bows and Wreaths</t>
  </si>
  <si>
    <t>[size:38mm x 23m];[color:Navy Blue]</t>
  </si>
  <si>
    <t>3DB-SJ02-2-0000358</t>
  </si>
  <si>
    <t>X00180RIB3</t>
  </si>
  <si>
    <t>B08BLBLVK1</t>
  </si>
  <si>
    <t>VATIN Double Face Bright Purple Satin Ribbon 1/2" Continuous 50 Yards,Purple Polyester Fabric Ribbon use for Bows Bouquet, Gift Wrapping, Floral Arrangement Wedding Decoration</t>
  </si>
  <si>
    <t>[size:1/2" X 50 Yards];[color:Purple Bright]</t>
  </si>
  <si>
    <t>涤纶带-普通织边-双面织-标准-4分-50码-Lt.Purple</t>
  </si>
  <si>
    <t>2020-08-14 22:32:35 +01:00</t>
  </si>
  <si>
    <t>3DB-SJ01-2-0000177</t>
  </si>
  <si>
    <t>X001RW91ET</t>
  </si>
  <si>
    <t>B0BRLS1RWZ</t>
  </si>
  <si>
    <t>VATIN Solid Color Double Faced Green Satin Ribbon 16mm Wide 45 Metre Long Perfect for Wedding Decor, Crafts, Bow Making, Sewing, Gift Package Wrapping and Other Projects</t>
  </si>
  <si>
    <t>涤纶-缎带-普通织边-双面织-标准-5分-50码-Forest</t>
  </si>
  <si>
    <t>2023-05-04 03:15:13 +01:00</t>
  </si>
  <si>
    <t>3DB-SJ02-2-0000353</t>
  </si>
  <si>
    <t>X001820WOB</t>
  </si>
  <si>
    <t>B08BLBY4VS</t>
  </si>
  <si>
    <t>VATIN Double Face Teal Satin Ribbon 1/2" Continuous 50 Yards,Green Polyester Fabric Ribbon use for Bows Bouquet, Gift Wrapping, Floral Arrangement Wedding Decoration</t>
  </si>
  <si>
    <t>[size:1/2" X 50 Yards];[color:Green Teal]</t>
  </si>
  <si>
    <t>涤纶带-普通织边-双面织-标准-4分-50码-Teal</t>
  </si>
  <si>
    <t>2020-08-17 19:00:37 +01:00</t>
  </si>
  <si>
    <t>3DB-SJ08-0-0000631</t>
  </si>
  <si>
    <t>X001RELVNV</t>
  </si>
  <si>
    <t>B0BQQWMBTB</t>
  </si>
  <si>
    <t>VATIN Polka Dot Craft Grosgrain Ribbon 7/8 Inch Wide by 10-Yard Spool Emerald Green with White Dots,Use for Gift Wrapping,Party Decoration,All Crafting and Sewing</t>
  </si>
  <si>
    <t>涤纶-罗纹带-普通织边-标准-单面印刷-油墨-White-Polka dots-7分-10码-Emerald</t>
  </si>
  <si>
    <t>2023-04-12 09:26:39 +01:00</t>
  </si>
  <si>
    <t>3DB-SJ02-1-00000167</t>
  </si>
  <si>
    <t>X001N817UX</t>
  </si>
  <si>
    <t>B0B3J631RV</t>
  </si>
  <si>
    <t>VATIN 1-1/2 inch Wide Maize Yellow Single Faced Polyester Satin Ribbon - 6 Yards Spool, Perfect for Wedding Decor, Wreath, Package Wrapping and Other Projects</t>
  </si>
  <si>
    <t>涤纶带-普通织边-单面织-标准-12分-6码-Maize</t>
  </si>
  <si>
    <t>3DB-SJ03-0-0000515</t>
  </si>
  <si>
    <t>X001W0145F</t>
  </si>
  <si>
    <t>B0BYV6BH2G</t>
  </si>
  <si>
    <t>VATIN Swirl Glitter Wired Ribbon,Red Organza Sheer Ribbon with Gold Metallic Edge, 2-1/2"- 10 Yards for Tree Decoration Gift Wrapping</t>
  </si>
  <si>
    <t>[size:63mm];[color:Swirl-Red/Gold]</t>
  </si>
  <si>
    <t>涤纶-雪纱布-普通拷克边-普通-单面印刷-撒粉-Gold-Florence-20分-10码-Red</t>
  </si>
  <si>
    <t>2023-10-16 08:11:04 +01:00</t>
  </si>
  <si>
    <t>3DB-SJ02-2-0000318</t>
  </si>
  <si>
    <t>X0017W5YUT</t>
  </si>
  <si>
    <t>B08BLHDH9S</t>
  </si>
  <si>
    <t>VATIN Double Face Emerald Green Satin Ribbon 1" Continuous 25 Yards,Green Polyester Fabric Ribbon use for Bows Bouquet, Gift Wrapping, Floral Arrangement Wedding Decoration</t>
  </si>
  <si>
    <t>[size:1" x 25 Yards];[color:Green Emerald]</t>
  </si>
  <si>
    <t>涤纶带-普通织边-双面织-标准-8分-25码-Emerald</t>
  </si>
  <si>
    <t>2020-08-08 21:04:23 +01:00</t>
  </si>
  <si>
    <t>3DB-SJ02-2-0000541</t>
  </si>
  <si>
    <t>X001U74X3F</t>
  </si>
  <si>
    <t>B0BQW4G1HW</t>
  </si>
  <si>
    <t>VATIN 3 Inch Satin Ribbon, Bright Purple Double Face Polyester Craft Ribbon 10 Yards, Perfect for Chair Sash, Cutting Ceremony, Making Bows, Wedding, Sewing and Wedding Bouquet</t>
  </si>
  <si>
    <t>[size:3" X 10 Yards];[color:Bright Purple]</t>
  </si>
  <si>
    <t>涤纶带-普通织边-双面织-标准-24分-10码-Lt.Purple</t>
  </si>
  <si>
    <t>3DB-SJ08-0-0000302</t>
  </si>
  <si>
    <t>X0016C5MRZ</t>
  </si>
  <si>
    <t>B081DHSJZC</t>
  </si>
  <si>
    <t>VATIN Solid 10mm Grosgrain Ribbon, 45 Metre, Burgundy</t>
  </si>
  <si>
    <t>[size:10 mm X 45 Metre];[color:Burgundy]</t>
  </si>
  <si>
    <t>涤纶-罗纹带-普通织边-标准-3分-50码-Wine</t>
  </si>
  <si>
    <t>3DB-SJ14-0-0000678</t>
  </si>
  <si>
    <t>X001WIDWN9</t>
  </si>
  <si>
    <t>B0BWYFKVPY</t>
  </si>
  <si>
    <t>VATIN Snow Wired Ribbon Ribbon,2-1/2 Inch x Continuous 10 Yards Spool Christmas Ribbon for Big Bow,Wreath,Tree Decoration,Outdoor Decoration</t>
  </si>
  <si>
    <t>涤纶-格子布-Buffalo Plaid-普通拷克边-普通-单面印刷-油墨-White-Snowflake-20分-10码-Red &amp; Black</t>
  </si>
  <si>
    <t>2023-11-08 02:28:13 +00:00</t>
  </si>
  <si>
    <t>3DB-SJ02-2-0000350</t>
  </si>
  <si>
    <t>X0017XMJVP</t>
  </si>
  <si>
    <t>B08BLB4LYQ</t>
  </si>
  <si>
    <t>VATIN Double Face Deep Navy Blue Satin Ribbon 1/2" Continuous 50 Yards,Navy Blue Polyester Fabric Ribbon use for Bows Bouquet, Gift Wrapping, Floral Arrangement Wedding Decoration</t>
  </si>
  <si>
    <t>[size:1/2" X 50 Yards];[color:Blue Navy Deep]</t>
  </si>
  <si>
    <t>涤纶带-普通织边-双面织-标准-4分-50码-Dk.Navy</t>
  </si>
  <si>
    <t>3DB-SJ02-2-0000348</t>
  </si>
  <si>
    <t>X0018DA73B</t>
  </si>
  <si>
    <t>B08BLBWDVY</t>
  </si>
  <si>
    <t>VATIN Autumn Orange Satin Ribbon Double Face Fabric Ribbon 1/2 inch x 50 Yards - Polyester Satin Ribbon for Wedding, Gift Wrapping, Flower Bouquets, Sewing, Bows, Crafts and More Projects</t>
  </si>
  <si>
    <t>[size:1/2" X 50 Yards];[color:Autumn Orange]</t>
  </si>
  <si>
    <t>涤纶带-普通织边-双面织-标准-4分-50码-Autumn Orange</t>
  </si>
  <si>
    <t>2020-09-04 04:42:29 +01:00</t>
  </si>
  <si>
    <t>3DB-SJ14-0-0000666</t>
  </si>
  <si>
    <t>X001WIKD8B</t>
  </si>
  <si>
    <t>B0BWYJ3G6X</t>
  </si>
  <si>
    <t>VATIN Elk Wired Ribbon Ribbon,2-1/2 Inch x Continuous 10 Yards Spool Christmas Ribbon for Big Bow,Wreath,Tree Decoration,Outdoor Decoration</t>
  </si>
  <si>
    <t>[color:Christmas Wired Ribbon-7]</t>
  </si>
  <si>
    <t>涤纶-仿亚麻-普通拷克边-普通-单面印刷-撒粉,油墨-Red-Reindeer-20分-10码-Natural</t>
  </si>
  <si>
    <t>2023-11-08 02:28:03 +00:00</t>
  </si>
  <si>
    <t>XD-C0K6-NREH</t>
  </si>
  <si>
    <t>X00160ME73</t>
  </si>
  <si>
    <t>DB-SJ01-2-0000113</t>
  </si>
  <si>
    <t>B072HKK53R</t>
  </si>
  <si>
    <t>VATIN 6mm Wide 45-Metre Long Double Face Solid Satin Ribbon Roll, Black</t>
  </si>
  <si>
    <t>[color:Black]</t>
  </si>
  <si>
    <t>涤纶-缎带-普通织边-双面织-标准-2分-50码-Black</t>
  </si>
  <si>
    <t>2020-03-20 03:21:30 +00:00</t>
  </si>
  <si>
    <t>3DB-SJ08-0-0000357</t>
  </si>
  <si>
    <t>X0017AQIAV</t>
  </si>
  <si>
    <t>B08BLKSXDT</t>
  </si>
  <si>
    <t>VATIN 25mm Grosgrain Ribbon, 45 Metre,23 Metres Each Roll Perfect for Wedding Decor, Wreath, Baby Shower,Gift Package Wrapping and Other Projects Light Pink/Baby Pink</t>
  </si>
  <si>
    <t>[size:25 mm X 45 Metre];[color:Light Pink]</t>
  </si>
  <si>
    <t>涤纶-罗纹带-普通织边-标准-8分-50码-Pale Pink</t>
  </si>
  <si>
    <t>3DB-SJ02-2-0000235</t>
  </si>
  <si>
    <t>X001824KIZ</t>
  </si>
  <si>
    <t>B08BNJBNF1</t>
  </si>
  <si>
    <t>VATIN 50mm Solid Gold Double Faced Polyester Satin Ribbon for Craft, Gift Wrapping, Hair Bow, Wedding Deco 23 Metre/Spool</t>
  </si>
  <si>
    <t>[size:50mm X 23 Metres];[color:Gold]</t>
  </si>
  <si>
    <t>涤纶带-普通织边-双面织-标准-16分-25码-New Gold</t>
  </si>
  <si>
    <t>2020-08-18 02:45:39 +01:00</t>
  </si>
  <si>
    <t>3DB-SJ14-0-0000554</t>
  </si>
  <si>
    <t>B0BQTQSY67</t>
  </si>
  <si>
    <t>VATIN Baby Blue Burlap Wired Ribbon 1-1/2 inch X 10 Yards Fabric Craft Ribbon for Party Decorations,Big Bow,DIY Wreath Craft, Outdoor Decoration</t>
  </si>
  <si>
    <t>[size:38mm];[color:Baby blue]</t>
  </si>
  <si>
    <t>涤纶-仿麻-普通拷克边-标准-12分-10码-Lt.Blue</t>
  </si>
  <si>
    <t>3DB-SJ14-0-0000675</t>
  </si>
  <si>
    <t>X001WIDYQJ</t>
  </si>
  <si>
    <t>B0BWYHP9G2</t>
  </si>
  <si>
    <t>[color:Christmas Wired Ribbon-12]</t>
  </si>
  <si>
    <t>涤纶-色丁布-普通拷克边-普通-单面印刷-撒粉-Silver-Snowflake-20分-10码-White</t>
  </si>
  <si>
    <t>2023-11-08 02:30:57 +00:00</t>
  </si>
  <si>
    <t>3DB-SZ08-0-0000187</t>
  </si>
  <si>
    <t>X001VH9LXL</t>
  </si>
  <si>
    <t>B0B3J56X8P</t>
  </si>
  <si>
    <t>VATIN 60 Yards Grosgrain Ribbon 1 inch 20 Color Ribbon Assortment,1" X 3 Yards Each Roll,Wide Ribbon Thick Ribbon Perfect for Wedding, Gift Wrapping, Bow Making &amp; Other Projects</t>
  </si>
  <si>
    <t>[size:2.54 cm];[color:Mix color Set]</t>
  </si>
  <si>
    <t>罗纹带-不带边-标准-8分-3Y-20卷-Mix Colour</t>
  </si>
  <si>
    <t>3DB-SJ01-2-0000134</t>
  </si>
  <si>
    <t>X001Y3U07N</t>
  </si>
  <si>
    <t>B0B51LR83H</t>
  </si>
  <si>
    <t>VATIN Solid Color Double Faced Light Pink Satin Ribbon 3/8" Wide 50-Yards Long Perfect for Wedding Decor, Crafts, Bow Making, Sewing, Gift Package Wrapping and Other Projects</t>
  </si>
  <si>
    <t>涤纶-缎带-普通织边-双面织-标准-3分-50码-Lt.Pink</t>
  </si>
  <si>
    <t>2024-01-23 06:33:59 +00:00</t>
  </si>
  <si>
    <t>3DB-SJ02-2-0000312</t>
  </si>
  <si>
    <t>X0018A4NFH</t>
  </si>
  <si>
    <t>B08BLHCSFD</t>
  </si>
  <si>
    <t>VATIN Double Face Deep Toffee Satin Ribbon 1" Continuous 25 Yards,Toffee Polyester Fabric Ribbon use for Bows Bouquet, Gift Wrapping, Floral Arrangement Wedding Decoration</t>
  </si>
  <si>
    <t>[size:1" x 25 Yards];[color:Toffee Deep]</t>
  </si>
  <si>
    <t>涤纶带-普通织边-双面织-标准-8分-25码-Dk.Toffee</t>
  </si>
  <si>
    <t>3DB-SJ03-0-0000517</t>
  </si>
  <si>
    <t>X001VZTJS5</t>
  </si>
  <si>
    <t>B0BYV8CFWK</t>
  </si>
  <si>
    <t>VATIN Swirl Glitter Wired Ribbon,Ivory Organza Sheer Ribbon with Gold Metallic Edge, 2-1/2"- 10 Yards for Tree Decoration Gift Wrapping</t>
  </si>
  <si>
    <t>[size:63mm];[color:Swirl-Ivory/Gold]</t>
  </si>
  <si>
    <t>涤纶-雪纱布-普通拷克边-普通-单面印刷-撒粉-Gold-Florence-20分-10码-Ivory</t>
  </si>
  <si>
    <t>2023-10-16 08:11:14 +01:00</t>
  </si>
  <si>
    <t>3DB-SJ02-2-0000697</t>
  </si>
  <si>
    <t>X001XPJIUR</t>
  </si>
  <si>
    <t>B0CHF4V877</t>
  </si>
  <si>
    <t>VATIN Double Face Forest Green Satin Ribbon 2" Continuous 25 Yards,Forest Green Polyester Fabric Ribbon use for Bows Bouquet, Gift Wrapping, Floral Arrangement Wedding Decoration</t>
  </si>
  <si>
    <t>[size:2" X 25 Yards];[color:Green Forest]</t>
  </si>
  <si>
    <t>涤纶带-普通织边-双面织-标准-16分-25码-Forest</t>
  </si>
  <si>
    <t>2024-01-05 07:38:19 +00:00</t>
  </si>
  <si>
    <t>3DB-SJ14-0-0000680</t>
  </si>
  <si>
    <t>X001WIKESP</t>
  </si>
  <si>
    <t>B0BWYGKRVG</t>
  </si>
  <si>
    <t>VATIN Boots Snow Wired Ribbon Ribbon,2-1/2 Inch x Continuous 10 Yards Spool Christmas Ribbon for Big Bow,Wreath,Tree Decoration,Outdoor Decoration</t>
  </si>
  <si>
    <t>[color:Christmas Wired Ribbon-14]</t>
  </si>
  <si>
    <t>涤纶-仿亚麻-普通拷克边-普通-单面印刷-撒粉,油墨-Snowflake,Stockings-20分-10码-Natural</t>
  </si>
  <si>
    <t>2023-11-08 02:28:19 +00:00</t>
  </si>
  <si>
    <t>3DB-SJ02-2-0000751</t>
  </si>
  <si>
    <t>X001Z6NK7B</t>
  </si>
  <si>
    <t>B0CL6LSBMT</t>
  </si>
  <si>
    <t>VATIN Pink &amp; Hot Pink 2 Rolls Double Faced Satin Ribbon 1/2" Wide X 10 Yards Each, Total 20 Yards Silk Ribbons for Gift Wrapping Baby Shower Bridal Flower Bouquet Wedding Decor</t>
  </si>
  <si>
    <t>[size:13mm];[color:Pink &amp; Hot Pink]</t>
  </si>
  <si>
    <t>2024-03-07 09:25:05 +00:00</t>
  </si>
  <si>
    <t>3DB-SJ01-2-0000135</t>
  </si>
  <si>
    <t>X001YXPH8P</t>
  </si>
  <si>
    <t>B0B51N4BFJ</t>
  </si>
  <si>
    <t>VATIN Solid Color Double Faced Red Satin Ribbon 5/8" Wide 50-Yards Long Perfect for Wedding Decor, Crafts, Bow Making, Sewing, Gift Package Wrapping and Other Projects</t>
  </si>
  <si>
    <t>涤纶-缎带-普通织边-双面织-标准-5分-50码-Red</t>
  </si>
  <si>
    <t>2024-02-27 08:04:03 +00:00</t>
  </si>
  <si>
    <t>3DB-SJ08-0-0000303</t>
  </si>
  <si>
    <t>X0016BCMSN</t>
  </si>
  <si>
    <t>B081DT9C38</t>
  </si>
  <si>
    <t>VATIN 16mm Grosgrain Ribbon, 45 Metre,23m Each Roll Perfect for Wedding Decor, Wreath, Baby Shower,Gift Package Wrapping and Other Projects (Navy Blue)</t>
  </si>
  <si>
    <t>[size:16 mm X 45 Metre];[color:Navy Blue]</t>
  </si>
  <si>
    <t>涤纶-罗纹带-普通织边-标准-5分-50码-Dk.Marine</t>
  </si>
  <si>
    <t>R01501201JBK</t>
  </si>
  <si>
    <t>B071RRQFZY</t>
  </si>
  <si>
    <t>DB-SJ01-2-0000114</t>
  </si>
  <si>
    <t>VATIN 38mm Wide Double Face Solid Satin Ribbon Roll - 45 Metre (Black)</t>
  </si>
  <si>
    <t>涤纶-缎带-普通织边-双面织-标准-12分-50码-Black</t>
  </si>
  <si>
    <t>3DB-SJ08-0-0000679</t>
  </si>
  <si>
    <t>X001REPP79</t>
  </si>
  <si>
    <t>B0BR7TCYZ1</t>
  </si>
  <si>
    <t>VATIN Capri Blue Grosgrain Ribbon, 1/4" x Continuous 50 Yards, Blue Polyester Grosgrain Ribbon,Use for Bows DIY Hair Accessories, Gift Wrapping, Craft and Sewing</t>
  </si>
  <si>
    <t>[size:1/4" X 50 Yards];[color:Blue Capri]</t>
  </si>
  <si>
    <t>涤纶-罗纹带-普通织边-标准-2分-50码-Capri Blue</t>
  </si>
  <si>
    <t>2023-04-12 10:30:13 +01:00</t>
  </si>
  <si>
    <t>3DB-SJ08-0-0000621</t>
  </si>
  <si>
    <t>X001REVJ51</t>
  </si>
  <si>
    <t>B0BQQXL4JP</t>
  </si>
  <si>
    <t>VATIN Polka Dot Craft Grosgrain Ribbon 3/8 Inch Wide by 10-Yard Spool Hunter Green with White Dots,Use for Gift Wrapping,Party Decoration,All Crafting and Sewing</t>
  </si>
  <si>
    <t>涤纶-罗纹带-普通织边-标准-单面印刷-油墨-White-Polka dots-3分-10码-Hunter</t>
  </si>
  <si>
    <t>3DB-SJ01-2-0000178</t>
  </si>
  <si>
    <t>X001U74S5X</t>
  </si>
  <si>
    <t>B0BRM59J2S</t>
  </si>
  <si>
    <t>VATIN Solid Color Double Faced Yellow Satin Ribbon 1-1/2" Wide 50-Yards Long Perfect for Wedding Decor, Crafts, Bow Making, Sewing, Gift Package Wrapping and Other Projects</t>
  </si>
  <si>
    <t>[size:1-1/2" X 50 Yards];[color:Yellow]</t>
  </si>
  <si>
    <t>涤纶-缎带-普通织边-双面织-标准-12分-50码-Yellow</t>
  </si>
  <si>
    <t>3DB-SJ02-2-0000715</t>
  </si>
  <si>
    <t>X001XPNPID</t>
  </si>
  <si>
    <t>B0CHF4NQ3G</t>
  </si>
  <si>
    <t>VATIN Double Face Deep Silver Satin Ribbon 2" Continuous 25 Yards,Silver Polyester Fabric Ribbon use for Bows Bouquet, Gift Wrapping, Floral Arrangement Wedding Decoration</t>
  </si>
  <si>
    <t>[size:2" X 25 Yards];[color:Silver Deep]</t>
  </si>
  <si>
    <t>涤纶带-普通织边-双面织-标准-16分-25码-Dk.Silver</t>
  </si>
  <si>
    <t>2024-01-05 07:34:18 +00:00</t>
  </si>
  <si>
    <t>3DB-SJ14-0-0000683</t>
  </si>
  <si>
    <t>X001WIIO3H</t>
  </si>
  <si>
    <t>B0BWYJ99SY</t>
  </si>
  <si>
    <t>VATIN Snowman and Snow Wired Ribbon Ribbon,2-1/2 Inch x Continuous 10 Yards Spool Brown,White Christmas Ribbon for Big Bow,Wreath,Tree Decoration,Outdoor Decoration</t>
  </si>
  <si>
    <t>[color:Christmas Wired Ribbon-16]</t>
  </si>
  <si>
    <t>涤纶-仿亚麻-普通拷克边-普通-单面印刷-撒粉,油墨-White-Snowman-20分-10码-Natural</t>
  </si>
  <si>
    <t>2023-11-08 02:28:29 +00:00</t>
  </si>
  <si>
    <t>3DB-SJ14-0-0000558</t>
  </si>
  <si>
    <t>B0BQVP9QND</t>
  </si>
  <si>
    <t>VATIN Black Burlap Wired Ribbon 2-1/2 inch X 10 Yards, Polyester, Rustic, Christmas, Outdoor, Farmhouse, Party, Black</t>
  </si>
  <si>
    <t>涤纶-仿麻-普通拷克边-标准-20分-10码-Black</t>
  </si>
  <si>
    <t>3DB-SJ02-2-0000330</t>
  </si>
  <si>
    <t>X00188NZ3F</t>
  </si>
  <si>
    <t>B08BLFXLVS</t>
  </si>
  <si>
    <t>VATIN Double Face Aqua Satin Ribbon 5/8" Continuous 25 Yards,Blue Polyester Fabric Ribbon use for Bows Bouquet, Gift Wrapping, Floral Arrangement Wedding Decoration</t>
  </si>
  <si>
    <t>[size:5/8" X 25 Yards];[color:Blue Auqa]</t>
  </si>
  <si>
    <t>涤纶带-普通织边-双面织-标准-5分-25码-Aqua</t>
  </si>
  <si>
    <t>2020-08-27 14:01:28 +01:00</t>
  </si>
  <si>
    <t>3DB-SJ08-0-0000333</t>
  </si>
  <si>
    <t>X00180RIAT</t>
  </si>
  <si>
    <t>B08BLDLJB4</t>
  </si>
  <si>
    <t>VATIN 13mm Grosgrain Ribbon, 45 Metres, 22.5 Metres Each Roll Perfect for Wedding Decor, Wreath, Baby Shower,Gift Package Wrapping and Other Projects Turquoise</t>
  </si>
  <si>
    <t>[size:13mm X 45 Metre];[color:Turquoise]</t>
  </si>
  <si>
    <t>涤纶-罗纹带-普通织边-标准-4分-50码-Lt.Turquoise</t>
  </si>
  <si>
    <t>3DB-SJ08-0-0000640</t>
  </si>
  <si>
    <t>X001REUS3F</t>
  </si>
  <si>
    <t>B0BQQVJTWL</t>
  </si>
  <si>
    <t>VATIN Polka Dot Craft Grosgrain Ribbon 1-1/2 Inch Wide by 10-Yard Spool Red with Black Dots,Use for Gift Wrapping,Party Decoration,All Crafting and Sewing</t>
  </si>
  <si>
    <t>涤纶-罗纹带-普通织边-标准-单面印刷-油墨-Black-Polka dots-12分-10码-Red</t>
  </si>
  <si>
    <t>3DB-SJ14-0-0000712</t>
  </si>
  <si>
    <t>X001WIDY8H</t>
  </si>
  <si>
    <t>B0BX2HVGXC</t>
  </si>
  <si>
    <t>VATIN Christmas 2-1/2 inch Wired Edge Ribbon 10 Yards Green and Red Spiral Ribbon Home Party Bows Decor for Xmas Tree Wreath Gift Wrapping DIY Crafts</t>
  </si>
  <si>
    <t>[color:Christmas Wired Ribbon-35]</t>
  </si>
  <si>
    <t>涤纶-仿亚麻-普通拷克边-普通-单面印刷-撒粉,油墨-Stripes,Swiss dots-20分-10码-Green</t>
  </si>
  <si>
    <t>3DB-SJ01-2-0000139</t>
  </si>
  <si>
    <t>X001VH94UL</t>
  </si>
  <si>
    <t>B0B51PG87X</t>
  </si>
  <si>
    <t>VATIN Solid Color Double Faced Silver/Grey Satin Ribbon 5/8" Wide 50-Yards Long Perfect for Wedding Decor, Crafts, Bow Making, Sewing, Gift Package Wrapping and Other Projects</t>
  </si>
  <si>
    <t>涤纶-缎带-普通织边-双面织-标准-5分-50码-Lt.Gray</t>
  </si>
  <si>
    <t>3DB-SJ14-0-0000587</t>
  </si>
  <si>
    <t>X001RZGUX1</t>
  </si>
  <si>
    <t>B0BRK5M1CC</t>
  </si>
  <si>
    <t>B0C46FKDQC</t>
  </si>
  <si>
    <t>VATIN Double Faced Sliver Luxury Glitter Purl Ribbon,7/8 Inches x 10 Yards Prefect for Gift Wrapping,Floral Arrangements,Wedding Decorations</t>
  </si>
  <si>
    <t>[size:7/8 inches];[color:Sliver]</t>
  </si>
  <si>
    <t>涤纶-金银纬线带-普通织边-标准-7分-10码-Silver</t>
  </si>
  <si>
    <t>2023-05-08 13:05:53 +01:00</t>
  </si>
  <si>
    <t>3DB-SJ02-2-0000360</t>
  </si>
  <si>
    <t>X00189JFAL</t>
  </si>
  <si>
    <t>B08BLBMY29</t>
  </si>
  <si>
    <t>VATIN Shocking Pink Satin Ribbon Double Face Fabric Ribbon 1/2 inch x 50 Yards - Polyester Satin Ribbon for Wedding, Gift Wrapping, Flower Bouquets, Sewing, Bows, Crafts and More Projects</t>
  </si>
  <si>
    <t>[size:1/2" X 50 Yards];[color:Shocking Pink]</t>
  </si>
  <si>
    <t>涤纶带-普通织边-双面织-标准-4分-50码-Shocking Pink</t>
  </si>
  <si>
    <t>3DB-SJ08-0-0000307</t>
  </si>
  <si>
    <t>X0016B7RJ7</t>
  </si>
  <si>
    <t>B081DTN9F6</t>
  </si>
  <si>
    <t>VATIN 16mm Grosgrain Ribbon, 45 Metre,23m Each Roll Perfect for Wedding Decor, Wreath, Baby Shower,Gift Package Wrapping and Other Projects (Emerald Green)</t>
  </si>
  <si>
    <t>[size:16 mm X 45 Metre];[color:Emerald Green]</t>
  </si>
  <si>
    <t>涤纶-罗纹带-普通织边-标准-5分-50码-Dk.Emerald</t>
  </si>
  <si>
    <t>3DB-SJ05-0-0000008</t>
  </si>
  <si>
    <t>X001B6GZLX</t>
  </si>
  <si>
    <t>B08TM975HB</t>
  </si>
  <si>
    <t>VATIN Glitter Metallic Silver Ribbon 3/4 inches Wide Sparkly Fabric Gorgeous Ribbon for Gift Crafters Wedding Party Brithday Wrap Hair Bows Floral Projects 25 Yards/Roll x 2 Rolls</t>
  </si>
  <si>
    <t>[size:3/4"];[color:Silver]</t>
  </si>
  <si>
    <t>葱带-6分-25Y-2卷-Silver</t>
  </si>
  <si>
    <t>2021-01-29 02:46:30 +00:00</t>
  </si>
  <si>
    <t>3DB-SJ08-0-0000321</t>
  </si>
  <si>
    <t>X001811DC7</t>
  </si>
  <si>
    <t>B08BLDNHN8</t>
  </si>
  <si>
    <t>VATIN 13mm Grosgrain Ribbon, 45 Metres, 22.5 Metres Each Roll Perfect for Wedding Decor, Wreath, Baby Shower,Gift Package Wrapping and Other Projects White</t>
  </si>
  <si>
    <t>[size:13mm X 45 Metre];[color:White]</t>
  </si>
  <si>
    <t>涤纶-罗纹带-普通织边-标准-4分-50码-White</t>
  </si>
  <si>
    <t>2020-08-15 19:27:26 +01:00</t>
  </si>
  <si>
    <t>3DB-SJ02-2-0000331</t>
  </si>
  <si>
    <t>X0018A4NEX</t>
  </si>
  <si>
    <t>B08BLFJ4Q8</t>
  </si>
  <si>
    <t>VATIN Double Face Salmon Satin Ribbon 5/8" Continuous 25 Yards,Orange Polyester Fabric Ribbon use for Bows Bouquet, Gift Wrapping, Floral Arrangement Wedding Decoration</t>
  </si>
  <si>
    <t>[size:5/8" X 25 Yards];[color:Orange Salmon]</t>
  </si>
  <si>
    <t>涤纶带-普通织边-双面织-标准-5分-25码-Salmon</t>
  </si>
  <si>
    <t>3DB-SJ08-0-0000616</t>
  </si>
  <si>
    <t>X001REY2K5</t>
  </si>
  <si>
    <t>B0BQQXTFZG</t>
  </si>
  <si>
    <t>VATIN Polka Dot Craft Grosgrain Ribbon 3/8 Inch Wide by 10-Yard Spool White with Black Dots,Use for Gift Wrapping,Party Decoration,All Crafting and Sewing</t>
  </si>
  <si>
    <t>涤纶-罗纹带-普通织边-标准-单面印刷-油墨-Black-Polka dots-3分-10码-White</t>
  </si>
  <si>
    <t>3DB-SJ08-0-0000648</t>
  </si>
  <si>
    <t>X001REXKOJ</t>
  </si>
  <si>
    <t>B0BQQPNFZF</t>
  </si>
  <si>
    <t>VATIN Polka Dot Craft Ribbon,1-1/2 Inch,10-Yard Spool,Ink Blue with White Dots,Use for Gift Wrapping,Party Decoration,All Crafting and Sewing</t>
  </si>
  <si>
    <t>涤纶-罗纹带-普通织边-标准-单面印刷-油墨-White-Polka dots-12分-10码-Ink Blue</t>
  </si>
  <si>
    <t>3DB-SJ01-2-0000180</t>
  </si>
  <si>
    <t>X001RUBT7X</t>
  </si>
  <si>
    <t>B0BRM8L2BY</t>
  </si>
  <si>
    <t>VATIN Solid Color Double Faced Forest Green Satin Ribbon 1-1/2" Wide 50-Yards Long Perfect for Wedding Decor, Crafts, Bow Making, Sewing, Gift Package Wrapping and Other Projects</t>
  </si>
  <si>
    <t>涤纶-缎带-普通织边-双面织-标准-12分-50码-Forest</t>
  </si>
  <si>
    <t>3DB-SJ02-2-0000225</t>
  </si>
  <si>
    <t>X0016FJHMX</t>
  </si>
  <si>
    <t>B088FHDHTT</t>
  </si>
  <si>
    <t>VATIN 100mm Wide Double Faced Polyester Hot Red Satin Ribbon- 4.5 Metre/Spool, Perfect for Grand Opening, Chair Sash, Making Bow, Sewing and Wedding Bouquet</t>
  </si>
  <si>
    <t>[size:100mm X 4.5 Metres];[color:Hot red]</t>
  </si>
  <si>
    <t>涤纶带-普通织边-双面织-标准-32分-5码-Hot Red</t>
  </si>
  <si>
    <t>2020-05-11 15:03:16 +01:00</t>
  </si>
  <si>
    <t>3DB-SJ02-2-0000703</t>
  </si>
  <si>
    <t>X001XPIGDH</t>
  </si>
  <si>
    <t>B0CHF3V5M2</t>
  </si>
  <si>
    <t>VATIN Double Face Light Blue Satin Ribbon 7/8" Continuous 25 Yards,Blue Polyester Fabric Ribbon use for Bows Bouquet, Gift Wrapping, Floral Arrangement Wedding Decoration</t>
  </si>
  <si>
    <t>[size:7/8" X 25 Yards];[color:Blue Light]</t>
  </si>
  <si>
    <t>涤纶带-普通织边-双面织-标准-7分-25码-Lt.Blue</t>
  </si>
  <si>
    <t>2024-01-05 07:31:55 +00:00</t>
  </si>
  <si>
    <t>3DB-SJ08-0-0000630</t>
  </si>
  <si>
    <t>X001REPKQ5</t>
  </si>
  <si>
    <t>B0BQQW11CY</t>
  </si>
  <si>
    <t>VATIN Polka Dot Craft Grosgrain Ribbon 7/8 Inch Wide by 10-Yard Spool White with Black Dots,Use for Gift Wrapping,Party Decoration,All Crafting and Sewing</t>
  </si>
  <si>
    <t>涤纶-罗纹带-普通织边-标准-单面印刷-油墨-Black-Polka dots-7分-10码-White</t>
  </si>
  <si>
    <t>3DB-SJ08-0-0000678</t>
  </si>
  <si>
    <t>X001REPOO3</t>
  </si>
  <si>
    <t>B0BR7QF4RL</t>
  </si>
  <si>
    <t>VATIN Solid 1/4" X 50 Yards Autumn Orange Grosgrain Ribbon 25 Yards Each Roll Perfect for Crafts, Wedding Decor, DIY Hair Accessories, Sewing, Gift Package Wrapping and More</t>
  </si>
  <si>
    <t>[size:1/4" X 50 Yards];[color:Orange Autum]</t>
  </si>
  <si>
    <t>涤纶-罗纹带-普通织边-标准-2分-50码-Autumn Orange</t>
  </si>
  <si>
    <t>3DB-SJ14-1-0000062</t>
  </si>
  <si>
    <t>X001XZ7AQ1</t>
  </si>
  <si>
    <t>B0CJHL4PWS</t>
  </si>
  <si>
    <t>VATIN Rose Velvet Ribbon 5/8 inches Continuous 20-Yards Spool Use for Gift Wrapping, Handmade Craft Ornaments Bow Making, Christmas Tree Ornaments Wreath Decoration Wedding Boutonnieres</t>
  </si>
  <si>
    <t>[size:5/8 inches];[color:Rose]</t>
  </si>
  <si>
    <t>尼龙-荷兰绒-切边-标准-5分-20码-Rose</t>
  </si>
  <si>
    <t>2024-01-17 04:02:51 +00:00</t>
  </si>
  <si>
    <t>3DB-SJ02-2-0000542</t>
  </si>
  <si>
    <t>X001U73FLB</t>
  </si>
  <si>
    <t>B0BQV9DF6W</t>
  </si>
  <si>
    <t>VATIN Double Face Deep Navy Blue Satin Ribbon 3" Continuous 10 Yards,Navy Blue Polyester Fabric Ribbon use for Bows Bouquet, Gift Wrapping, Floral Arrangement Wedding Decoration</t>
  </si>
  <si>
    <t>[size:3" X 10 Yards];[color:Blue Navy Deep]</t>
  </si>
  <si>
    <t>涤纶带-普通织边-双面织-标准-24分-10码-Dk.Navy</t>
  </si>
  <si>
    <t>3DB-SJ01-1-0000088</t>
  </si>
  <si>
    <t>X001SUA6G7</t>
  </si>
  <si>
    <t>B0BXS32Z7Z</t>
  </si>
  <si>
    <t>VATIN 1 Inch Hot Pink Solid Satin Ribbon, 50 Yards Craft Fabric Ribbon for Gift Wrapping, Floral Arrangements, Wedding Decor, and Party Ornaments</t>
  </si>
  <si>
    <t>涤纶-缎带-普通织边-单面织-标准-8分-50码-Hot Pink</t>
  </si>
  <si>
    <t>3DB-SJ14-1-0000052</t>
  </si>
  <si>
    <t>X001XZ7C5Z</t>
  </si>
  <si>
    <t>B0CJHK9JJL</t>
  </si>
  <si>
    <t>VATIN Green Velvet Ribbon 3/8 inches Continuous 20-Yards Spool Use for Gift Wrapping, Handmade Craft Ornaments Bow Making, Christmas Tree Ornaments Wreath Decoration Wedding Boutonnieres</t>
  </si>
  <si>
    <t>[size:3/8"];[color:Green]</t>
  </si>
  <si>
    <t>尼龙-荷兰绒-切边-标准-3分-20码-Green</t>
  </si>
  <si>
    <t>2024-01-17 04:15:37 +00:00</t>
  </si>
  <si>
    <t>3DB-SJ08-0-0000641</t>
  </si>
  <si>
    <t>X001REUVJV</t>
  </si>
  <si>
    <t>B0BQQSMKXR</t>
  </si>
  <si>
    <t>VATIN Polka Dot Craft Grosgrain Ribbon 1-1/2 Inch Wide by 10-Yard Spool Royal Blue with White Dots,Use for Gift Wrapping,Party Decoration,All Crafting and Sewing</t>
  </si>
  <si>
    <t>涤纶-罗纹带-普通织边-标准-单面印刷-油墨-White-Polka dots-12分-10码-Royal</t>
  </si>
  <si>
    <t>3DB-SJ14-0-0000065</t>
  </si>
  <si>
    <t>X0017AH88R</t>
  </si>
  <si>
    <t>B08CGX958F</t>
  </si>
  <si>
    <t>B07KYTWB2Z</t>
  </si>
  <si>
    <t>VATIN Wired Halloween Ribbon, Assorted Swirl Sheer Organza Glitter Crafts Gift Wrapping Black Purple Orange Green Holiday Ribbons Halloween Design Decorations, 33 Metre (6 Roll x 5.5 m) by 63mm</t>
  </si>
  <si>
    <t>[size:Pro];[color:Halloween Ribbon Sets]</t>
  </si>
  <si>
    <t>拷克带-组合-万圣节-20分-6Y-6卷-Mix Color</t>
  </si>
  <si>
    <t>2021-10-12 07:35:28 +01:00</t>
  </si>
  <si>
    <t>3DB-SJ01-1-0000096</t>
  </si>
  <si>
    <t>X001SUA4ZF</t>
  </si>
  <si>
    <t>B0BXS1SFVH</t>
  </si>
  <si>
    <t>VATIN 1-1/2 Inch Green Solid Satin Ribbon, 50 Yards Craft Fabric Ribbon for Gift Wrapping, Floral Arrangements, Wedding Decor, and Party Ornaments</t>
  </si>
  <si>
    <t>涤纶-缎带-普通织边-单面织-标准-12分-50码-Green</t>
  </si>
  <si>
    <t>3DB-SJ14-0-0000568</t>
  </si>
  <si>
    <t>B0BQWFQLHH</t>
  </si>
  <si>
    <t>VATIN Dark Purple Burlap Wired Ribbon 2-1/2 inch X 10 Yards Fabric Craft Ribbon for Party Decorations,Big Bow,DIY Wreath Craft, Outdoor Decoration</t>
  </si>
  <si>
    <t>[size:63mm];[color:Dark Purple]</t>
  </si>
  <si>
    <t>涤纶-仿麻-普通拷克边-标准-20分-10码-Dk.Purple</t>
  </si>
  <si>
    <t>R01500301JBK</t>
  </si>
  <si>
    <t>B071YSP3FN</t>
  </si>
  <si>
    <t>DB-SJ01-2-0000112</t>
  </si>
  <si>
    <t>VATIN 10mm Wide 45 Metre Long Double Face Solid Satin Ribbon Roll, Black</t>
  </si>
  <si>
    <t>涤纶-缎带-普通织边-双面织-标准-3分-50码-Black</t>
  </si>
  <si>
    <t>3DB-SJ02-2-0000705</t>
  </si>
  <si>
    <t>X001XPLIAZ</t>
  </si>
  <si>
    <t>B0CHF4H1DF</t>
  </si>
  <si>
    <t>VATIN Double Face Light Blue Satin Ribbon 2" Continuous 25 Yards,Blue Polyester Fabric Ribbon use for Bows Bouquet, Gift Wrapping, Floral Arrangement Wedding Decoration</t>
  </si>
  <si>
    <t>[size:2" X 25 Yards];[color:Blue Light]</t>
  </si>
  <si>
    <t>涤纶带-普通织边-双面织-标准-16分-25码-Lt.Blue</t>
  </si>
  <si>
    <t>2024-01-05 07:35:47 +00:00</t>
  </si>
  <si>
    <t>3DB-SJ09-1-0000032</t>
  </si>
  <si>
    <t>X0017CTEU5</t>
  </si>
  <si>
    <t>B08CRHMVD3</t>
  </si>
  <si>
    <t>VATIN 10mm Wide Crushed Velvet Ribbons by Yards Spool, White,Perfect use for Choker.</t>
  </si>
  <si>
    <t>尼龙-丝绒带-普通织边-单面织-标准-3分-10码-White</t>
  </si>
  <si>
    <t>3DB-SJ02-2-0000702</t>
  </si>
  <si>
    <t>X001XPLICX</t>
  </si>
  <si>
    <t>B0CHF3LMMT</t>
  </si>
  <si>
    <t>VATIN Double Face Maize Yellow Satin Ribbon 2" Continuous 25 Yards,Yellow Polyester Fabric Ribbon use for Bows Bouquet, Gift Wrapping, Floral Arrangement Wedding Decoration</t>
  </si>
  <si>
    <t>涤纶带-普通织边-双面织-标准-16分-25码-Maize</t>
  </si>
  <si>
    <t>2024-01-05 07:35:18 +00:00</t>
  </si>
  <si>
    <t>3DB-SJ01-2-0000142</t>
  </si>
  <si>
    <t>X001YXMXZF</t>
  </si>
  <si>
    <t>B0B51P4TKT</t>
  </si>
  <si>
    <t>VATIN Solid Color Double Faced Gold Satin Ribbon 1/4" Wide 50-Yards Long Perfect for Wedding Decor, Crafts, Bow Making, Sewing, Gift Package Wrapping and Other Projects</t>
  </si>
  <si>
    <t>涤纶-缎带-普通织边-双面织-标准-2分-50码-Gold</t>
  </si>
  <si>
    <t>2024-02-27 08:01:20 +00:00</t>
  </si>
  <si>
    <t>3DB-SJ09-1-0000038</t>
  </si>
  <si>
    <t>X0017CXR7V</t>
  </si>
  <si>
    <t>B08CRG1YBN</t>
  </si>
  <si>
    <t>VATIN 10mm Wide Crushed Velvet Ribbons by Yards Spool, Silver,Perfect use for Choker.</t>
  </si>
  <si>
    <t>尼龙-丝绒带-普通织边-单面织-标准-3分-10码-Silver</t>
  </si>
  <si>
    <t>3DB-SJ08-0-0000686</t>
  </si>
  <si>
    <t>X001RU59BP</t>
  </si>
  <si>
    <t>B0BR7QYQ6T</t>
  </si>
  <si>
    <t>VATIN Capri Blue Grosgrain Ribbon, 2" x Continuous 25 Yards, Blue Polyester Grosgrain Ribbon,Use for Bows DIY Hair Accessories, Gift Wrapping, Craft and Sewing</t>
  </si>
  <si>
    <t>[size:2" X 25 Yards];[color:Blue Capri]</t>
  </si>
  <si>
    <t>涤纶-罗纹带-普通织边-标准-16分-25码-Capri Blue</t>
  </si>
  <si>
    <t>3DB-SJ08-0-0000737</t>
  </si>
  <si>
    <t>X001VOJZHV</t>
  </si>
  <si>
    <t>B0C96HZ7K6</t>
  </si>
  <si>
    <t>VATIN Maize Grosgrain Ribbon, 3" x Continuous 10 Yards, Yellow Polyester Grosgrain Ribbon,Use for Bows DIY Hair Accessories, Gift Wrapping, Craft and Sewing</t>
  </si>
  <si>
    <t>[size:3" X 10 Yards];[color:Yellow Maize]</t>
  </si>
  <si>
    <t>涤纶-罗纹带-普通织边-标准-24分-10码-Maize</t>
  </si>
  <si>
    <t>3DB-SJ14-0-0000123</t>
  </si>
  <si>
    <t>X001G7KOKZ</t>
  </si>
  <si>
    <t>B09B22C33W</t>
  </si>
  <si>
    <t>VATIN Metallic Deco Mesh Ribbon 10 inch x 30 feet(10 Yards) Each Roll-Decorative Ribbon Red and Green Rolls Metallic Foil Poly Mesh Ribbon for Wreaths, Swags and Decorating-4 Pack</t>
  </si>
  <si>
    <t>网纱-组合-80分-10Y-4卷-Mix Color（Red and Green）</t>
  </si>
  <si>
    <t>网纱\组合</t>
  </si>
  <si>
    <t>2023-01-17 18:24:46 +00:00</t>
  </si>
  <si>
    <t>3DB-SJ02-2-0000302</t>
  </si>
  <si>
    <t>X0017XMP7X</t>
  </si>
  <si>
    <t>B08BLB1232</t>
  </si>
  <si>
    <t>VATIN Solid Satin Ribbon, 10mm Width x Continuous 45 Metre Light Lavender Double Faced Polyester Fabric Ribbon for Gift Wrapping, Wedding, Crafts, Christmas, Easter, Floral, Hair and More</t>
  </si>
  <si>
    <t>[size:3/8" X 50 Yards];[color:Light Lavender]</t>
  </si>
  <si>
    <t>涤纶带-普通织边-双面织-标准-3分-50码-Lt.Lavender</t>
  </si>
  <si>
    <t>3DB-SJ14-0-000445</t>
  </si>
  <si>
    <t>B0CCKF3G45</t>
  </si>
  <si>
    <t>VATIN Natural Burlap Wired Ribbon 1-1/2 inch X 10 Yards Fabric Craft Ribbon for Party Decorations, Big Bow, DIY Wreath Craft, Outdoor Decoration</t>
  </si>
  <si>
    <t>涤纶-仿麻-普通拷克边-标准-12分-10码-New Natural</t>
  </si>
  <si>
    <t>3DB-SJ08-0-0000348</t>
  </si>
  <si>
    <t>X0017AQJCX</t>
  </si>
  <si>
    <t>B08BLJW54P</t>
  </si>
  <si>
    <t>VATIN 25mm Grosgrain Ribbon, 45 Metre,23 Metre Each Roll Perfect for Wedding Decor, Wreath, Baby Shower,Gift Package Wrapping and Other Projects Hot Pink</t>
  </si>
  <si>
    <t>[size:25 mm X 45 Metre];[color:Hot Pink]</t>
  </si>
  <si>
    <t>涤纶-罗纹带-普通织边-标准-8分-50码-Lt.Hot Pink</t>
  </si>
  <si>
    <t>3DB-SJ01-2-0000132</t>
  </si>
  <si>
    <t>X001YXPLX1</t>
  </si>
  <si>
    <t>B0B51PRXGC</t>
  </si>
  <si>
    <t>VATIN Solid Color Double Faced Forest Green Satin Ribbon 3/8" Wide 50-Yards Long Perfect for Wedding Decor, Crafts, Bow Making, Sewing, Gift Package Wrapping and Other Projects</t>
  </si>
  <si>
    <t>涤纶-缎带-普通织边-双面织-标准-3分-50码-Forest</t>
  </si>
  <si>
    <t>2024-02-27 08:04:10 +00:00</t>
  </si>
  <si>
    <t>3DB-SJ14-2-0000002</t>
  </si>
  <si>
    <t>X0016A67JJ</t>
  </si>
  <si>
    <t>B07XG47PNP</t>
  </si>
  <si>
    <t>VATIN 25mm x 23 Metres/Roll Luxury Glitter Silver Soft Double Faced Gift Wrapping Metallic Ribbon/Sparkly Hair Ribbon</t>
  </si>
  <si>
    <t>涤纶-金属PET带-普通织边-标准-8分-25码-Silver</t>
  </si>
  <si>
    <t>3DB-SJ08-0-0000296</t>
  </si>
  <si>
    <t>X0016BG50T</t>
  </si>
  <si>
    <t>B081C2PH2B</t>
  </si>
  <si>
    <t>VATIN Solid 6mm Grosgrain Ribbon, 45 Metre, Emerald Green</t>
  </si>
  <si>
    <t>[size:6 mm X 45 Metre];[color:Emerald Green]</t>
  </si>
  <si>
    <t>涤纶-罗纹带-普通织边-标准-2分-50码-Dk.Emerald</t>
  </si>
  <si>
    <t>2020-04-30 16:24:59 +01:00</t>
  </si>
  <si>
    <t>3DB-SJ14-0-0000118</t>
  </si>
  <si>
    <t>X001G7Q9YF</t>
  </si>
  <si>
    <t>B09B1ZW922</t>
  </si>
  <si>
    <t>VATIN Metallic Deco Mesh Ribbon 10 inch X 30 feet(10 Yards)-Decorative Ribbon Green Metallic Foil Poly Mesh Ribbon for Wreaths, Swags and Decorating</t>
  </si>
  <si>
    <t>涤纶-格子网-普通织边-标准-80分-10码-Green</t>
  </si>
  <si>
    <t>3DB-SJ02-2-0000335</t>
  </si>
  <si>
    <t>X0018CFV33</t>
  </si>
  <si>
    <t>B08BLH33WX</t>
  </si>
  <si>
    <t>VATIN Double Face Deep Toffee Satin Ribbon 5/8" Continuous 25 Yards,Toffee Polyester Fabric Ribbon use for Bows Bouquet, Gift Wrapping, Floral Arrangement Wedding Decoration</t>
  </si>
  <si>
    <t>[size:5/8" X 25 Yards];[color:Toffee Deep]</t>
  </si>
  <si>
    <t>涤纶带-普通织边-双面织-标准-5分-25码-Dk.Toffee</t>
  </si>
  <si>
    <t>2020-09-03 08:42:13 +01:00</t>
  </si>
  <si>
    <t>3DB-SJ02-2-0000694</t>
  </si>
  <si>
    <t>X001YNRMVF</t>
  </si>
  <si>
    <t>B0CHF47XWC</t>
  </si>
  <si>
    <t>VATIN Double Face Wine Satin Ribbon 1-1/2" Continuous 50 Yards,Red Polyester Fabric Ribbon use for Bows Bouquet, Gift Wrapping, Floral Arrangement Wedding Decoration</t>
  </si>
  <si>
    <t>[size:1-1/2" X 50 Yards];[color:Red Wine]</t>
  </si>
  <si>
    <t>涤纶带-普通织边-双面织-标准-12分-50码-Wine</t>
  </si>
  <si>
    <t>2024-02-16 07:11:19 +00:00</t>
  </si>
  <si>
    <t>3DB-SJ08-0-0000332</t>
  </si>
  <si>
    <t>X00189CAZ3</t>
  </si>
  <si>
    <t>B08BLCKFHM</t>
  </si>
  <si>
    <t>VATIN 13mm Grosgrain Ribbon, 45 Metres, 22.5 Metres Each Roll Perfect for Wedding Decor, Wreath, Baby Shower,Gift Package Wrapping and Other Projects Apple Green</t>
  </si>
  <si>
    <t>[size:13mm X 45 Metre];[color:Apple Green]</t>
  </si>
  <si>
    <t>涤纶-罗纹带-普通织边-标准-4分-50码-Lime</t>
  </si>
  <si>
    <t>2020-08-28 21:16:17 +01:00</t>
  </si>
  <si>
    <t>3DB-SJ02-2-0000173</t>
  </si>
  <si>
    <t>X0016AAYRP</t>
  </si>
  <si>
    <t>B07TQ8KQLC</t>
  </si>
  <si>
    <t>VATIN 6mm Double Faced Pearl Pink Polyester Satin Ribbon - 45 Metre for Gift Wrapping Ornaments Party Favor Braids Baby Shower Decoration Floral Arrangement Craft Supplies</t>
  </si>
  <si>
    <t>涤纶带-普通织边-双面织-标准-2分-50码-Pearl</t>
  </si>
  <si>
    <t>3DB-SJ08-0-0000617</t>
  </si>
  <si>
    <t>X001RU8QPB</t>
  </si>
  <si>
    <t>B0BQQVBDFF</t>
  </si>
  <si>
    <t>VATIN Polka Dot Craft Grosgrain Ribbon 3/8 Inch Wide by 10-Yard Spool Royal Blue with White Dots,Use for Gift Wrapping,Party Decoration,All Crafting and Sewing</t>
  </si>
  <si>
    <t>涤纶-罗纹带-普通织边-标准-单面印刷-油墨-White-Polka dots-3分-10码-Royal</t>
  </si>
  <si>
    <t>3DB-SJ01-2-0000175</t>
  </si>
  <si>
    <t>X001RU5CNZ</t>
  </si>
  <si>
    <t>B0BRLXM6SJ</t>
  </si>
  <si>
    <t>VATIN Solid Color Double Faced Yellow Satin Ribbon 5/8" Wide 50-Yards Long Perfect for Wedding Decor, Crafts, Bow Making, Sewing, Gift Package Wrapping and Other Projects</t>
  </si>
  <si>
    <t>涤纶-缎带-普通织边-双面织-标准-5分-50码-Yellow</t>
  </si>
  <si>
    <t>DB-SJ02-2-0000147</t>
  </si>
  <si>
    <t>X0016A67R1</t>
  </si>
  <si>
    <t>B07RT6GY5C</t>
  </si>
  <si>
    <t>VATIN 16mm Double Faced Polyester Pink Sand Satin Ribbon - 23 Metre Spool, Perfect for Wedding Decor, Wreath, Baby Shower,Gift Package Wrapping and Other Projects</t>
  </si>
  <si>
    <t>[size:16mm X 23 Metres];[color:Pink Sand]</t>
  </si>
  <si>
    <t>涤纶带-普通织边-双面织-标准-5分-25码-Pink Sand</t>
  </si>
  <si>
    <t>3DB-SJ02-2-0000404</t>
  </si>
  <si>
    <t>X001C8V7L3</t>
  </si>
  <si>
    <t>B08ZN4F6TZ</t>
  </si>
  <si>
    <t>VATIN 3mm Double Faced Gold Polyester Satin Ribbon - 45 Metre for Gift Wrapping Ornaments Party Favor Braids Baby Shower Decoration Floral Arrangement Craft Supplies</t>
  </si>
  <si>
    <t>[size:4mm x 45m];[color:Gold]</t>
  </si>
  <si>
    <t>涤纶带-普通织边-双面织-标准-1分-50码-New Gold</t>
  </si>
  <si>
    <t>3DB-SJ02-2-0000303</t>
  </si>
  <si>
    <t>X00188IDDH</t>
  </si>
  <si>
    <t>B08BL9ZMLQ</t>
  </si>
  <si>
    <t>VATIN Solid Satin Ribbon, 3/8" Width x 50 Yards Dusty Rose Double Faced Polyester Fabric Ribbon for Gift Wrapping, Bows, Wedding, Crafts, Christmas, Easter, Floral, Hair, Invitation Decorations</t>
  </si>
  <si>
    <t>[size:3/8" X 50 Yards];[color:Dusty Rose]</t>
  </si>
  <si>
    <t>涤纶带-普通织边-双面织-标准-3分-50码-Dusty Rose</t>
  </si>
  <si>
    <t>3DB-SJ02-1-00000166</t>
  </si>
  <si>
    <t>X001N7VO2F</t>
  </si>
  <si>
    <t>B0B3J5YRMM</t>
  </si>
  <si>
    <t>VATIN 7/8 inch Wide Maize Yellow Single Faced Polyester Satin Ribbon - 6 Yards Spool, Perfect for Wedding Decor, Wreath, Package Wrapping and Other Projects</t>
  </si>
  <si>
    <t>涤纶带-普通织边-单面织-标准-7分-6码-Maize</t>
  </si>
  <si>
    <t>3DB-SJ08-0-0000320</t>
  </si>
  <si>
    <t>X0017W4YZP</t>
  </si>
  <si>
    <t>B08BLDNZDR</t>
  </si>
  <si>
    <t>VATIN 13mm Grosgrain Ribbon, 45 Metres, 22.5 Metres Each Roll Perfect for Wedding Decor, Wreath, Baby Shower,Gift Package Wrapping and Other Projects Hot Red</t>
  </si>
  <si>
    <t>[size:13mm X 45 Metre];[color:Hot red]</t>
  </si>
  <si>
    <t>涤纶-罗纹带-普通织边-标准-4分-50码-Hot Red</t>
  </si>
  <si>
    <t>2020-08-08 19:43:44 +01:00</t>
  </si>
  <si>
    <t>3DB-SJ14-0-0000691</t>
  </si>
  <si>
    <t>X001WIMNWP</t>
  </si>
  <si>
    <t>B0BWYH5FYM</t>
  </si>
  <si>
    <t>VATIN Cardinal Wired Ribbon Ribbon,2-1/2 Inch x Continuous 10 Yards Spool Christmas Ribbon for Big Bow,Wreath,Tree Decoration,Outdoor Decoration</t>
  </si>
  <si>
    <t>[color:Christmas Wired Ribbon-21]</t>
  </si>
  <si>
    <t>涤纶-仿亚麻-普通拷克边-普通-单面印刷-撒粉,油墨-Red-Cardinal-20分-10码-Dk.Natural</t>
  </si>
  <si>
    <t>3DB-SJ14-0-0000122</t>
  </si>
  <si>
    <t>X001G0S6S9</t>
  </si>
  <si>
    <t>B09B1ZKC8T</t>
  </si>
  <si>
    <t>VATIN Metallic Deco Mesh Ribbon 10 inch x 30 feet(10 Yards) Each Roll-Decorative Ribbon Red and White Rolls Metallic Foil Poly Mesh Ribbon for Wreaths, Swags and Decorating-4 Pack</t>
  </si>
  <si>
    <t>网纱-组合-80分-10Y-4卷-Mix Color（Silver White and Red）</t>
  </si>
  <si>
    <t>2022-12-26 20:24:05 +00:00</t>
  </si>
  <si>
    <t>3DB-SJ02-2-0000338</t>
  </si>
  <si>
    <t>X0017WBHUF</t>
  </si>
  <si>
    <t>B08BLF99M5</t>
  </si>
  <si>
    <t>VATIN Double Face Copen Blue Satin Ribbon 5/8" Continuous 25 Yards,Blue Polyester Fabric Ribbon use for Bows Bouquet, Gift Wrapping, Floral Arrangement Wedding Decoration</t>
  </si>
  <si>
    <t>[size:5/8" X 25 Yards];[color:Blue Copen]</t>
  </si>
  <si>
    <t>涤纶带-普通织边-双面织-标准-5分-25码-Copen Blue</t>
  </si>
  <si>
    <t>3DB-SJ14-0-0000588</t>
  </si>
  <si>
    <t>X001U6UZQZ</t>
  </si>
  <si>
    <t>B0BRK5Z5N3</t>
  </si>
  <si>
    <t>VATIN Double Faced Sliver Luxury Glitter Purl Ribbon,1-1/2 Inches x 10 Yards Prefect for Gift Wrapping,Floral Arrangements,Wedding Decorations</t>
  </si>
  <si>
    <t>[size:1-1/2"];[color:Sliver]</t>
  </si>
  <si>
    <t>涤纶-金银纬线带-普通织边-标准-12分-10码-Silver</t>
  </si>
  <si>
    <t>3DB-SJ14-0-0001512</t>
  </si>
  <si>
    <t>X001VHA34R</t>
  </si>
  <si>
    <t>B0BZHYJZCT</t>
  </si>
  <si>
    <t>VATIN Linen Wired Ribbon,1-1/2 Inch X 10 Yard,Faded Denim Burlap Wired Ribbon for Big Bow Crafts,Wreaths, Christmas Tree Decoration,Gift Wrapping</t>
  </si>
  <si>
    <t>[size:38mm];[color:Faded Denim]</t>
  </si>
  <si>
    <t>涤纶-仿亚麻-普通拷克边-标准-12分-10码-Faded Denim</t>
  </si>
  <si>
    <t>R01500301JWT</t>
  </si>
  <si>
    <t>B0713WWPN5</t>
  </si>
  <si>
    <t>DB-SJ01-2-0000117</t>
  </si>
  <si>
    <t>VATIN 10mm Wide 45 Metre Long Double Face Solid Satin Ribbon Roll, White</t>
  </si>
  <si>
    <t>涤纶-缎带-普通织边-双面织-标准-3分-50码-White</t>
  </si>
  <si>
    <t>3DB-SJ02-2-0000720</t>
  </si>
  <si>
    <t>X001XPNX7V</t>
  </si>
  <si>
    <t>B0CHRLJYCY</t>
  </si>
  <si>
    <t>VATIN Double Face Red Satin Ribbon 1" Continuous 25 Yards,Red Polyester Fabric Ribbon use for Bows Bouquet, Gift Wrapping, Floral Arrangement Wedding Decoration</t>
  </si>
  <si>
    <t>涤纶带-普通织边-双面织-标准-8分-25码-Red</t>
  </si>
  <si>
    <t>2024-01-05 07:30:30 +00:00</t>
  </si>
  <si>
    <t>3DB-SJ08-0-0000685</t>
  </si>
  <si>
    <t>X001RU8F0H</t>
  </si>
  <si>
    <t>B0BR7SGLTQ</t>
  </si>
  <si>
    <t>VATIN Deep Emerald Green Grosgrain Ribbon, 3" x Continuous 10 Yards, Green Polyester Grosgrain Ribbon,Use for Bows DIY Hair Accessories, Gift Wrapping, Craft and Sewing</t>
  </si>
  <si>
    <t>[size:3" X 10 Yards];[color:Green Emerald Deep]</t>
  </si>
  <si>
    <t>涤纶-罗纹带-普通织边-标准-24分-10码-Dk.Emerald</t>
  </si>
  <si>
    <t>3DB-SJ02-2-0000347</t>
  </si>
  <si>
    <t>X0017VMUAR</t>
  </si>
  <si>
    <t>B08BLC6C7F</t>
  </si>
  <si>
    <t>VATIN Double Face Maize Yellow Satin Ribbon 1/2" Continuous 50 Yards,Yellow Polyester Fabric Ribbon use for Bows Bouquet, Gift Wrapping, Floral Arrangement Wedding Decoration</t>
  </si>
  <si>
    <t>[size:1/2" X 50 Yards];[color:Yellow Maize]</t>
  </si>
  <si>
    <t>涤纶带-普通织边-双面织-标准-4分-50码-Maize</t>
  </si>
  <si>
    <t>3DB-SJ08-0-0000736</t>
  </si>
  <si>
    <t>X001VOF8SB</t>
  </si>
  <si>
    <t>B0C96J275R</t>
  </si>
  <si>
    <t>VATIN Hot Red Grosgrain Ribbon, 3" x Continuous 10 Yards, Red Polyester Grosgrain Ribbon,Use for Bows DIY Hair Accessories, Gift Wrapping, Craft and Sewing</t>
  </si>
  <si>
    <t>[size:3" X 10 Yards];[color:Red Hot]</t>
  </si>
  <si>
    <t>涤纶-罗纹带-普通织边-标准-24分-10码-Hot Red</t>
  </si>
  <si>
    <t>3DB-SJ08-0-0000340</t>
  </si>
  <si>
    <t>X0017AQICJ</t>
  </si>
  <si>
    <t>B08BLKRW39</t>
  </si>
  <si>
    <t>VATIN 25mm Grosgrain Ribbon, 45 Metre,23 Metre Each Roll Perfect for Wedding Decor, Wreath, Baby Shower,Gift Package Wrapping and Other Projects Navy Blue</t>
  </si>
  <si>
    <t>[size:25 mm X 45 Metre];[color:Navy Blue]</t>
  </si>
  <si>
    <t>涤纶-罗纹带-普通织边-标准-8分-50码-Dk.Marine</t>
  </si>
  <si>
    <t>3DB-SJ02-2-0000334</t>
  </si>
  <si>
    <t>X00184R9YZ</t>
  </si>
  <si>
    <t>B08BLGC75V</t>
  </si>
  <si>
    <t>VATIN 16mm Satin Ribbon, Continuous 23 Metre Double Faced Polyester Dusty Rose Fabric Ribbon for Gift Wrapping, Crafts, Wedding Decor, Baby Shower, Wreath, Party Decoration and More Projects</t>
  </si>
  <si>
    <t>[size:5/8" X 25 Yards];[color:Dusty Rose]</t>
  </si>
  <si>
    <t>涤纶带-普通织边-双面织-标准-5分-25码-Dusty Rose</t>
  </si>
  <si>
    <t>2020-08-21 15:59:23 +01:00</t>
  </si>
  <si>
    <t>3DB-SH14-0-0000004</t>
  </si>
  <si>
    <t>X001DPGJLN</t>
  </si>
  <si>
    <t>3DB-SH14-0-0000004-1</t>
  </si>
  <si>
    <t>B0943PH645</t>
  </si>
  <si>
    <t>VATIN 29x122 Inches Chiffon Table Runner Charming Wedding Runner Sheer Bridal Shower Decorations, Birthday Party Decor- Light Gray,10Ft</t>
  </si>
  <si>
    <t>桌旗-雪纺布-29×122"-1个-Light Gray</t>
  </si>
  <si>
    <t>3DB-SJ14-0-0001503</t>
  </si>
  <si>
    <t>X001VH8QEL</t>
  </si>
  <si>
    <t>B0BZHYNRYX</t>
  </si>
  <si>
    <t>VATIN Linen Wired Ribbon,1-1/2 Inch X 10 Yard,Denim Blue Burlap Wired Ribbon for Big Bow Crafts,Wreaths, Christmas Tree Decoration,Gift Wrapping</t>
  </si>
  <si>
    <t>[size:38mm];[color:Denim Blue]</t>
  </si>
  <si>
    <t>涤纶-仿亚麻-普通拷克边-标准-12分-10码-Denim Blue</t>
  </si>
  <si>
    <t>3DB-SJ14-1-0000056</t>
  </si>
  <si>
    <t>X001XZ48GV</t>
  </si>
  <si>
    <t>B0CJHT5NJ2</t>
  </si>
  <si>
    <t>VATIN Black Velvet Ribbon 5/8 inches Continuous 20-Yards Spool Use for Gift Wrapping, Handmade Craft Ornaments Bow Making, Christmas Tree Ornaments Wreath Decoration Wedding Boutonnieres</t>
  </si>
  <si>
    <t>[size:5/8 inches];[color:Black]</t>
  </si>
  <si>
    <t>尼龙-荷兰绒-切边-标准-5分-20码-Solid Black</t>
  </si>
  <si>
    <t>2024-01-17 04:00:21 +00:00</t>
  </si>
  <si>
    <t>3DB-SJ08-0-0000747</t>
  </si>
  <si>
    <t>X001VOF8RH</t>
  </si>
  <si>
    <t>B0C96DCTYQ</t>
  </si>
  <si>
    <t>VATIN Light Purple Grosgrain Ribbon, 3" x Continuous 10 Yards, Purple Polyester Grosgrain Ribbon,Use for Bows DIY Hair Accessories, Gift Wrapping, Craft and Sewing</t>
  </si>
  <si>
    <t>[size:3" X 10 Yards];[color:Purple Light]</t>
  </si>
  <si>
    <t>涤纶-罗纹带-普通织边-标准-24分-10码-Lt.Purple</t>
  </si>
  <si>
    <t>3DB-SJ08-0-0000342</t>
  </si>
  <si>
    <t>X0017AHOFJ</t>
  </si>
  <si>
    <t>B08BLKB7F9</t>
  </si>
  <si>
    <t>VATIN 25mm Grosgrain Ribbon, 45 Metre,23 Metre Each Roll Perfect for Wedding Decor, Wreath, Baby Shower,Gift Package Wrapping and Other Projects Emerald Green</t>
  </si>
  <si>
    <t>[size:25 mm X 45 Metre];[color:Emerald Green]</t>
  </si>
  <si>
    <t>涤纶-罗纹带-普通织边-标准-8分-50码-Dk.Emerald</t>
  </si>
  <si>
    <t>R01500201JHK</t>
  </si>
  <si>
    <t>B072BDK1FQ</t>
  </si>
  <si>
    <t>DB-SJ01-2-0000049</t>
  </si>
  <si>
    <t>VATIN 6mm Wide 45-Metre Long Double Face Solid Satin Ribbon Roll, HOT Pink</t>
  </si>
  <si>
    <t>涤纶-缎带-普通织边-双面织-标准-2分-50码-Hot Pink</t>
  </si>
  <si>
    <t>3DB-SJ03-0-0000037</t>
  </si>
  <si>
    <t>X0018BLRAP</t>
  </si>
  <si>
    <t>B08H8K44MX</t>
  </si>
  <si>
    <t>VATIN Christmas Ribbon Sheer Organza Wired Ribbon 63mm x 45 Metres (150Ft) -White,Perfect for Making Bows and Wreaths</t>
  </si>
  <si>
    <t>[size:63mm x 45m];[color:White]</t>
  </si>
  <si>
    <t>涤纶-雪纱带-普通拷克边-标准-20分-50码-White</t>
  </si>
  <si>
    <t>3DB-SJ08-0-0000634</t>
  </si>
  <si>
    <t>X001RES63J</t>
  </si>
  <si>
    <t>B0BQQX5MGW</t>
  </si>
  <si>
    <t>VATIN Polka Dot Craft Grosgrain Ribbon 7/8 Inch Wide by 10-Yard Spool Sherbet Pink with White Dots,Use for Gift Wrapping,Party Decoration,All Crafting and Sewing</t>
  </si>
  <si>
    <t>涤纶-罗纹带-普通织边-标准-单面印刷-油墨-White-Polka dots-7分-10码-Sherbet</t>
  </si>
  <si>
    <t>3DB-SJ02-2-0000313</t>
  </si>
  <si>
    <t>X0018A4N0H</t>
  </si>
  <si>
    <t>B08BLJ14HC</t>
  </si>
  <si>
    <t>VATIN Double Face Shocking Pink Satin Ribbon 1" Continuous 25 Yards,Pink Polyester Fabric Ribbon use for Bows Bouquet, Gift Wrapping, Floral Arrangement Wedding Decoration</t>
  </si>
  <si>
    <t>[size:1" x 25 Yards];[color:Pink Shocking]</t>
  </si>
  <si>
    <t>涤纶带-普通织边-双面织-标准-8分-25码-Shocking Pink</t>
  </si>
  <si>
    <t>3DB-SJ08-0-0000677</t>
  </si>
  <si>
    <t>X001RAIN4Z</t>
  </si>
  <si>
    <t>B0BR7S9RHN</t>
  </si>
  <si>
    <t>VATIN Solid 1/4" X 50 Yards Burgundy Grosgrain Ribbon 25 Yards Each Roll Perfect for Crafts, Wedding Decor, DIY Hair Accessories, Sewing, Gift Package Wrapping and More</t>
  </si>
  <si>
    <t>[size:1/4" X 50 Yards];[color:Wine]</t>
  </si>
  <si>
    <t>涤纶-罗纹带-普通织边-标准-2分-50码-Wine</t>
  </si>
  <si>
    <t>2023-04-08 02:59:13 +01:00</t>
  </si>
  <si>
    <t>3DB-SJ03-0-0000514</t>
  </si>
  <si>
    <t>X001W009TH</t>
  </si>
  <si>
    <t>B0BYV5MKM7</t>
  </si>
  <si>
    <t>VATIN Swirl Glitter Wired Ribbon,White Organza Sheer Ribbon with Silver Metallic Edge, 2-1/2"- 10 Yards for Tree Decoration Gift Wrapping</t>
  </si>
  <si>
    <t>[size:63mm];[color:Swirl-White/Silver]</t>
  </si>
  <si>
    <t>涤纶-雪纱布-普通拷克边-普通-单面印刷-撒粉-Silver-Florence-20分-10码-White</t>
  </si>
  <si>
    <t>2023-10-16 08:11:25 +01:00</t>
  </si>
  <si>
    <t>3DB-SJ09-1-0000044</t>
  </si>
  <si>
    <t>X0017CXR85</t>
  </si>
  <si>
    <t>B08CR7YX9N</t>
  </si>
  <si>
    <t>VATIN 10mm Wide Crushed Velvet Ribbons by Yards Spool, Navy Blue,Perfect use for Choker.</t>
  </si>
  <si>
    <t>尼龙-丝绒带-普通织边-单面织-标准-3分-10码-Navy</t>
  </si>
  <si>
    <t>3DB-SJ02-2-0000293</t>
  </si>
  <si>
    <t>X00184OKVF</t>
  </si>
  <si>
    <t>B08BLDW5YM</t>
  </si>
  <si>
    <t>VATIN 16mm Double Faced Polyester Gold Satin Ribbon - 23 Metre Spool, Perfect for Wedding Decor, Wreath, Baby Shower,Gift Package Wrapping and Other Projects</t>
  </si>
  <si>
    <t>[size:16mm X 23 Metres];[color:Gold]</t>
  </si>
  <si>
    <t>涤纶带-普通织边-双面织-标准-5分-25码-New Gold</t>
  </si>
  <si>
    <t>2020-08-21 15:37:48 +01:00</t>
  </si>
  <si>
    <t>3DB-SJ01-1-0000093</t>
  </si>
  <si>
    <t>X001URRIN7</t>
  </si>
  <si>
    <t>B0BXRZQS4Q</t>
  </si>
  <si>
    <t>VATIN 1-1/2 Inch Red Solid Satin Ribbon, 50 Yards Craft Fabric Ribbon for Gift Wrapping, Floral Arrangements, Wedding Decor, and Party Ornaments</t>
  </si>
  <si>
    <t>涤纶-缎带-普通织边-单面织-标准-12分-50码-Red</t>
  </si>
  <si>
    <t>3DB-SJ14-0-0000684</t>
  </si>
  <si>
    <t>X001WIH5UZ</t>
  </si>
  <si>
    <t>B0BWYHFJSQ</t>
  </si>
  <si>
    <t>VATIN Green and Gold Slash Wired Ribbon Ribbon,2-1/2 Inch x Continuous 10 Yards Spool Christmas Ribbon for Big Bow,Wreath,Tree Decoration,Outdoor Decoration</t>
  </si>
  <si>
    <t>[color:Christmas Wired Ribbon-17]</t>
  </si>
  <si>
    <t>涤纶-仿亚麻-普通拷克边-普通-单面印刷-撒粉,油墨-Gold,Red,White-Stripes-20分-10码-Red</t>
  </si>
  <si>
    <t>2023-11-08 02:32:04 +00:00</t>
  </si>
  <si>
    <t>3DB-SJ01-2-0000133</t>
  </si>
  <si>
    <t>X001XVRIGR</t>
  </si>
  <si>
    <t>B0B51NFZBP</t>
  </si>
  <si>
    <t>VATIN Solid Color Double Faced Light Pink Satin Ribbon 1/4" Wide 50-Yards Long Perfect for Wedding Decor, Crafts, Bow Making, Sewing, Gift Package Wrapping and Other Projects</t>
  </si>
  <si>
    <t>涤纶-缎带-普通织边-双面织-标准-2分-50码-Lt.Pink</t>
  </si>
  <si>
    <t>2024-01-12 09:47:56 +00:00</t>
  </si>
  <si>
    <t>R01501201JRD</t>
  </si>
  <si>
    <t>X00160MFFT</t>
  </si>
  <si>
    <t>DB-SJ01-2-0000116</t>
  </si>
  <si>
    <t>B071DTJ59Y</t>
  </si>
  <si>
    <t>VATIN 38mm Wide Double Face Solid Satin Ribbon Roll - 45 Metre (Red)</t>
  </si>
  <si>
    <t>涤纶-缎带-普通织边-双面织-标准-12分-50码-Red</t>
  </si>
  <si>
    <t>3DB-SJ08-0-0000362</t>
  </si>
  <si>
    <t>X001AFR357</t>
  </si>
  <si>
    <t>B08QVHKQSK</t>
  </si>
  <si>
    <t>VATIN 13mm Grosgrain Ribbon, 45 Metres, 22.5 Metres Each Roll Perfect for Wedding Decor, Wreath, Baby Shower,Gift Package Wrapping and Other Projects Ivory</t>
  </si>
  <si>
    <t>[size:13mm X 45 Metre];[color:Ivory]</t>
  </si>
  <si>
    <t>涤纶-罗纹带-普通织边-标准-4分-50码-Dk.Antique White</t>
  </si>
  <si>
    <t>2020-12-18 03:31:09 +00:00</t>
  </si>
  <si>
    <t>3DB-SJ01-1-0000091</t>
  </si>
  <si>
    <t>X001SUB09J</t>
  </si>
  <si>
    <t>B0BXRZKWGP</t>
  </si>
  <si>
    <t>VATIN 1-1/2 Inch Yellow Solid Satin Ribbon, 50 Yards Craft Fabric Ribbon for Gift Wrapping, Floral Arrangements, Wedding Decor, and Party Ornaments</t>
  </si>
  <si>
    <t>涤纶-缎带-普通织边-单面织-标准-12分-50码-Yellow</t>
  </si>
  <si>
    <t>3DB-SJ14-1-0000038</t>
  </si>
  <si>
    <t>X001XYUK8H</t>
  </si>
  <si>
    <t>B0CJHMD5L6</t>
  </si>
  <si>
    <t>VATIN Terracotta Velvet Ribbon 5/8 inches Continuous 20-Yards Spool Use for Gift Wrapping, Handmade Craft Ornaments Bow Making, Christmas Tree Ornaments Wreath Decoration Wedding Boutonnieres</t>
  </si>
  <si>
    <t>[size:5/8 inches];[color:terracotta]</t>
  </si>
  <si>
    <t>尼龙-荷兰绒-切边-标准-5分-20码-Terracotta</t>
  </si>
  <si>
    <t>2024-01-17 03:59:38 +00:00</t>
  </si>
  <si>
    <t>3DB-SJ03-0-0000006</t>
  </si>
  <si>
    <t>X0016ADFUN</t>
  </si>
  <si>
    <t>B07XSVCSCB</t>
  </si>
  <si>
    <t>VATIN Christmas Ribbon Sheer Organza Wired Ribbon 38mm x 23m -White,Perfect for Making Bows and Wreaths</t>
  </si>
  <si>
    <t>[size:38mm x 23m];[color:White]</t>
  </si>
  <si>
    <t>3DB-SJ02-2-0000321</t>
  </si>
  <si>
    <t>X0017VMSPJ</t>
  </si>
  <si>
    <t>B08BL24SSB</t>
  </si>
  <si>
    <t>VATIN Double Face Aqua Satin Ribbon 1" Continuous 25 Yards,Blue Polyester Fabric Ribbon use for Bows Bouquet, Gift Wrapping, Floral Arrangement Wedding Decoration</t>
  </si>
  <si>
    <t>[size:1" x 25 Yards];[color:Blue Auqa]</t>
  </si>
  <si>
    <t>涤纶带-普通织边-双面织-标准-8分-25码-Aqua</t>
  </si>
  <si>
    <t>3DB-SJ02-2-0000699</t>
  </si>
  <si>
    <t>X001XDSXN7</t>
  </si>
  <si>
    <t>B0CHF2ZQ7J</t>
  </si>
  <si>
    <t>VATIN Double Face Light Royal Blue Satin Ribbon 1-1/2" Continuous 50 Yards,Blue Polyester Fabric Ribbon use for Bows Bouquet, Gift Wrapping, Floral Arrangement Wedding Decoration</t>
  </si>
  <si>
    <t>[size:1-1/2" X 50 Yards];[color:Blue Royal Light]</t>
  </si>
  <si>
    <t>涤纶带-普通织边-双面织-标准-12分-50码-Lt.Royal</t>
  </si>
  <si>
    <t>2023-12-19 06:08:48 +00:00</t>
  </si>
  <si>
    <t>3DB-SJ14-0-0001510</t>
  </si>
  <si>
    <t>X001VHE74T</t>
  </si>
  <si>
    <t>B0BZHZSBRN</t>
  </si>
  <si>
    <t>VATIN Linen Wired Ribbon,1-1/2 Inch X 10 Yard,Moss Green Burlap Wired Ribbon for Big Bow Crafts,Wreaths, Christmas Tree Decoration,Gift Wrapping</t>
  </si>
  <si>
    <t>[size:38mm];[color:Moss Green]</t>
  </si>
  <si>
    <t>涤纶-仿亚麻-普通拷克边-标准-12分-10码-Moss</t>
  </si>
  <si>
    <t>3DB-SJ02-2-0000327</t>
  </si>
  <si>
    <t>X001827X25</t>
  </si>
  <si>
    <t>B08BLFJPSF</t>
  </si>
  <si>
    <t>VATIN Double Face Emerald Green Satin Ribbon 5/8" Continuous 25 Yards,Green Polyester Fabric Ribbon use for Bows Bouquet, Gift Wrapping, Floral Arrangement Wedding Decoration</t>
  </si>
  <si>
    <t>[size:5/8" X 25 Yards];[color:Green Emerald]</t>
  </si>
  <si>
    <t>涤纶带-普通织边-双面织-标准-5分-25码-Emerald</t>
  </si>
  <si>
    <t>2020-08-18 01:15:35 +01:00</t>
  </si>
  <si>
    <t>3DB-SJ08-0-0000746</t>
  </si>
  <si>
    <t>X001VOJZIF</t>
  </si>
  <si>
    <t>B0C96J3LF2</t>
  </si>
  <si>
    <t>VATIN Light Purple Grosgrain Ribbon, 2" x Continuous 25 Yards, Purple Polyester Grosgrain Ribbon,Use for Bows DIY Hair Accessories, Gift Wrapping, Craft and Sewing</t>
  </si>
  <si>
    <t>[size:2" X 25 Yards];[color:Purple Light]</t>
  </si>
  <si>
    <t>涤纶-罗纹带-普通织边-标准-16分-25码-Lt.Purple</t>
  </si>
  <si>
    <t>3DB-SJ08-0-0000680</t>
  </si>
  <si>
    <t>X001RERXYR</t>
  </si>
  <si>
    <t>B0BR7T5SXQ</t>
  </si>
  <si>
    <t>VATIN Autum Orange Grosgrain Ribbon, 5/8" x Continuous 50 Yards, Orange Polyester Grosgrain Ribbon,Use for Bows DIY Hair Accessories, Gift Wrapping, Craft and Sewing</t>
  </si>
  <si>
    <t>[size:5/8" X 50 Yards];[color:Orange Autum]</t>
  </si>
  <si>
    <t>涤纶-罗纹带-普通织边-标准-5分-50码-Autumn Orange</t>
  </si>
  <si>
    <t>3DB-SJ02-1-00000196</t>
  </si>
  <si>
    <t>X001N7VQD7</t>
  </si>
  <si>
    <t>B0B3J2VS7Z</t>
  </si>
  <si>
    <t>VATIN 7/8 inch Wide Shocking Pink Single Faced Polyester Satin Ribbon - 6 Yards Spool, Perfect for Wedding Decor, Wreath, Package Wrapping and Other Projects</t>
  </si>
  <si>
    <t>涤纶带-普通织边-单面织-标准-7分-6码-Shocking Pink</t>
  </si>
  <si>
    <t>3DB-SJ14-0-0000669</t>
  </si>
  <si>
    <t>X001WHWITJ</t>
  </si>
  <si>
    <t>B0BWYFMHGS</t>
  </si>
  <si>
    <t>VATIN Gingerbread Man Wired Ribbon Ribbon,2-1/2 Inch x Continuous 10 Yards Spool,Red,Green,White,Christmas Ribbon for Big Bow,Wreath,Tree Decoration,Outdoor Decoration</t>
  </si>
  <si>
    <t>[color:Christmas Wired Ribbon-8]</t>
  </si>
  <si>
    <t>涤纶-仿细麻布-普通拷克边-普通-单面印刷-热转印-Brown-Gingerbread-20分-10码-White</t>
  </si>
  <si>
    <t>2023-11-07 10:00:13 +00:00</t>
  </si>
  <si>
    <t>3DB-SJ02-2-0000543</t>
  </si>
  <si>
    <t>X001XPJIWF</t>
  </si>
  <si>
    <t>B0BQVN17BH</t>
  </si>
  <si>
    <t>VATIN Double Face Light Royal Blue Satin Ribbon 3" Continuous 10 Yards,Blue Polyester Fabric Ribbon use for Bows Bouquet, Gift Wrapping, Floral Arrangement Wedding Decoration</t>
  </si>
  <si>
    <t>[size:3" X 10 Yards];[color:Blue Royal Light]</t>
  </si>
  <si>
    <t>涤纶带-普通织边-双面织-标准-24分-10码-Lt.Royal</t>
  </si>
  <si>
    <t>2024-01-05 07:38:31 +00:00</t>
  </si>
  <si>
    <t>3DB-SJ01-1-0000095</t>
  </si>
  <si>
    <t>X001SUEE3D</t>
  </si>
  <si>
    <t>B0BXRZB2MG</t>
  </si>
  <si>
    <t>VATIN 1-1/2 Inch Royal Blue Solid Satin Ribbon, 50 Yards Craft Fabric Ribbon for Gift Wrapping, Floral Arrangements, Wedding Decor, and Party Ornaments</t>
  </si>
  <si>
    <t>涤纶-缎带-普通织边-单面织-标准-12分-50码-Royal</t>
  </si>
  <si>
    <t>3DB-SJ02-2-0000700</t>
  </si>
  <si>
    <t>X001XPLI4V</t>
  </si>
  <si>
    <t>B0CHF5HXCY</t>
  </si>
  <si>
    <t>VATIN Double Face Maize Yellow Satin Ribbon 7/8" Continuous 25 Yards,Yellow Polyester Fabric Ribbon use for Bows Bouquet, Gift Wrapping, Floral Arrangement Wedding Decoration</t>
  </si>
  <si>
    <t>[size:7/8" X 25 Yards];[color:Yellow Maize]</t>
  </si>
  <si>
    <t>涤纶带-普通织边-双面织-标准-7分-25码-Maize</t>
  </si>
  <si>
    <t>2024-01-05 07:34:58 +00:00</t>
  </si>
  <si>
    <t>3DB-SJ14-1-0000041</t>
  </si>
  <si>
    <t>X001XZ16MZ</t>
  </si>
  <si>
    <t>B0CJHWV55M</t>
  </si>
  <si>
    <t>VATIN Dusty Blue Velvet Ribbon 5/8 inches Continuous 20-Yards Spool Use for Gift Wrapping, Handmade Craft Ornaments Bow Making, Christmas Tree Ornaments Wreath Decoration Wedding Boutonnieres</t>
  </si>
  <si>
    <t>[size:5/8 inches];[color:Dusty Blue]</t>
  </si>
  <si>
    <t>尼龙-荷兰绒-切边-标准-5分-20码-Dusty Blue</t>
  </si>
  <si>
    <t>2024-01-17 04:12:20 +00:00</t>
  </si>
  <si>
    <t>3DB-SJ14-0-0000707</t>
  </si>
  <si>
    <t>X001WIMOVZ</t>
  </si>
  <si>
    <t>B0BX2C68VK</t>
  </si>
  <si>
    <t>VATIN Gingerbread Man Wired Ribbon Ribbon,2-1/2 Inch x Continuous 10 Yards Spool, White,Black,Yellow,Christmas Ribbon for Big Bow,Wreath,Tree Decoration,Outdoor Decoration</t>
  </si>
  <si>
    <t>[color:Christmas Wired Ribbon-30]</t>
  </si>
  <si>
    <t>涤纶-仿亚麻-普通拷克边-普通-单面印刷-油墨-Brown,Red-Gingerbread-20分-10码-Black &amp; White</t>
  </si>
  <si>
    <t>2023-11-08 02:32:02 +00:00</t>
  </si>
  <si>
    <t>3DB-SJ03-0-0000032</t>
  </si>
  <si>
    <t>X0018BM7CR</t>
  </si>
  <si>
    <t>B08H8HVYKR</t>
  </si>
  <si>
    <t>VATIN Christmas Ribbon Sheer Organza Wired Ribbon 63mm x 45 Metres (150Ft) -Light Pink/Baby Pink,Perfect for Making Bows and Wreaths</t>
  </si>
  <si>
    <t>[size:63mm x 45m];[color:Light Pink]</t>
  </si>
  <si>
    <t>涤纶-雪纱带-普通拷克边-标准-20分-50码-Lt.Pink</t>
  </si>
  <si>
    <t>3DB-SJ09-1-0000033</t>
  </si>
  <si>
    <t>X0017CVU43</t>
  </si>
  <si>
    <t>B08CRGNPPW</t>
  </si>
  <si>
    <t>VATIN 10mm Wide Crushed Velvet Ribbons by Yards Spool, Burgundy,Perfect use for Choker.</t>
  </si>
  <si>
    <t>尼龙-丝绒带-普通织边-单面织-标准-3分-10码-Burgundy</t>
  </si>
  <si>
    <t>3DB-SJ14-0-0000708</t>
  </si>
  <si>
    <t>X001WIH57N</t>
  </si>
  <si>
    <t>B0BX2C14G2</t>
  </si>
  <si>
    <t>VATIN Christma Tree Snow Wired Ribbon Ribbon,2-1/2 Inch x Continuous 10 Yards Spool Christmas Ribbon for Big Bow,Wreath,Tree Decoration,Outdoor Decoration</t>
  </si>
  <si>
    <t>[color:Christmas Wired Ribbon-31]</t>
  </si>
  <si>
    <t>涤纶-仿亚麻-压边-普通-单面印刷-油墨-Christmas Tree,Snowflake-20分-10码-Natural</t>
  </si>
  <si>
    <t>2023-11-08 02:28:11 +00:00</t>
  </si>
  <si>
    <t>3DB-SJ02-2-0000200</t>
  </si>
  <si>
    <t>X0016ADFX5</t>
  </si>
  <si>
    <t>B07TQ7YH21</t>
  </si>
  <si>
    <t>VATIN 10mm Double Faced Pink Sand Polyester Satin Ribbon - 45 Metre for Gift Wrapping Ornaments Party Favor Braids Baby Shower Decoration Floral Arrangement Craft Supplies</t>
  </si>
  <si>
    <t>[size:10mm X 45 Metres];[color:Pink Sand]</t>
  </si>
  <si>
    <t>涤纶带-普通织边-双面织-标准-3分-50码-Pink Sand</t>
  </si>
  <si>
    <t>3DB-SJ14-0-0000701</t>
  </si>
  <si>
    <t>X001WIKFGV</t>
  </si>
  <si>
    <t>B0BWYHYQ19</t>
  </si>
  <si>
    <t>VATIN Christmas Dwarf Wired Ribbon Ribbon,2-1/2 Inch x Continuous 10 Yards Spool Christmas Ribbon for Big Bow,Wreath,Tree Decoration,Outdoor Decoration</t>
  </si>
  <si>
    <t>[color:Christmas Wired Ribbon-27]</t>
  </si>
  <si>
    <t>涤纶-仿亚麻-普通拷克边-普通-单面印刷-撒粉,油墨-multicolor-Gnomes-20分-10码-Natural</t>
  </si>
  <si>
    <t>3DB-SJ14-0-0000697</t>
  </si>
  <si>
    <t>X001WIDYR3</t>
  </si>
  <si>
    <t>B0BWYFR7HB</t>
  </si>
  <si>
    <t>VATIN Christmas Man Bell Wired Ribbon Ribbon,2-1/2 Inch x Continuous 10 Yards Spool Christmas Ribbon for Big Bow,Wreath,Tree Decoration,Outdoor Decoration</t>
  </si>
  <si>
    <t>[color:Christmas Wired Ribbon-24]</t>
  </si>
  <si>
    <t>涤纶-仿细麻布-普通拷克边-普通-单面印刷-油墨-Bell,Santa-Red-HO-HO-HO-20分-10码-Ivory</t>
  </si>
  <si>
    <t>2023-11-08 02:27:49 +00:00</t>
  </si>
  <si>
    <t>3DB-SJ14-1-0000060</t>
  </si>
  <si>
    <t>X001XZ7AUR</t>
  </si>
  <si>
    <t>B0CJHN6FLL</t>
  </si>
  <si>
    <t>VATIN Dusty Green Velvet Ribbon 1 inches Continuous 20-Yards Spool Use for Gift Wrapping, Handmade Craft Ornaments Bow Making, Christmas Tree Ornaments Wreath Decoration Wedding Boutonnieres</t>
  </si>
  <si>
    <t>[size:1 inches];[color:Dusty Green]</t>
  </si>
  <si>
    <t>尼龙-荷兰绒-切边-标准-8分-20码-Dusty Green</t>
  </si>
  <si>
    <t>2024-01-17 04:00:50 +00:00</t>
  </si>
  <si>
    <t>3DB-SJ03-0-0000033</t>
  </si>
  <si>
    <t>X0018BNA1J</t>
  </si>
  <si>
    <t>B08H822X3H</t>
  </si>
  <si>
    <t>VATIN Christmas Ribbon Sheer Organza Wired Ribbon 63mm x 45 Metres (150Ft) -Shell Grey,Perfect for Making Bows and Wreaths</t>
  </si>
  <si>
    <t>[size:63mm x 45m];[color:Shell Grey]</t>
  </si>
  <si>
    <t>涤纶-雪纱带-普通拷克边-标准-20分-50码-Shell Gray</t>
  </si>
  <si>
    <t>3DB-SJ14-0-0000282</t>
  </si>
  <si>
    <t>B0B2QQQW28</t>
  </si>
  <si>
    <t>VATIN Dark Natural Burlap Wired Ribbon 1-1/2 inch X 10 Yards Fabric Craft Ribbon for Party Decorations,Big Bow,DIY Wreath Craft, Outdoor Decoration</t>
  </si>
  <si>
    <t>涤纶-仿麻-普通拷克边-标准-12分-10码-Dk.Natural</t>
  </si>
  <si>
    <t>2024-02-27 08:02:19 +00:00</t>
  </si>
  <si>
    <t>3DB-SJ08-0-0000336</t>
  </si>
  <si>
    <t>X0017XF1H9</t>
  </si>
  <si>
    <t>B08BLFTB4P</t>
  </si>
  <si>
    <t>VATIN 13mm Grosgrain Ribbon, 45 Metres, 22.5 Metres Each Roll Perfect for Wedding Decor, Wreath, Baby Shower,Gift Package Wrapping and Other Projects Purple</t>
  </si>
  <si>
    <t>[size:13mm X 45 Metre];[color:Purple]</t>
  </si>
  <si>
    <t>涤纶-罗纹带-普通织边-标准-4分-50码-Lt.Purple</t>
  </si>
  <si>
    <t>3DB-SJ02-2-0000343</t>
  </si>
  <si>
    <t>X0017W9L0N</t>
  </si>
  <si>
    <t>B08BLC3VKS</t>
  </si>
  <si>
    <t>VATIN Double Face Hot Red Satin Ribbon 1/2" Continuous 50 Yards,Red Polyester Fabric Ribbon use for Bows Bouquet, Gift Wrapping, Floral Arrangement Wedding Decoration</t>
  </si>
  <si>
    <t>[size:1/2" X 50 Yards];[color:Red Hot]</t>
  </si>
  <si>
    <t>涤纶带-普通织边-双面织-标准-4分-50码-Hot Red</t>
  </si>
  <si>
    <t>2020-08-08 20:22:44 +01:00</t>
  </si>
  <si>
    <t>3DB-SJ08-0-0000626</t>
  </si>
  <si>
    <t>X001REWSVF</t>
  </si>
  <si>
    <t>B0BQQLSDK2</t>
  </si>
  <si>
    <t>VATIN Polka Dot Craft Grosgrain Ribbon 7/8 Inch Wide by 10-Yard Spool Red with White Dots,Use for Gift Wrapping,Party Decoration,All Crafting and Sewing</t>
  </si>
  <si>
    <t>涤纶-罗纹带-普通织边-标准-单面印刷-油墨-White-Polka dots-7分-10码-Red</t>
  </si>
  <si>
    <t>3DB-SJ08-0-0000624</t>
  </si>
  <si>
    <t>X001RET4QH</t>
  </si>
  <si>
    <t>B0BQQX9B6R</t>
  </si>
  <si>
    <t>VATIN Polka Dot Craft Ribbon,3/8 Inch,10-Yard Spool,Sherbet with White Dots,Use for Gift Wrapping,Party Decoration,All Crafting and Sewing</t>
  </si>
  <si>
    <t>涤纶-罗纹带-普通织边-标准-单面印刷-油墨-White-Polka dots-3分-10码-Sherbet</t>
  </si>
  <si>
    <t>3DB-SJ08-0-0000650</t>
  </si>
  <si>
    <t>X001REODYP</t>
  </si>
  <si>
    <t>B0BQQSDZG8</t>
  </si>
  <si>
    <t>VATIN Polka Dot Craft Grosgrain Ribbon 1-1/2 Inch Wide by 10-Yard Spool Metal Gray with White Dots,Use for Gift Wrapping,Party Decoration,All Crafting and Sewing</t>
  </si>
  <si>
    <t>涤纶-罗纹带-普通织边-标准-单面印刷-油墨-White-Polka dots-12分-10码-Metal Gray</t>
  </si>
  <si>
    <t>3DB-SJ14-0-0000591</t>
  </si>
  <si>
    <t>X001U74SSP</t>
  </si>
  <si>
    <t>B0BRMBJN32</t>
  </si>
  <si>
    <t>VATIN Double Faced Gold Luxury Glitter Purl Ribbon,3/8 Inches x 10 Yards Prefect for Gift Wrapping,Floral Arrangements,Wedding Decorations</t>
  </si>
  <si>
    <t>[size:3/8"];[color:Gold]</t>
  </si>
  <si>
    <t>涤纶-金银纬线带-普通织边-标准-3分-10码-Gold</t>
  </si>
  <si>
    <t>3DB-SJ02-2-0000283</t>
  </si>
  <si>
    <t>X0016B9E89</t>
  </si>
  <si>
    <t>B086C7CR35</t>
  </si>
  <si>
    <t>VATIN 22mm Double Faced Polyester Satin Ribbon Deep Cream - 23 Metre/Spool, Perfect for Wedding Decor, Wreath, Baby Shower,Gift Package Wrapping and Other Projects</t>
  </si>
  <si>
    <t>[size:22mm X 23 Metres];[color:Deep Cream]</t>
  </si>
  <si>
    <t>涤纶带-普通织边-双面织-标准-7分-25码-Dk.Cream</t>
  </si>
  <si>
    <t>3DB-SJ08-0-0000646</t>
  </si>
  <si>
    <t>X001RF143R</t>
  </si>
  <si>
    <t>B0BQQX5RCY</t>
  </si>
  <si>
    <t>VATIN Polka Dot Craft Ribbon,1-1/2 Inch,10-Yard Spool,Yellow Gold with White Dots,Use for Gift Wrapping,Party Decoration,All Crafting and Sewing</t>
  </si>
  <si>
    <t>涤纶-罗纹带-普通织边-标准-单面印刷-油墨-White-Polka dots-12分-10码-Yellow Gold</t>
  </si>
  <si>
    <t>3DB-SJ14-0-0000281</t>
  </si>
  <si>
    <t>B0B2QQ2T9K</t>
  </si>
  <si>
    <t>VATIN Grey Burlap Wired Ribbon 1-1/2 inch X 10 Yards Fabric Craft Ribbon for Party Decorations,Big Bow,DIY Wreath Craft, Outdoor Decoration</t>
  </si>
  <si>
    <t>[size:38mm];[color:Gray]</t>
  </si>
  <si>
    <t>涤纶-仿麻-普通拷克边-标准-12分-10码-Gray</t>
  </si>
  <si>
    <t>2024-02-27 07:59:41 +00:00</t>
  </si>
  <si>
    <t>3DB-SJ14-0-0000565</t>
  </si>
  <si>
    <t>B0BQVWXW44</t>
  </si>
  <si>
    <t>VATIN Dark Moss Burlap Wired Ribbon 2-1/2 inch X 10 Yards Fabric Craft Ribbon for Party Decorations, Big Bow, DIY Wreath Craft, Tree Decoration</t>
  </si>
  <si>
    <t>[size:63mm];[color:Dark Moss]</t>
  </si>
  <si>
    <t>涤纶-仿麻-普通拷克边-标准-20分-10码-Dk.Moss</t>
  </si>
  <si>
    <t>3DB-SJ02-2-0000320</t>
  </si>
  <si>
    <t>X00184NYMB</t>
  </si>
  <si>
    <t>B08BLHF1ND</t>
  </si>
  <si>
    <t>VATIN Double Face Dark Olive Satin Ribbon 1" Continuous 25 Yards,Dark Olive Polyester Fabric Ribbon use for Bows Bouquet, Gift Wrapping, Floral Arrangement Wedding Decoration</t>
  </si>
  <si>
    <t>[size:1" x 25 Yards];[color:Olive Dark]</t>
  </si>
  <si>
    <t>涤纶带-普通织边-双面织-标准-8分-25码-Dk.Olive</t>
  </si>
  <si>
    <t>2020-08-21 11:57:36 +01:00</t>
  </si>
  <si>
    <t>3DB-SJ01-1-0000001</t>
  </si>
  <si>
    <t>X0016BAK2X</t>
  </si>
  <si>
    <t>B07W7XTQM2</t>
  </si>
  <si>
    <t>B08B611VYS</t>
  </si>
  <si>
    <t>VATIN Assorted Color 366 Meter Single Faced Satin Wrapping Ribbon 16 Colors 10 mm, Ribbons for Crafting, Perfect for Embroidery/braiding/Leis and Wands,23 Meter/Rolls</t>
  </si>
  <si>
    <t>[color:Set]</t>
  </si>
  <si>
    <t>缎带-单面-标准-3分-400Y-16卷-Mix Color</t>
  </si>
  <si>
    <t>2020-04-30 09:39:44 +01:00</t>
  </si>
  <si>
    <t>3DB-SJ02-2-0000798</t>
  </si>
  <si>
    <t>X001Z569WZ</t>
  </si>
  <si>
    <t>B0CL6HDZ4J</t>
  </si>
  <si>
    <t>VATIN 5/8" Satin Ribbon, Continuous 25 Yards Double Faced Polyester Pink Fabric Ribbon for Gift Wrapping, Crafts, Wedding Decor, Baby Shower, Wreath, Party Decoration and More Projects</t>
  </si>
  <si>
    <t>[size:5/8" X 25 Yards];[color:Pink]</t>
  </si>
  <si>
    <t>涤纶带-普通织边-双面织-标准-5分-25码-Pink</t>
  </si>
  <si>
    <t>2024-03-05 18:18:50 +00:00</t>
  </si>
  <si>
    <t>3DB-SJ02-2-0000696</t>
  </si>
  <si>
    <t>X001XIGTC9</t>
  </si>
  <si>
    <t>B0CHF3L5Y5</t>
  </si>
  <si>
    <t>VATIN Double Face Forest Green Satin Ribbon 1-1/2" Continuous 50 Yards,Forest Green Polyester Fabric Ribbon use for Bows Bouquet, Gift Wrapping, Floral Arrangement Wedding Decoration</t>
  </si>
  <si>
    <t>[size:1-1/2" X 50 Yards];[color:Green Forest]</t>
  </si>
  <si>
    <t>涤纶带-普通织边-双面织-标准-12分-50码-Forest</t>
  </si>
  <si>
    <t>2023-12-26 04:20:03 +00:00</t>
  </si>
  <si>
    <t>3DB-SJ02-2-0000298</t>
  </si>
  <si>
    <t>X0017VCR9V</t>
  </si>
  <si>
    <t>B08BL8SMQ2</t>
  </si>
  <si>
    <t>VATIN Deep Toffee Double Faced Polyester Satin Ribbon with 1/4" Width, 50 Yards Craft Fabric Ribbon for Wedding, Gift Wrapping, Flower Bouquets, Sewing, Bows, Crafts and More Projects</t>
  </si>
  <si>
    <t>[size:1/4" X 50 Yards];[color:Deep Toffee]</t>
  </si>
  <si>
    <t>涤纶带-普通织边-双面织-标准-2分-50码-Dk.Toffee</t>
  </si>
  <si>
    <t>2020-08-08 13:32:19 +01:00</t>
  </si>
  <si>
    <t>3DB-SJ02-2-0000746</t>
  </si>
  <si>
    <t>X001ZCJV23</t>
  </si>
  <si>
    <t>B0CL6L6WXJ</t>
  </si>
  <si>
    <t>VATIN Pink &amp; Hot Pink 2 Rolls Double Faced Satin Ribbon 1/4" Wide X 10 Yards Each, Total 20 Yards Silk Ribbons for Gift Wrapping Baby Shower Bridal Flower Bouquet Wedding Decor</t>
  </si>
  <si>
    <t>[size:6MM];[color:Pink &amp; Hot Pink]</t>
  </si>
  <si>
    <t>2024-03-10 07:30:47 +00:00</t>
  </si>
  <si>
    <t>3DB-SJ02-1-00000205</t>
  </si>
  <si>
    <t>X001N7VPV5</t>
  </si>
  <si>
    <t>B0B3J34Y8Z</t>
  </si>
  <si>
    <t>VATIN 5/8 inch Wide White Single Faced Polyester Satin Ribbon - 6 Yards Spool, Perfect for Wedding Decor, Wreath, Package Wrapping and Other Projects</t>
  </si>
  <si>
    <t>涤纶带-普通织边-单面织-标准-5分-6码-White</t>
  </si>
  <si>
    <t>3DB-SJ02-2-0000233</t>
  </si>
  <si>
    <t>X0016A67LR</t>
  </si>
  <si>
    <t>B0836BQ42G</t>
  </si>
  <si>
    <t>VATIN 50mm Solid Pink Sand Double Faced Polyester Satin Ribbon for Craft, Gift Wrapping, Hair Bow, Wedding Deco 23 Metre/Spool</t>
  </si>
  <si>
    <t>[size:50mm X 23 Metres];[color:Pink Sand]</t>
  </si>
  <si>
    <t>涤纶带-普通织边-双面织-标准-16分-25码-Pink Sand</t>
  </si>
  <si>
    <t>3DB-SJ14-0-0000592</t>
  </si>
  <si>
    <t>X001U74RVX</t>
  </si>
  <si>
    <t>B0BRM33HJD</t>
  </si>
  <si>
    <t>VATIN Double Faced Gold Luxury Glitter Purl Ribbon,5/8 Inches x 10 Yards Prefect for Gift Wrapping,Floral Arrangements,Wedding Decorations</t>
  </si>
  <si>
    <t>[size:5/8 inches];[color:Gold]</t>
  </si>
  <si>
    <t>涤纶-金银纬线带-普通织边-标准-5分-10码-Gold</t>
  </si>
  <si>
    <t>3DB-SJ02-2-0000504</t>
  </si>
  <si>
    <t>X001XPM9X5</t>
  </si>
  <si>
    <t>B0B3J1XQ4X</t>
  </si>
  <si>
    <t>VATIN Satin Ribbon, 1" Width X Continuous 25 Yards Sage Green Double Faced Polyester Fabric Ribbon for Crafts, Gift Wrapping, Wedding, Christmas, Easter, Floral, Hair, Invitation Decorations</t>
  </si>
  <si>
    <t>[size:1" x 25 Yards];[color:Sage Green]</t>
  </si>
  <si>
    <t>2024-01-05 07:35:44 +00:00</t>
  </si>
  <si>
    <t>3DB-SJ02-2-0000547</t>
  </si>
  <si>
    <t>X001QWV8GT</t>
  </si>
  <si>
    <t>B0BQWJBHBK</t>
  </si>
  <si>
    <t>VATIN Double Face Deep Silver Satin Ribbon 3" Continuous 10 Yards,Silver Polyester Fabric Ribbon use for Bows Bouquet, Gift Wrapping, Floral Arrangement Wedding Decoration</t>
  </si>
  <si>
    <t>[size:3" X 10 Yards];[color:Silver]</t>
  </si>
  <si>
    <t>涤纶带-普通织边-双面织-标准-24分-10码-Dk.Silver</t>
  </si>
  <si>
    <t>3DB-SJ14-0-0000550</t>
  </si>
  <si>
    <t>X001Q8CWMH</t>
  </si>
  <si>
    <t>B0BQQY3NZZ</t>
  </si>
  <si>
    <t>VATIN Bumble Bee Ribbon,Bee/Polka Dots/Black Gingham/Yellow Black Stripe Ribbon Use for Hair Bows,Wreath,Gift Wrapping 3/8 Inch Total 120 Feets (40 Yards)</t>
  </si>
  <si>
    <t>印花带-节日系列-组合-3分-10Y-4卷-蜜蜂节</t>
  </si>
  <si>
    <t>3DB-SJ03-0-0000012</t>
  </si>
  <si>
    <t>X0016B8X09</t>
  </si>
  <si>
    <t>B086C6XB24</t>
  </si>
  <si>
    <t>VATIN Christmas Ribbon Sheer Organza Wired Ribbon 38mm x 23m -Shocking Pink,Perfect for Making Bows and Wreaths</t>
  </si>
  <si>
    <t>[size:38mm x 23m];[color:Shocking Pink]</t>
  </si>
  <si>
    <t>2020-04-30 09:34:30 +01:00</t>
  </si>
  <si>
    <t>R01501201JWT</t>
  </si>
  <si>
    <t>B072P5R4N1</t>
  </si>
  <si>
    <t>DB-SJ01-2-0000105</t>
  </si>
  <si>
    <t>VATIN 38mm Wide Double Face Solid Satin Ribbon Roll - 45 Metre (White)</t>
  </si>
  <si>
    <t>涤纶-缎带-普通织边-双面织-标准-12分-50码-White</t>
  </si>
  <si>
    <t>3DB-SJ14-0-0000557</t>
  </si>
  <si>
    <t>B0BQW6JBV6</t>
  </si>
  <si>
    <t>VATIN Dark Natural Burlap Wired Ribbon 2-1/2 inch X 10 Yards Fabric Craft Ribbon for Party Decorations,Big Bow,DIY Wreath Craft, Outdoor Decoration</t>
  </si>
  <si>
    <t>涤纶-仿麻-普通拷克边-标准-20分-10码-Dk.Natural</t>
  </si>
  <si>
    <t>3DB-SJ02-1-00000161</t>
  </si>
  <si>
    <t>X001N7VPUL</t>
  </si>
  <si>
    <t>B0B3J44RT5</t>
  </si>
  <si>
    <t>VATIN 7/8 inch Wide Forest Green Single Faced Polyester Satin Ribbon - 6 Yards Spool, Perfect for Wedding Decor, Wreath, Package Wrapping and Other Projects</t>
  </si>
  <si>
    <t>涤纶带-普通织边-单面织-标准-7分-6码-Forest</t>
  </si>
  <si>
    <t>3DB-SJ14-0-0001520</t>
  </si>
  <si>
    <t>X001VH8R09</t>
  </si>
  <si>
    <t>B0BZHX8BTV</t>
  </si>
  <si>
    <t>VATIN Linen Wired Ribbon,2-1/2 Inch X 10 Yard,Orange Burlap Wired Ribbon for Big Bow Crafts,Wreaths, Christmas Tree Decoration,Gift Wrapping</t>
  </si>
  <si>
    <t>[size:63mm];[color:Orange]</t>
  </si>
  <si>
    <t>涤纶-仿亚麻-普通拷克边-标准-20分-10码-Orange</t>
  </si>
  <si>
    <t>3DB-SJ02-2-0000333</t>
  </si>
  <si>
    <t>X0017W9TEV</t>
  </si>
  <si>
    <t>B08BLFZNR7</t>
  </si>
  <si>
    <t>VATIN 16mm Satin Ribbon, Continuous 23 Metre Double Faced Polyester Light Lavender Fabric Ribbon for Gift Wrapping, Crafts, Wedding Decor, Baby Shower, Wreath, Party Decoration and More Projects</t>
  </si>
  <si>
    <t>[size:5/8" X 25 Yards];[color:Light Lavender]</t>
  </si>
  <si>
    <t>涤纶带-普通织边-双面织-标准-5分-25码-Lt.Lavender</t>
  </si>
  <si>
    <t>3DB-SJ08-0-0000609</t>
  </si>
  <si>
    <t>X001RU8QLZ</t>
  </si>
  <si>
    <t>B0BQQW1RP4</t>
  </si>
  <si>
    <t>VATIN Polka Dot Craft Ribbon,3/8 Inch,10-Yard Spool,Red with White Dots,Use for Gift Wrapping,Party Decoration,All Crafting and Sewing</t>
  </si>
  <si>
    <t>涤纶-罗纹带-普通织边-标准-单面印刷-油墨-White-Polka dots-3分-10码-Red</t>
  </si>
  <si>
    <t>3Paper223</t>
  </si>
  <si>
    <t>X001U70DJD</t>
  </si>
  <si>
    <t>B09Z6CRFG6</t>
  </si>
  <si>
    <t>VATIN 8 x 8 x 4 inches Brown Paper Gift Box 12 Packs Gift Boxes with Lids for Gift Boxes Presents Perfect for Bridesmaid Gifts,Christmas,Wedding,Birthday Party Favor</t>
  </si>
  <si>
    <t>P1-自锁底折叠盒，（大号）W20.5（8"）*L20.5（8"）*H10.5(4")，350G棕色牛皮，内耳9Cm 12个</t>
  </si>
  <si>
    <t>3DB-SJ14-1-0000045</t>
  </si>
  <si>
    <t>X001XYUK6T</t>
  </si>
  <si>
    <t>B0CJHSJWDK</t>
  </si>
  <si>
    <t>VATIN Khaki Velvet Ribbon 1 inches Continuous 20-Yards Spool Use for Gift Wrapping, Handmade Craft Ornaments Bow Making, Christmas Tree Ornaments Wreath Decoration Wedding Boutonnieres</t>
  </si>
  <si>
    <t>[size:1 inches];[color:Khaki]</t>
  </si>
  <si>
    <t>尼龙-荷兰绒-切边-标准-8分-20码-Khaki</t>
  </si>
  <si>
    <t>2024-01-17 04:02:06 +00:00</t>
  </si>
  <si>
    <t>3DB-SJ01-1-0000083</t>
  </si>
  <si>
    <t>X001URRIHD</t>
  </si>
  <si>
    <t>B0BXRZT3V5</t>
  </si>
  <si>
    <t>VATIN 1 Inch White Solid Satin Ribbon, 50 Yards Craft Fabric Ribbon for Gift Wrapping, Floral Arrangements, Wedding Decor, and Party Ornaments</t>
  </si>
  <si>
    <t>涤纶-缎带-普通织边-单面织-标准-8分-50码-White</t>
  </si>
  <si>
    <t>3DB-SJ03-0-0000513</t>
  </si>
  <si>
    <t>X001W03Q0B</t>
  </si>
  <si>
    <t>B0BYV82MYJ</t>
  </si>
  <si>
    <t>VATIN Snowflake Glitter Wired Ribbon,White Organza Sheer Ribbon with Silver Metallic Edge, 2-1/2"- 10 Yards for Tree Decoration Gift Wrapping</t>
  </si>
  <si>
    <t>[size:63mm];[color:Snowflake-White/Silver]</t>
  </si>
  <si>
    <t>涤纶-雪纱布-普通拷克边-普通-单面印刷-撒粉-Silver-Snowflake-20分-10码-White</t>
  </si>
  <si>
    <t>2023-10-16 08:11:52 +01:00</t>
  </si>
  <si>
    <t>3DB-SJ14-0-0000593</t>
  </si>
  <si>
    <t>X001U716PD</t>
  </si>
  <si>
    <t>B0BRLXHFNP</t>
  </si>
  <si>
    <t>VATIN Double Faced Gold Luxury Glitter Purl Ribbon,7/8 Inches x 10 Yards Prefect for Gift Wrapping,Floral Arrangements,Wedding Decorations</t>
  </si>
  <si>
    <t>[size:7/8 inches];[color:Gold]</t>
  </si>
  <si>
    <t>涤纶-金银纬线带-普通织边-标准-7分-10码-Gold</t>
  </si>
  <si>
    <t>3DB-SJ05-0-0000007</t>
  </si>
  <si>
    <t>X001B6GZQ3</t>
  </si>
  <si>
    <t>B08TMF7YFM</t>
  </si>
  <si>
    <t>VATIN Glitter Metallic Gold Ribbon 3/4 inches Wide Sparkly Fabric Gorgeous Ribbon for Gift Crafters Wedding Party Brithday Wrap Hair Bows Floral Projects 25 Yards/Roll x 2 Rolls</t>
  </si>
  <si>
    <t>[size:3/4"];[color:Gold]</t>
  </si>
  <si>
    <t>葱带-6分-25Y-2卷-Gold</t>
  </si>
  <si>
    <t>3DB-SJ08-0-0000659</t>
  </si>
  <si>
    <t>X001Q8FK71</t>
  </si>
  <si>
    <t>B0BQQXTTVN</t>
  </si>
  <si>
    <t>VATIN Bumble Bee Grosgrain Ribbon,Bee/Yellow/White/Black Ribbon Use for Crafts,Wreaths,Gift Wrapping 3/8 Inch Total 120 Feets (40 Yards)</t>
  </si>
  <si>
    <t>2023-02-22 08:47:57 +00:00</t>
  </si>
  <si>
    <t>3DB-SJ03-0-0000035</t>
  </si>
  <si>
    <t>X0018BM7D1</t>
  </si>
  <si>
    <t>B08H7Z8G8Q</t>
  </si>
  <si>
    <t>VATIN Christmas Ribbon Sheer Organza Wired Ribbon 63mm x 45 Metres (150Ft) -Forest Green,Perfect for Making Bows and Wreaths</t>
  </si>
  <si>
    <t>[size:63mm x 45m];[color:Forest Green]</t>
  </si>
  <si>
    <t>涤纶-雪纱带-普通拷克边-进口-20分-50码-Forest</t>
  </si>
  <si>
    <t>3DB-SJ14-2-0000004</t>
  </si>
  <si>
    <t>X0016B80L1</t>
  </si>
  <si>
    <t>B07XF8BPPF</t>
  </si>
  <si>
    <t>VATIN 25mm x 23 Metres/Roll Luxury Glitter Rose Gold Soft Double Faced Gift Wrapping Metallic Ribbon/Sparkly Hair Ribbon</t>
  </si>
  <si>
    <t>涤纶-金属PET带-普通织边-标准-8分-25码-Rose Gold</t>
  </si>
  <si>
    <t>3DB-SJ03-0-0000008</t>
  </si>
  <si>
    <t>X0016AAYQV</t>
  </si>
  <si>
    <t>B07XSDJXG4</t>
  </si>
  <si>
    <t>VATIN Christmas Ribbon Sheer Organza Wired Ribbon 38mm x 23m -Forest Green,Perfect for Making Bows and Wreaths</t>
  </si>
  <si>
    <t>[size:38mm x 23m];[color:Forest Green]</t>
  </si>
  <si>
    <t>3DB-SJ08-0-0000732</t>
  </si>
  <si>
    <t>X001VOF8S1</t>
  </si>
  <si>
    <t>B0C96HJSCV</t>
  </si>
  <si>
    <t>VATIN Pearl Pink Grosgrain Ribbon, 2" x Continuous 25 Yards, Pink Polyester Grosgrain Ribbon,Use for Bows DIY Hair Accessories, Gift Wrapping, Craft and Sewing</t>
  </si>
  <si>
    <t>[size:2" X 25 Yards];[color:Pink Pearl]</t>
  </si>
  <si>
    <t>涤纶-罗纹带-普通织边-标准-16分-25码-Pearl</t>
  </si>
  <si>
    <t>3DB-SJ14-0-0000085</t>
  </si>
  <si>
    <t>X00182B4QV</t>
  </si>
  <si>
    <t>B08G4HFGLD</t>
  </si>
  <si>
    <t>VATIN 91 Metre 25mm Christmas Ribbon Printed Grosgrain Organza Satin Ribbons Metallic Glitter Fabric Ribbons 18 Rolls for Xmas Gift Package Wrapping,Winter Season Festival DIY Crafts-Clearance</t>
  </si>
  <si>
    <t>[size:25mm];[color:Christmas Ribbon Set #2]</t>
  </si>
  <si>
    <t>印花带-节日系列-组合-8分-5Y and 10Y-18卷-圣诞节</t>
  </si>
  <si>
    <t>印花带\印刷带（混装）</t>
  </si>
  <si>
    <t>2020-08-18 07:06:06 +01:00</t>
  </si>
  <si>
    <t>3DB-SJ02-2-0000316</t>
  </si>
  <si>
    <t>X0017SKDGD</t>
  </si>
  <si>
    <t>B08BLHXMYJ</t>
  </si>
  <si>
    <t>VATIN Double Face Deep Brown Satin Ribbon 1" Continuous 25 Yards,Deep Brown Polyester Fabric Ribbon use for Bows Bouquet, Gift Wrapping, Floral Arrangement Wedding Decoration</t>
  </si>
  <si>
    <t>[size:1" x 25 Yards];[color:Brown Deep]</t>
  </si>
  <si>
    <t>涤纶带-普通织边-双面织-标准-8分-25码-Dk.Brown</t>
  </si>
  <si>
    <t>2020-08-05 06:56:59 +01:00</t>
  </si>
  <si>
    <t>3DB-SJ08-0-0000306</t>
  </si>
  <si>
    <t>X0016BCMSD</t>
  </si>
  <si>
    <t>B081DTB337</t>
  </si>
  <si>
    <t>VATIN 16mm Grosgrain Ribbon, 45 Metre,23m Each Roll Perfect for Wedding Decor, Wreath, Baby Shower,Gift Package Wrapping and Other Projects (Hot Red)</t>
  </si>
  <si>
    <t>[size:16 mm X 45 Metre];[color:Hot red]</t>
  </si>
  <si>
    <t>涤纶-罗纹带-普通织边-标准-5分-50码-Hot Red</t>
  </si>
  <si>
    <t>3DB-SJ02-1-00000165</t>
  </si>
  <si>
    <t>X001N81B8V</t>
  </si>
  <si>
    <t>B0B3J29J7D</t>
  </si>
  <si>
    <t>VATIN 5/8 inch Wide Maize Yellow Single Faced Polyester Satin Ribbon - 6 Yards Spool, Perfect for Wedding Decor, Wreath, Package Wrapping and Other Projects</t>
  </si>
  <si>
    <t>涤纶带-普通织边-单面织-标准-5分-6码-Maize</t>
  </si>
  <si>
    <t>3DB-SJ01-1-0000094</t>
  </si>
  <si>
    <t>X001SUA00T</t>
  </si>
  <si>
    <t>B0BXRZ32M3</t>
  </si>
  <si>
    <t>VATIN 1-1/2 Inch Black Solid Satin Ribbon, 50 Yards Craft Fabric Ribbon for Gift Wrapping, Floral Arrangements, Wedding Decor, and Party Ornaments</t>
  </si>
  <si>
    <t>涤纶-缎带-普通织边-单面织-标准-12分-50码-Black</t>
  </si>
  <si>
    <t>3DB-SJ08-0-0000338</t>
  </si>
  <si>
    <t>X0018FK6B7</t>
  </si>
  <si>
    <t>B08BLDFY5M</t>
  </si>
  <si>
    <t>VATIN 13mm Grosgrain Ribbon, 45 Metres, 22.5 Metres Each Roll Perfect for Wedding Decor, Wreath, Baby Shower,Gift Package Wrapping and Other Projects Peach</t>
  </si>
  <si>
    <t>[size:13mm X 45 Metre];[color:Peach]</t>
  </si>
  <si>
    <t>涤纶-罗纹带-普通织边-标准-4分-50码-Peach</t>
  </si>
  <si>
    <t>3DB-SJ02-2-0000800</t>
  </si>
  <si>
    <t>X001YH3F8Z</t>
  </si>
  <si>
    <t>B0CL6GJWLR</t>
  </si>
  <si>
    <t>VATIN Pink Ribbon, 1-1/2" Width x Continuous 25 Yards Double Faced Polyester Satin Ribbon for Gift Wrapping, Wedding, Crafts, Christmas, Easter, Floral, Invitation Decorations and More</t>
  </si>
  <si>
    <t>[size:1-1/2" x 25 Yards];[color:Pink]</t>
  </si>
  <si>
    <t>涤纶带-普通织边-双面织-标准-12分-25码-Pink</t>
  </si>
  <si>
    <t>2024-02-06 15:57:34 +00:00</t>
  </si>
  <si>
    <t>3DB-SJ14-0-0000026</t>
  </si>
  <si>
    <t>X0016BWF3F</t>
  </si>
  <si>
    <t>B086PDC4GZ</t>
  </si>
  <si>
    <t>VATIN 18 Rolls 100 Yards Patriotic Ribbons 4th of July Printed Red White Blue Ribbon Grosgrain Ribbons Polyester Satin Ribbon Sheer Organza Ribbon 3/8" Wide for Gift Wrapping DIY Crafts</t>
  </si>
  <si>
    <t>[size:3/8"];[color:Patriotic Ribbon Set]</t>
  </si>
  <si>
    <t>印花带-节日系列-组合-3分-5Y and 10Y-18卷-独立日</t>
  </si>
  <si>
    <t>2020-11-27 03:01:25 +00:00</t>
  </si>
  <si>
    <t>3DB-SJ14-1-0000055</t>
  </si>
  <si>
    <t>X001XZ7BSD</t>
  </si>
  <si>
    <t>B0CJHVL7BM</t>
  </si>
  <si>
    <t>VATIN Black Velvet Ribbon 3/8 inches Continuous 20-Yards Spool Use for Gift Wrapping, Handmade Craft Ornaments Bow Making, Christmas Tree Ornaments Wreath Decoration Wedding Boutonnieres</t>
  </si>
  <si>
    <t>[size:3/8"];[color:Black]</t>
  </si>
  <si>
    <t>尼龙-荷兰绒-切边-标准-3分-20码-Solid Black</t>
  </si>
  <si>
    <t>2024-01-17 04:08:54 +00:00</t>
  </si>
  <si>
    <t>3DB-SJ08-0-0000619</t>
  </si>
  <si>
    <t>X001REUT7Z</t>
  </si>
  <si>
    <t>B0BQQVLTV9</t>
  </si>
  <si>
    <t>VATIN Polka Dot Craft Grosgrain Ribbon 3/8 Inch Wide by 10-Yard Spool Tangerine with White Dots,Use for Gift Wrapping,Party Decoration,All Crafting and Sewing</t>
  </si>
  <si>
    <t>涤纶-罗纹带-普通织边-标准-单面印刷-油墨-White-Polka dots-3分-10码-Tangerine</t>
  </si>
  <si>
    <t>3DB-SJ08-0-0000674</t>
  </si>
  <si>
    <t>X001RU8OCV</t>
  </si>
  <si>
    <t>B0BQYCXHB5</t>
  </si>
  <si>
    <t>VATIN Red and White Striped Grosgrain Ribbon,1 Inch x 25 Yards,Christmas Ribbon Use for Gift Wrapping,Party Decoration,All Crafting and Sewing</t>
  </si>
  <si>
    <t>涤纶-罗纹带-普通织边-标准-单面印刷-油墨-Red-Stripes-8分-25码-Red &amp; White</t>
  </si>
  <si>
    <t>3DB-SJ02-2-0000305</t>
  </si>
  <si>
    <t>X001820WNR</t>
  </si>
  <si>
    <t>B08BKV3QD4</t>
  </si>
  <si>
    <t>VATIN Double Face Shocking Pink Satin Ribbon 3/8" Continuous 50 Yards,Pink Polyester Fabric Ribbon use for Bows Bouquet, Gift Wrapping, Floral Arrangement Wedding Decoration</t>
  </si>
  <si>
    <t>[size:3/8" X 50 Yards];[color:Pink Shocking]</t>
  </si>
  <si>
    <t>涤纶带-普通织边-双面织-标准-3分-50码-Shocking Pink</t>
  </si>
  <si>
    <t>DB-SJ02-2-0000120</t>
  </si>
  <si>
    <t>X0016C8V55</t>
  </si>
  <si>
    <t>B07VML38KC</t>
  </si>
  <si>
    <t>VATIN 6mm Double Faced Hot Pink Polyester Satin Ribbon - 45 Metre for Gift Wrapping Ornaments Party Favor Braids Baby Shower Decoration Floral Arrangement Craft Supplies</t>
  </si>
  <si>
    <t>[size:6mm X 45 Metres];[color:Hot Pink]</t>
  </si>
  <si>
    <t>涤纶带-普通织边-双面织-标准-2分-50码-Hot Pink</t>
  </si>
  <si>
    <t>3DB-SJ09-1-0000037</t>
  </si>
  <si>
    <t>X0017CVU3T</t>
  </si>
  <si>
    <t>B08CRJXDXX</t>
  </si>
  <si>
    <t>VATIN 10mm Wide Crushed Velvet Ribbons by Yards Spool, Pink,Perfect use for Choker.</t>
  </si>
  <si>
    <t>尼龙-丝绒带-普通织边-单面织-标准-3分-10码-Pink</t>
  </si>
  <si>
    <t>3DB-SJ01-2-0000131</t>
  </si>
  <si>
    <t>X001YXGHWZ</t>
  </si>
  <si>
    <t>B0B51Q6FL6</t>
  </si>
  <si>
    <t>VATIN Solid Color Double Faced Forest Green Satin Ribbon 1/4" Wide 50-Yards Long Perfect for Wedding Decor, Crafts, Bow Making, Sewing, Gift Package Wrapping and Other Projects</t>
  </si>
  <si>
    <t>涤纶-缎带-普通织边-双面织-标准-2分-50码-Forest</t>
  </si>
  <si>
    <t>2024-02-27 08:03:41 +00:00</t>
  </si>
  <si>
    <t>3DA-S14-1-0000054</t>
  </si>
  <si>
    <t>X0016C8R3L</t>
  </si>
  <si>
    <t>B07WJSHTR2</t>
  </si>
  <si>
    <t>VATIN Christmas Ribbon,Wired Holiday Party Ribbons Assorted Snowflake Dot Holly Star Patterns Decorations, Swirl Sheer Glitter Ribbon 33 Metre (63mm Width x 5.5m Each Roll) -Blue/Silver</t>
  </si>
  <si>
    <t>[size:Pro];[color:Christmas Ribbons Sets #5]</t>
  </si>
  <si>
    <t>2020-05-04 10:11:26 +01:00</t>
  </si>
  <si>
    <t>AT-ICEL-G8NR</t>
  </si>
  <si>
    <t>X00160M6UX</t>
  </si>
  <si>
    <t>DB-SJ01-2-0000102</t>
  </si>
  <si>
    <t>B072HK3PDC</t>
  </si>
  <si>
    <t>VATIN 6mm Inches Wide 45-Metre Long Double Face Solid Satin Ribbon Roll, Red</t>
  </si>
  <si>
    <t>涤纶-缎带-普通织边-双面织-标准-2分-50码-Red</t>
  </si>
  <si>
    <t>3DB-SJ02-2-0000314</t>
  </si>
  <si>
    <t>X0017WW7XL</t>
  </si>
  <si>
    <t>B08BLH6XM5</t>
  </si>
  <si>
    <t>VATIN Satin Ribbon, 1" Width X Continuous 25 Yards Light Hunter Green Double Faced Polyester Fabric Ribbon for Crafts, Gift Wrapping, Wedding, Christmas, Easter, Floral, Hair, Invitation Decorations</t>
  </si>
  <si>
    <t>[size:1" x 25 Yards];[color:Light Hunter Green]</t>
  </si>
  <si>
    <t>涤纶带-普通织边-双面织-标准-8分-25码-Lt.Hunter</t>
  </si>
  <si>
    <t>2020-08-10 16:47:46 +01:00</t>
  </si>
  <si>
    <t>3DB-SJ14-1-0000061</t>
  </si>
  <si>
    <t>X001XZ7BQP</t>
  </si>
  <si>
    <t>B0CJJ14YM7</t>
  </si>
  <si>
    <t>VATIN Rose Velvet Ribbon 3/8 inches Continuous 20-Yards Spool Use for Gift Wrapping, Handmade Craft Ornaments Bow Making, Christmas Tree Ornaments Wreath Decoration Wedding Boutonnieres</t>
  </si>
  <si>
    <t>[size:3/8"];[color:Rose]</t>
  </si>
  <si>
    <t>尼龙-荷兰绒-切边-标准-3分-20码-Rose</t>
  </si>
  <si>
    <t>2024-01-17 04:08:27 +00:00</t>
  </si>
  <si>
    <t>3DB-SJ02-2-0000322</t>
  </si>
  <si>
    <t>X0017ZW96X</t>
  </si>
  <si>
    <t>B08BLFRQGB</t>
  </si>
  <si>
    <t>VATIN Double Face Shocking Pink Satin Ribbon 5/8" Continuous 25 Yards,Pink Polyester Fabric Ribbon use for Bows Bouquet, Gift Wrapping, Floral Arrangement Wedding Decoration</t>
  </si>
  <si>
    <t>[size:5/8" X 25 Yards];[color:Pink Shocking]</t>
  </si>
  <si>
    <t>涤纶带-普通织边-双面织-标准-5分-25码-Shocking Pink</t>
  </si>
  <si>
    <t>2020-08-13 09:25:33 +01:00</t>
  </si>
  <si>
    <t>3DB-SJ09-1-0000042</t>
  </si>
  <si>
    <t>X0017CTETV</t>
  </si>
  <si>
    <t>B08CRLM9BN</t>
  </si>
  <si>
    <t>VATIN 10mm Wide Crushed Velvet Ribbons by Yards Spool, Brown/Cafe Brown,Perfect use for Choker.</t>
  </si>
  <si>
    <t>[size:10MM];[color:Brown/Cafe Brown]</t>
  </si>
  <si>
    <t>尼龙-丝绒带-普通织边-单面织-标准-3分-10码-Brown</t>
  </si>
  <si>
    <t>2021-01-14 01:29:07 +00:00</t>
  </si>
  <si>
    <t>3DB-SJ14-1-0000063</t>
  </si>
  <si>
    <t>X001XZ3907</t>
  </si>
  <si>
    <t>B0CJHNJMM7</t>
  </si>
  <si>
    <t>VATIN Rose Velvet Ribbon 1 inches Continuous 20-Yards Spool Use for Gift Wrapping, Handmade Craft Ornaments Bow Making, Christmas Tree Ornaments Wreath Decoration Wedding Boutonnieres</t>
  </si>
  <si>
    <t>[size:1 inches];[color:Rose]</t>
  </si>
  <si>
    <t>尼龙-荷兰绒-切边-标准-8分-20码-Rose</t>
  </si>
  <si>
    <t>2024-01-17 04:23:57 +00:00</t>
  </si>
  <si>
    <t>3DB-SJ02-2-0000310</t>
  </si>
  <si>
    <t>X0018A5JPZ</t>
  </si>
  <si>
    <t>B08BLHSRH8</t>
  </si>
  <si>
    <t>VATIN Satin Ribbon, 25mm Width X Continuous 23 Metre Light Lavender Double Faced Polyester Fabric Ribbon for Crafts, Gift Wrapping, Wedding, Christmas, Easter, Floral, Hair, Invitation Decorations</t>
  </si>
  <si>
    <t>[size:1" x 25 Yards];[color:Light Lavender]</t>
  </si>
  <si>
    <t>涤纶带-普通织边-双面织-标准-8分-25码-Lt.Lavender</t>
  </si>
  <si>
    <t>3DB-SJ08-0-0000620</t>
  </si>
  <si>
    <t>X001REY1XN</t>
  </si>
  <si>
    <t>B0BQQVD4SJ</t>
  </si>
  <si>
    <t>VATIN Polka Dot Craft Grosgrain Ribbon 3/8 Inch Wide by 10-Yard Spool Apple Green with White Dots,Use for Gift Wrapping,Party Decoration,All Crafting and Sewing</t>
  </si>
  <si>
    <t>涤纶-罗纹带-普通织边-标准-单面印刷-油墨-White-Polka dots-3分-10码-Apple</t>
  </si>
  <si>
    <t>DB-SJ01-2-0000108</t>
  </si>
  <si>
    <t>X00160ME5F</t>
  </si>
  <si>
    <t>B07VQSKNGN</t>
  </si>
  <si>
    <t>VATIN 10mm Wide 45 Metre Long Double Face Solid Satin Ribbon Roll, Navy Blue</t>
  </si>
  <si>
    <t>[color:Navy Blue]</t>
  </si>
  <si>
    <t>涤纶-缎带-普通织边-双面织-标准-3分-50码-Dk.Navy</t>
  </si>
  <si>
    <t>3DB-SJ08-0-0000651</t>
  </si>
  <si>
    <t>X001REX071</t>
  </si>
  <si>
    <t>B0BQQY2D32</t>
  </si>
  <si>
    <t>VATIN Polka Dot Craft Grosgrain Ribbon 1-1/2 Inch Wide by 10-Yard Spool Light Orchid with White Dot,Use for Gift Wrapping,Party Decoration,All Crafting and Sewing</t>
  </si>
  <si>
    <t>涤纶-罗纹带-普通织边-标准-单面印刷-油墨-White-Polka dots-12分-10码-Light Orchid</t>
  </si>
  <si>
    <t>3DB-SJ02-2-0000301</t>
  </si>
  <si>
    <t>X001801N41</t>
  </si>
  <si>
    <t>B08BL7S9M1</t>
  </si>
  <si>
    <t>VATIN Tan Double Faced Polyester Satin Ribbon with 1/4" Width, 50 Yards Craft Fabric Ribbon for Wedding, Gift Wrapping, Flower Bouquets, Sewing, Bows, Crafts and More Projects</t>
  </si>
  <si>
    <t>[size:1/4" X 50 Yards];[color:Tan]</t>
  </si>
  <si>
    <t>涤纶带-普通织边-双面织-标准-2分-50码-Tan</t>
  </si>
  <si>
    <t>3DB-SJ01-2-0000138</t>
  </si>
  <si>
    <t>X001YXGHN9</t>
  </si>
  <si>
    <t>B0B51NBFS8</t>
  </si>
  <si>
    <t>VATIN Solid Color Double Faced Silver/Grey Satin Ribbon 3/8" Wide 50-Yards Long Perfect for Wedding Decor, Crafts, Bow Making, Sewing, Gift Package Wrapping and Other Projects</t>
  </si>
  <si>
    <t>涤纶-缎带-普通织边-双面织-标准-3分-50码-Lt.Gray</t>
  </si>
  <si>
    <t>2024-02-27 08:03:53 +00:00</t>
  </si>
  <si>
    <t>3DB-SJ02-2-0000341</t>
  </si>
  <si>
    <t>X0018D2IN3</t>
  </si>
  <si>
    <t>B08BLFG826</t>
  </si>
  <si>
    <t>VATIN Double Face Light Royal Blue Satin Ribbon 5/8" Continuous 25 Yards,Blue Polyester Fabric Ribbon use for Bows Bouquet, Gift Wrapping, Floral Arrangement Wedding Decoration</t>
  </si>
  <si>
    <t>[size:5/8" X 25 Yards];[color:Blue Royal Light]</t>
  </si>
  <si>
    <t>涤纶带-普通织边-双面织-标准-5分-25码-Lt.Royal</t>
  </si>
  <si>
    <t>3DB-SJ02-2-0000344</t>
  </si>
  <si>
    <t>X0017WBSSL</t>
  </si>
  <si>
    <t>B08BLB4XP2</t>
  </si>
  <si>
    <t>VATIN Double Face White Satin Ribbon 1/2" Continuous 50 Yards,White Polyester Fabric Ribbon use for Bows Bouquet, Gift Wrapping, Floral Arrangement Wedding Decoration</t>
  </si>
  <si>
    <t>[size:1/2" X 50 Yards];[color:White]</t>
  </si>
  <si>
    <t>涤纶带-普通织边-双面织-标准-4分-50码-White</t>
  </si>
  <si>
    <t>3DB-SJ14-0-0000692</t>
  </si>
  <si>
    <t>X001WIDXT7</t>
  </si>
  <si>
    <t>B0BWYG5CXL</t>
  </si>
  <si>
    <t>VATIN Poinsettia Holly and Berries Wired Ribbon Ribbon,2-1/2 Inch x Continuous 10 Yards Spool Christmas Ribbon for Big Bow,Wreath,Tree Decoration,Outdoor Decoration</t>
  </si>
  <si>
    <t>[color:Christmas Wired Ribbon-22]</t>
  </si>
  <si>
    <t>涤纶-仿亚麻-普通拷克边-普通-单面印刷-撒粉,油墨-Red-Poinsettia-20分-10码-White</t>
  </si>
  <si>
    <t>3DB-SJ14-0-0000596</t>
  </si>
  <si>
    <t>X001U77JMR</t>
  </si>
  <si>
    <t>B0BRM5WQ1C</t>
  </si>
  <si>
    <t>VATIN Double Faced Light Gold Luxury Glitter Purl Ribbon,5/8 Inches x 10 Yards Prefect for Gift Wrapping,Floral Arrangements,Wedding Decorations</t>
  </si>
  <si>
    <t>[size:5/8 inches];[color:Light Gold]</t>
  </si>
  <si>
    <t>涤纶-金银纬线带-普通织边-标准-5分-10码-Lt.Gold</t>
  </si>
  <si>
    <t>3DB-SJ02-2-0000219</t>
  </si>
  <si>
    <t>X0016C9NYD</t>
  </si>
  <si>
    <t>B07X3RZW65</t>
  </si>
  <si>
    <t>VATIN 100mm Wide Double Faced Polyester Pink Sand Satin Ribbon- 4.5 Metre/Spool, Perfect for Chair Sash, Making Bow, Sewing and Wedding Bouquet</t>
  </si>
  <si>
    <t>[size:100mm X 4.5 Metres];[color:Pink Sand]</t>
  </si>
  <si>
    <t>涤纶带-普通织边-双面织-标准-32分-5码-Pink Sand</t>
  </si>
  <si>
    <t>DB-SJ05-0-0000005</t>
  </si>
  <si>
    <t>X0016ADGAH</t>
  </si>
  <si>
    <t>B07RT6F294</t>
  </si>
  <si>
    <t>VATIN 5 Rolls 114 Metres Glitter Metallic Gold Ribbon 6mm Sparkly Fabric Thin Ribbon for Gift Wrapping Wedding Party Brithday Floral Projects</t>
  </si>
  <si>
    <t>[size:6MM];[color:Gold]</t>
  </si>
  <si>
    <t>葱带-2分-25Y-5卷-Gold</t>
  </si>
  <si>
    <t>3DB-SJ02-2-0000723</t>
  </si>
  <si>
    <t>X001XDKVXH</t>
  </si>
  <si>
    <t>B0CHRKLKPY</t>
  </si>
  <si>
    <t>VATIN Double Face Hot Red Satin Ribbon 1-1/2" Continuous 25 Yards,Red Polyester Fabric Ribbon use for Bows Bouquet, Gift Wrapping, Floral Arrangement Wedding Decoration</t>
  </si>
  <si>
    <t>[size:1-1/2" x 25 Yards];[color:Red Hot]</t>
  </si>
  <si>
    <t>涤纶带-普通织边-双面织-标准-12分-25码-Hot Red</t>
  </si>
  <si>
    <t>2023-12-19 06:04:26 +00:00</t>
  </si>
  <si>
    <t>3DB-SJ08-0-0000726</t>
  </si>
  <si>
    <t>X001VOL4T3</t>
  </si>
  <si>
    <t>B0C96HCL2F</t>
  </si>
  <si>
    <t>VATIN Deep Emerald Green Grosgrain Ribbon, 2" x Continuous 25 Yards, Green Polyester Grosgrain Ribbon,Use for Bows DIY Hair Accessories, Gift Wrapping, Craft and Sewing</t>
  </si>
  <si>
    <t>[size:2" X 25 Yards];[color:Green Emerald Deep]</t>
  </si>
  <si>
    <t>涤纶-罗纹带-普通织边-标准-16分-25码-Dk.Emerald</t>
  </si>
  <si>
    <t>3DB-SJ08-0-0000644</t>
  </si>
  <si>
    <t>X001REX55D</t>
  </si>
  <si>
    <t>B0BQQSW7P9</t>
  </si>
  <si>
    <t>VATIN Polka Dot Craft Ribbon,1-1/2 Inch,10-Yard Spool,Apple Green with White Dots,Use for Gift Wrapping,Party Decoration,All Crafting and Sewing</t>
  </si>
  <si>
    <t>涤纶-罗纹带-普通织边-标准-单面印刷-油墨-White-Polka dots-12分-10码-Apple</t>
  </si>
  <si>
    <t>3DB-SJ14-0-0000705</t>
  </si>
  <si>
    <t>X001WIKFVL</t>
  </si>
  <si>
    <t>B0BX28VXRX</t>
  </si>
  <si>
    <t>[color:Christmas Wired Ribbon-28]</t>
  </si>
  <si>
    <t>涤纶-仿亚麻-普通拷克边-普通-单面印刷-油墨,烫印-White-Reindeer-20分-10码-Red</t>
  </si>
  <si>
    <t>3DB-SJ02-1-00000145</t>
  </si>
  <si>
    <t>X001N7VQKP</t>
  </si>
  <si>
    <t>B0B3J59CLC</t>
  </si>
  <si>
    <t>VATIN 5/8 inch Wide Brown Single Faced Polyester Satin Ribbon - 6 Yards Spool, Perfect for Wedding Decor, Wreath, Package Wrapping and Other Projects</t>
  </si>
  <si>
    <t>涤纶带-普通织边-单面织-标准-5分-6码-Brown</t>
  </si>
  <si>
    <t>3DB-SJ02-1-00000199</t>
  </si>
  <si>
    <t>X001N7VPX3</t>
  </si>
  <si>
    <t>B0B3J3RQYH</t>
  </si>
  <si>
    <t>VATIN 3/8 inch Wide Autumn Orange Single Faced Polyester Satin Ribbon - 6 Yards Spool, Perfect for Wedding Decor, Wreath, Package Wrapping and Other Projects</t>
  </si>
  <si>
    <t>涤纶带-普通织边-单面织-标准-3分-6码-Autumn Orange</t>
  </si>
  <si>
    <t>3DB-SJ02-2-0000306</t>
  </si>
  <si>
    <t>X0017VR5OD</t>
  </si>
  <si>
    <t>B08BL9C2TS</t>
  </si>
  <si>
    <t>VATIN Double Face Light Hunter Green Satin Ribbon 3/8" Continuous 50 Yards,Green Polyester Fabric Ribbon use for Bows Bouquet, Gift Wrapping, Floral Arrangement Wedding Decoration</t>
  </si>
  <si>
    <t>[size:3/8" X 50 Yards];[color:Green Hunter Light]</t>
  </si>
  <si>
    <t>涤纶带-普通织边-双面织-标准-3分-50码-Lt.Hunter</t>
  </si>
  <si>
    <t>3DB-SJ02-2-0000505</t>
  </si>
  <si>
    <t>X001XPLM7T</t>
  </si>
  <si>
    <t>B0B3HXVWMP</t>
  </si>
  <si>
    <t>VATIN Deep Dusty Blue Ribbon, 38mm Width x Continuous 23 Metre Double Faced Polyester Satin Ribbon for Gift Wrapping, Wedding, Crafts, Christmas, Easter, Floral, Invitation Decorations and More</t>
  </si>
  <si>
    <t>[size:1-1/2" x 25 Yards];[color:Deep Dusty Blue]</t>
  </si>
  <si>
    <t>涤纶带-普通织边-双面织-标准-12分-25码-Dk.Dusty Blue</t>
  </si>
  <si>
    <t>2024-01-05 07:32:59 +00:00</t>
  </si>
  <si>
    <t>3DB-SJ02-2-0000317</t>
  </si>
  <si>
    <t>X00189CBEX</t>
  </si>
  <si>
    <t>B08BLJ821Z</t>
  </si>
  <si>
    <t>VATIN Double Face Apple Green Satin Ribbon 1" Continuous 25 Yards,Green Polyester Fabric Ribbon use for Bows Bouquet, Gift Wrapping, Floral Arrangement Wedding Decoration</t>
  </si>
  <si>
    <t>[size:1" x 25 Yards];[color:Green Apple]</t>
  </si>
  <si>
    <t>涤纶带-普通织边-双面织-标准-8分-25码-Apple</t>
  </si>
  <si>
    <t>3DB-SJ14-0-0000553</t>
  </si>
  <si>
    <t>B0BQV55798</t>
  </si>
  <si>
    <t>VATIN Emerald Green Burlap Wired Ribbon 1-1/2 inch X 10 Yards Fabric Craft Ribbon for Party Decorations,Big Bow,DIY Wreath Craft, Outdoor Decoration</t>
  </si>
  <si>
    <t>[size:38mm];[color:Emerald Green]</t>
  </si>
  <si>
    <t>涤纶-仿麻-普通拷克边-标准-12分-10码-Emerald</t>
  </si>
  <si>
    <t>3DB-SJ02-2-0000340</t>
  </si>
  <si>
    <t>X0017WW79F</t>
  </si>
  <si>
    <t>B08BLFWMZ1</t>
  </si>
  <si>
    <t>VATIN Double Face Maize Yellow Satin Ribbon 5/8" Continuous 25 Yards,Yellow Polyester Fabric Ribbon use for Bows Bouquet, Gift Wrapping, Floral Arrangement Wedding Decoration</t>
  </si>
  <si>
    <t>[size:5/8" X 25 Yards];[color:Yellow Maize]</t>
  </si>
  <si>
    <t>涤纶带-普通织边-双面织-标准-5分-25码-Maize</t>
  </si>
  <si>
    <t>3DB-SJ01-2-0000141</t>
  </si>
  <si>
    <t>X001YXN3XV</t>
  </si>
  <si>
    <t>B0B51NRBBM</t>
  </si>
  <si>
    <t>VATIN Solid Color Double Faced White Satin Ribbon 2" Wide 50-Yards Long Perfect for Wedding Decor, Crafts, Bow Making, Sewing, Gift Package Wrapping and Other Projects</t>
  </si>
  <si>
    <t>涤纶-缎带-普通织边-双面织-标准-16分-50码-White</t>
  </si>
  <si>
    <t>3DB-SJ02-2-0000309</t>
  </si>
  <si>
    <t>X001801Q4X</t>
  </si>
  <si>
    <t>B08BLB7CMT</t>
  </si>
  <si>
    <t>VATIN Double Face Aqua Satin Ribbon 3/8" Continuous 50 Yards,Blue Polyester Fabric Ribbon use for Bows Bouquet, Gift Wrapping, Floral Arrangement Wedding Decoration</t>
  </si>
  <si>
    <t>[size:3/8" X 50 Yards];[color:Blue Auqa]</t>
  </si>
  <si>
    <t>涤纶带-普通织边-双面织-标准-3分-50码-Aqua</t>
  </si>
  <si>
    <t>3DB-SJ01-1-0000089</t>
  </si>
  <si>
    <t>X001SUBDLT</t>
  </si>
  <si>
    <t>B0BXS1K4RR</t>
  </si>
  <si>
    <t>VATIN 1 Inch Navy Blue Solid Satin Ribbon, 50 Yards Craft Fabric Ribbon for Gift Wrapping, Floral Arrangements, Wedding Decor, and Party Ornaments</t>
  </si>
  <si>
    <t>涤纶-缎带-普通织边-单面织-标准-8分-50码-Navy</t>
  </si>
  <si>
    <t>3DB-SJ08-0-0000352</t>
  </si>
  <si>
    <t>X0017AHOFT</t>
  </si>
  <si>
    <t>B08BLJLHXX</t>
  </si>
  <si>
    <t>VATIN 25mm Grosgrain Ribbon, 45 Metre,23 Metre Each Roll Perfect for Wedding Decor, Wreath, Baby Shower,Gift Package Wrapping and Other Projects Teal</t>
  </si>
  <si>
    <t>[size:25 mm X 45 Metre];[color:Teal]</t>
  </si>
  <si>
    <t>涤纶-罗纹带-普通织边-标准-8分-50码-Lt.Teal</t>
  </si>
  <si>
    <t>3DB-SJ02-2-0000708</t>
  </si>
  <si>
    <t>X001XPNY6B</t>
  </si>
  <si>
    <t>B0CHF41163</t>
  </si>
  <si>
    <t>VATIN Double Face Light Pink Satin Ribbon 2" Continuous 25 Yards,Pink Polyester Fabric Ribbon use for Bows Bouquet, Gift Wrapping, Floral Arrangement Wedding Decoration</t>
  </si>
  <si>
    <t>[size:2" X 25 Yards];[color:Pink Light]</t>
  </si>
  <si>
    <t>涤纶带-普通织边-双面织-标准-16分-25码-Lt.Pink</t>
  </si>
  <si>
    <t>2024-01-05 07:34:39 +00:00</t>
  </si>
  <si>
    <t>3DB-SJ01-1-0000086</t>
  </si>
  <si>
    <t>X001SU9YHJ</t>
  </si>
  <si>
    <t>B0BXRYWLQB</t>
  </si>
  <si>
    <t>VATIN 1 Inch Royal Blue Solid Satin Ribbon, 50 Yards Craft Fabric Ribbon for Gift Wrapping, Floral Arrangements, Wedding Decor, and Party Ornaments</t>
  </si>
  <si>
    <t>涤纶-缎带-普通织边-单面织-标准-8分-50码-Royal</t>
  </si>
  <si>
    <t>3DB-SJ08-0-0000627</t>
  </si>
  <si>
    <t>X001RUE37L</t>
  </si>
  <si>
    <t>B0BQQSC4K8</t>
  </si>
  <si>
    <t>VATIN Polka Dot Craft Grosgrain Ribbon 7/8 Inch Wide by 10-Yard Spool Royal Blue with White Dots,Use for Gift Wrapping,Party Decoration,All Crafting and Sewing</t>
  </si>
  <si>
    <t>涤纶-罗纹带-普通织边-标准-单面印刷-油墨-White-Polka dots-7分-10码-Royal</t>
  </si>
  <si>
    <t>3DB-SJ14-0-0001523</t>
  </si>
  <si>
    <t>X001VHC741</t>
  </si>
  <si>
    <t>B0BZJ3D28L</t>
  </si>
  <si>
    <t>VATIN Linen Wired Ribbon,2-1/2 Inch X 10 Yard,Faded Denim Burlap Wired Ribbon for Big Bow Crafts,Wreaths, Christmas Tree Decoration,Gift Wrapping</t>
  </si>
  <si>
    <t>[size:63mm];[color:Faded Denim]</t>
  </si>
  <si>
    <t>涤纶-仿亚麻-普通拷克边-标准-20分-10码-Faded Denim</t>
  </si>
  <si>
    <t>3DB-SJ08-0-0000681</t>
  </si>
  <si>
    <t>X001RU5983</t>
  </si>
  <si>
    <t>B0BR7TJK29</t>
  </si>
  <si>
    <t>VATIN Black Grosgrain Ribbon, 3" x Continuous 10 Yards, Black Polyester Grosgrain Ribbon,Use for Bows DIY Hair Accessories, Gift Wrapping, Craft and Sewing</t>
  </si>
  <si>
    <t>[size:3" X 10 Yards];[color:Black]</t>
  </si>
  <si>
    <t>涤纶-罗纹带-普通织边-标准-24分-10码-Black</t>
  </si>
  <si>
    <t>3DB-SJ01-1-0000098</t>
  </si>
  <si>
    <t>X001SUACHF</t>
  </si>
  <si>
    <t>B0BXRYVDC6</t>
  </si>
  <si>
    <t>VATIN 1-1/2 Inch Navy Blue Solid Satin Ribbon, 50 Yards Craft Fabric Ribbon for Gift Wrapping, Floral Arrangements, Wedding Decor, and Party Ornaments</t>
  </si>
  <si>
    <t>涤纶-缎带-普通织边-单面织-标准-12分-50码-Navy</t>
  </si>
  <si>
    <t>3DB-SJ14-1-0000040</t>
  </si>
  <si>
    <t>X001XZ47PX</t>
  </si>
  <si>
    <t>B0CJHL4PWR</t>
  </si>
  <si>
    <t>VATIN Dusty Blue Velvet Ribbon 3/8 inches Continuous 20-Yards Spool Use for Gift Wrapping, Handmade Craft Ornaments Bow Making, Christmas Tree Ornaments Wreath Decoration Wedding Boutonnieres</t>
  </si>
  <si>
    <t>[size:3/8"];[color:Dusty Blue]</t>
  </si>
  <si>
    <t>尼龙-荷兰绒-切边-标准-3分-20码-Dusty Blue</t>
  </si>
  <si>
    <t>2024-01-17 04:01:07 +00:00</t>
  </si>
  <si>
    <t>R06501206JSL</t>
  </si>
  <si>
    <t>X0016AE0RP</t>
  </si>
  <si>
    <t>DB-SJ05-0-0000004</t>
  </si>
  <si>
    <t>B07DWLXCLC</t>
  </si>
  <si>
    <t>VATIN Glitter Metallic Silver Ribbon 38mm Wide Sparkly Fabric Gorgeous Ribbon for Gift Crafters Wedding Party Brithday Wrap Hair Bows Floral Projects 23 Metres/Roll x 2 Rolls</t>
  </si>
  <si>
    <t>葱带-12分-25Y-2卷-Silver</t>
  </si>
  <si>
    <t>3DB-SJ02-2-0000546</t>
  </si>
  <si>
    <t>X001QS5SVT</t>
  </si>
  <si>
    <t>B0BQVTSGJF</t>
  </si>
  <si>
    <t>VATIN Double Face Cream Satin Ribbon 3" Continuous 10 Yards,Cream Polyester Fabric Ribbon use for Bows Bouquet, Gift Wrapping, Floral Arrangement Wedding Decoration</t>
  </si>
  <si>
    <t>[size:3" X 10 Yards];[color:Cream]</t>
  </si>
  <si>
    <t>涤纶带-普通织边-双面织-标准-24分-10码-Cream</t>
  </si>
  <si>
    <t>2023-03-20 08:12:44 +00:00</t>
  </si>
  <si>
    <t>3DB-SJ14-0-0000561</t>
  </si>
  <si>
    <t>B0BQW2TKMQ</t>
  </si>
  <si>
    <t>VATIN Red Burlap Wired Ribbon 2-1/2 inch X 10 Yards Fabric Craft Ribbon for Party Decorations, Big Bow, DIY Wreath Craft, Tree Decoration</t>
  </si>
  <si>
    <t>涤纶-仿麻-普通拷克边-标准-20分-10码-Red</t>
  </si>
  <si>
    <t>3DB-SJ02-2-0000355</t>
  </si>
  <si>
    <t>X0018133PR</t>
  </si>
  <si>
    <t>B08BLBKNDD</t>
  </si>
  <si>
    <t>VATIN Double Face New Gold Satin Ribbon 1/2" Continuous 50 Yards,Gold Polyester Fabric Ribbon use for Bows Bouquet, Gift Wrapping, Floral Arrangement Wedding Decoration</t>
  </si>
  <si>
    <t>[size:1/2" X 50 Yards];[color:Gold New]</t>
  </si>
  <si>
    <t>涤纶带-普通织边-双面织-标准-4分-50码-New Gold</t>
  </si>
  <si>
    <t>3DB-SJ08-0-0000299</t>
  </si>
  <si>
    <t>X0016C5MS9</t>
  </si>
  <si>
    <t>B081DJ79C8</t>
  </si>
  <si>
    <t>VATIN Solid 10mm Grosgrain Ribbon, 45 Metre, Emerald Green</t>
  </si>
  <si>
    <t>[size:10 mm X 45 Metre];[color:Emerald Green]</t>
  </si>
  <si>
    <t>涤纶-罗纹带-普通织边-标准-3分-50码-Dk.Emerald</t>
  </si>
  <si>
    <t>3DB-SJ01-2-0000179</t>
  </si>
  <si>
    <t>X001RUA3U7</t>
  </si>
  <si>
    <t>B0BRM16R6Q</t>
  </si>
  <si>
    <t>VATIN Solid Color Double Faced Navy Blue Satin Ribbon 1-1/2" Wide 50-Yards Long Perfect for Wedding Decor, Crafts, Bow Making, Sewing, Gift Package Wrapping and Other Projects</t>
  </si>
  <si>
    <t>涤纶-缎带-普通织边-双面织-标准-12分-50码-Dk.Navy</t>
  </si>
  <si>
    <t>3DB-SJ08-0-0000638</t>
  </si>
  <si>
    <t>X001RELWAN</t>
  </si>
  <si>
    <t>B0BQQYMDHY</t>
  </si>
  <si>
    <t>VATIN Polka Dot Craft Ribbon,1-1/2 Inch,10-Yard Spool,Black with White Dots,Use for Gift Wrapping,Party Decoration,All Crafting and Sewing</t>
  </si>
  <si>
    <t>涤纶-罗纹带-普通织边-标准-单面印刷-油墨-White-Polka dots-12分-10码-Black</t>
  </si>
  <si>
    <t>3DB-SJ03-0-0000199</t>
  </si>
  <si>
    <t>X001TJQZRL</t>
  </si>
  <si>
    <t>B0BLMY2YNX</t>
  </si>
  <si>
    <t>VATIN Shocking Pink Organza Wired Ribbon, 1-1/2" Pink Sheer Ribbon with Metallic Edge for Christmas Tree Decoration Gift Wrapping Wedding Crafts -25 Yards</t>
  </si>
  <si>
    <t>[size:38mm x 23m];[color:New Shocking Pink]</t>
  </si>
  <si>
    <t>涤纶-雪纱带-普通拷克边-标准-12分-25码-Shocking Pink</t>
  </si>
  <si>
    <t>2024-08-07 14:04:48 +01:00</t>
  </si>
  <si>
    <t>3DB-SJ14-0-0000584</t>
  </si>
  <si>
    <t>X001U6V069</t>
  </si>
  <si>
    <t>B0BRK59TXH</t>
  </si>
  <si>
    <t>VATIN Double Faced Rose Gold Luxury Glitter Purl Ribbon,1-1/2 Inches x 10 Yards Prefect for Gift Wrapping,Floral Arrangements,Wedding Decorations</t>
  </si>
  <si>
    <t>[size:1-1/2"];[color:Rose Gold]</t>
  </si>
  <si>
    <t>涤纶-金银纬线带-普通织边-标准-12分-10码-Rose Gold</t>
  </si>
  <si>
    <t>3DB-SJ01-2-0000129</t>
  </si>
  <si>
    <t>X001YXLEAF</t>
  </si>
  <si>
    <t>B0B51MD81C</t>
  </si>
  <si>
    <t>VATIN Solid Color Double Faced Blue/Royal Blue Satin Ribbon 3/8" Wide 50-Yards Long Perfect for Wedding Decor, Crafts, Bow Making, Sewing, Gift Package Wrapping and Other Projects</t>
  </si>
  <si>
    <t>涤纶-缎带-普通织边-双面织-标准-3分-50码-Lt.Royal</t>
  </si>
  <si>
    <t>2024-02-27 08:03:23 +00:00</t>
  </si>
  <si>
    <t>3DB-SJ03-0-0000028</t>
  </si>
  <si>
    <t>X0018BNA19</t>
  </si>
  <si>
    <t>B08H89GDMH</t>
  </si>
  <si>
    <t>VATIN Christmas Ribbon Sheer Organza Wired Ribbon 63mm x 45 Metres (150Ft) -Royal Blue,Perfect for Making Bows and Wreaths</t>
  </si>
  <si>
    <t>[size:63mm x 45m];[color:Royal Blue]</t>
  </si>
  <si>
    <t>涤纶-雪纱带-普通拷克边-标准-20分-50码-Royal</t>
  </si>
  <si>
    <t>3DB-SJ02-2-0000544</t>
  </si>
  <si>
    <t>X001U73FJD</t>
  </si>
  <si>
    <t>B0BQW2SL3F</t>
  </si>
  <si>
    <t>VATIN Double Face Forest Green Satin Ribbon 3" Continuous 10 Yards,Forest Green Polyester Fabric Ribbon use for Bows Bouquet, Gift Wrapping, Floral Arrangement Wedding Decoration</t>
  </si>
  <si>
    <t>涤纶带-普通织边-双面织-标准-24分-10码-Forest</t>
  </si>
  <si>
    <t>3DB-SJ08-0-0000334</t>
  </si>
  <si>
    <t>X0018C8OZF</t>
  </si>
  <si>
    <t>B08BLDBRXG</t>
  </si>
  <si>
    <t>VATIN 13mm Grosgrain Ribbon, 45 Metres, 22.5 Metres Each Roll Perfect for Wedding Decor, Wreath, Baby Shower,Gift Package Wrapping and Other Projects Taupe</t>
  </si>
  <si>
    <t>[size:13mm X 45 Metre];[color:Taupe]</t>
  </si>
  <si>
    <t>涤纶-罗纹带-普通织边-标准-4分-50码-Taupe</t>
  </si>
  <si>
    <t>3DB-SJ08-0-0000682</t>
  </si>
  <si>
    <t>X001RU59B5</t>
  </si>
  <si>
    <t>B0BR7TM6RT</t>
  </si>
  <si>
    <t>VATIN White Grosgrain Ribbon, 3" x Continuous 10 Yards, White Polyester Grosgrain Ribbon,Use for Bows DIY Hair Accessories, Gift Wrapping, Craft and Sewing</t>
  </si>
  <si>
    <t>涤纶-罗纹带-普通织边-标准-24分-10码-White</t>
  </si>
  <si>
    <t>3DB-SJ03-0-0000003</t>
  </si>
  <si>
    <t>X0016A67L7</t>
  </si>
  <si>
    <t>B07XSBZKXV</t>
  </si>
  <si>
    <t>VATIN Christmas Ribbon Sheer Organza Wired Ribbon 38mm x 23m -Hot Red,Perfect for Making Bows and Wreaths</t>
  </si>
  <si>
    <t>[size:38mm x 23m];[color:Red]</t>
  </si>
  <si>
    <t>涤纶-雪纱带-普通拷克边-标准-12分-25码-Red</t>
  </si>
  <si>
    <t>3DB-SJ14-1-0000059</t>
  </si>
  <si>
    <t>X001XZ7DAJ</t>
  </si>
  <si>
    <t>B0CJHX3TF1</t>
  </si>
  <si>
    <t>VATIN Dusty Green Velvet Ribbon 5/8 inches Continuous 20-Yards Spool Use for Gift Wrapping, Handmade Craft Ornaments Bow Making, Christmas Tree Ornaments Wreath Decoration Wedding Boutonnieres</t>
  </si>
  <si>
    <t>[size:5/8 inches];[color:Dusty Green]</t>
  </si>
  <si>
    <t>尼龙-荷兰绒-切边-标准-5分-20码-Dusty Green</t>
  </si>
  <si>
    <t>2024-01-17 04:15:09 +00:00</t>
  </si>
  <si>
    <t>3DB-SJ01-1-0000087</t>
  </si>
  <si>
    <t>X001SU7REB</t>
  </si>
  <si>
    <t>B0BXRXXBMD</t>
  </si>
  <si>
    <t>VATIN 1 Inch Green Solid Satin Ribbon, 50 Yards Craft Fabric Ribbon for Gift Wrapping, Floral Arrangements, Wedding Decor, and Party Ornaments</t>
  </si>
  <si>
    <t>涤纶-缎带-普通织边-单面织-标准-8分-50码-Green</t>
  </si>
  <si>
    <t>3DB-SJ01-1-0000092</t>
  </si>
  <si>
    <t>X001SUB139</t>
  </si>
  <si>
    <t>B0BXRZ7FPB</t>
  </si>
  <si>
    <t>VATIN 1-1/2 Inch White Solid Satin Ribbon, 50 Yards Craft Fabric Ribbon for Gift Wrapping, Floral Arrangements, Wedding Decor, and Party Ornaments</t>
  </si>
  <si>
    <t>涤纶-缎带-普通织边-单面织-标准-12分-50码-White</t>
  </si>
  <si>
    <t>3DB-SJ08-0-0000645</t>
  </si>
  <si>
    <t>X001REXHHT</t>
  </si>
  <si>
    <t>B0BQQY4PZW</t>
  </si>
  <si>
    <t>VATIN Polka Dot Craft Ribbon,1-1/2 Inch,10-Yard Spool,Shocking Pink with White Dots,Use for Gift Wrapping,Party Decoration,All Crafting and Sewing</t>
  </si>
  <si>
    <t>涤纶-罗纹带-普通织边-标准-单面印刷-油墨-White-Polka dots-12分-10码-Shocking Pink</t>
  </si>
  <si>
    <t>3DB-SJ02-2-0000698</t>
  </si>
  <si>
    <t>X001XPIGPF</t>
  </si>
  <si>
    <t>B0CHF5L358</t>
  </si>
  <si>
    <t>VATIN Double Face Light Royal Blue Satin Ribbon 7/8" Continuous 25 Yards,Blue Polyester Fabric Ribbon use for Bows Bouquet, Gift Wrapping, Floral Arrangement Wedding Decoration</t>
  </si>
  <si>
    <t>[size:7/8" X 25 Yards];[color:Blue Royal Light]</t>
  </si>
  <si>
    <t>涤纶带-普通织边-双面织-标准-7分-25码-Lt.Royal</t>
  </si>
  <si>
    <t>2024-01-05 07:33:22 +00:00</t>
  </si>
  <si>
    <t>3DB-SJ14-0-0000685</t>
  </si>
  <si>
    <t>X001WIDXHT</t>
  </si>
  <si>
    <t>B0BWYHFBVV</t>
  </si>
  <si>
    <t>VATIN Gold and Silver Slash Wired Ribbon Ribbon,2-1/2 Inch x Continuous 10 Yards Spool Christmas Ribbon for Big Bow,Wreath,Tree Decoration,Outdoor Decoration</t>
  </si>
  <si>
    <t>[color:Christmas Wired Ribbon-18]</t>
  </si>
  <si>
    <t>涤纶-仿亚麻-普通拷克边-普通-单面印刷-撒粉,油墨-Gold,White-Stripes-20分-10码-Natural</t>
  </si>
  <si>
    <t>2023-11-08 02:28:02 +00:00</t>
  </si>
  <si>
    <t>3DB-SJ01-1-0000090</t>
  </si>
  <si>
    <t>X001V518U7</t>
  </si>
  <si>
    <t>B0BXRZG6FJ</t>
  </si>
  <si>
    <t>VATIN 1-1/2 Inch Gold Solid Satin Ribbon, 50 Yards Craft Fabric Ribbon for Gift Wrapping, Floral Arrangements, Wedding Decor, and Party Ornaments</t>
  </si>
  <si>
    <t>涤纶-缎带-普通织边-单面织-标准-12分-50码-Gold</t>
  </si>
  <si>
    <t>3DB-SJ08-0-0000612</t>
  </si>
  <si>
    <t>X001RU8QV5</t>
  </si>
  <si>
    <t>B0BQQW11CZ</t>
  </si>
  <si>
    <t>VATIN Polka Dot Craft Grosgrain Ribbon 3/8 Inch Wide by 10-Yard Spool Navy with White Dots,Use for Gift Wrapping,Party Decoration,All Crafting and Sewing</t>
  </si>
  <si>
    <t>涤纶-罗纹带-普通织边-标准-单面印刷-油墨-White-Polka dots-3分-10码-Navy</t>
  </si>
  <si>
    <t>3DB-SJ01-2-0000144</t>
  </si>
  <si>
    <t>X001YXPMYJ</t>
  </si>
  <si>
    <t>B0B51LMJNV</t>
  </si>
  <si>
    <t>VATIN Solid Color Double Faced Rose Gold Satin Ribbon 3/8" Wide 50-Yards Long Perfect for Wedding Decor, Crafts, Bow Making, Sewing, Gift Package Wrapping and Other Projects</t>
  </si>
  <si>
    <t>涤纶-缎带-普通织边-双面织-标准-3分-50码-Antique Mauve</t>
  </si>
  <si>
    <t>2024-02-27 08:02:05 +00:00</t>
  </si>
  <si>
    <t>3DB-SJ14-1-0000043</t>
  </si>
  <si>
    <t>X001XZ7AF7</t>
  </si>
  <si>
    <t>B0CJHM4MSC</t>
  </si>
  <si>
    <t>VATIN Khaki Velvet Ribbon 3/8 inches Continuous 20-Yards Spool Use for Gift Wrapping, Handmade Craft Ornaments Bow Making, Christmas Tree Ornaments Wreath Decoration Wedding Boutonnieres</t>
  </si>
  <si>
    <t>尼龙-荷兰绒-切边-标准-3分-20码-Khaki</t>
  </si>
  <si>
    <t>2024-01-17 04:00:05 +00:00</t>
  </si>
  <si>
    <t>3DB-SJ08-0-0000324</t>
  </si>
  <si>
    <t>X0018D4J2B</t>
  </si>
  <si>
    <t>B08BLDN3FB</t>
  </si>
  <si>
    <t>VATIN 13mm Grosgrain Ribbon, 45 Metres, 22.5 Metres Each Roll Perfect for Wedding Decor, Wreath, Baby Shower,Gift Package Wrapping and Other Projects Maize Yellow</t>
  </si>
  <si>
    <t>[size:13mm X 45 Metre];[color:Maize Yellow]</t>
  </si>
  <si>
    <t>涤纶-罗纹带-普通织边-标准-4分-50码-Maize</t>
  </si>
  <si>
    <t>2020-09-03 21:48:55 +01:00</t>
  </si>
  <si>
    <t>3DB-SJ08-0-0000729</t>
  </si>
  <si>
    <t>X001VOJZH1</t>
  </si>
  <si>
    <t>B0C96H4KDN</t>
  </si>
  <si>
    <t>VATIN Pearl Pink Grosgrain Ribbon, 3" x Continuous 10 Yards, Pink Polyester Grosgrain Ribbon,Use for Bows DIY Hair Accessories, Gift Wrapping, Craft and Sewing</t>
  </si>
  <si>
    <t>[size:3" X 10 Yards];[color:Pink Pearl]</t>
  </si>
  <si>
    <t>涤纶-罗纹带-普通织边-标准-24分-10码-Pearl</t>
  </si>
  <si>
    <t>3DB-SJ02-2-0000300</t>
  </si>
  <si>
    <t>X00188KBXR</t>
  </si>
  <si>
    <t>B08BL8476P</t>
  </si>
  <si>
    <t>VATIN Double Face Light Hunter Green Satin Ribbon 1/4" Continuous 50 Yards,Green Polyester Fabric Ribbon use for Bows Bouquet, Gift Wrapping, Floral Arrangement Wedding Decoration</t>
  </si>
  <si>
    <t>[size:1/4" X 50 Yards];[color:Green Hunter Light]</t>
  </si>
  <si>
    <t>涤纶带-普通织边-双面织-标准-2分-50码-Lt.Hunter</t>
  </si>
  <si>
    <t>2020-08-27 14:22:18 +01:00</t>
  </si>
  <si>
    <t>3DB-SJ09-1-0000043</t>
  </si>
  <si>
    <t>X0017CXR7L</t>
  </si>
  <si>
    <t>B08CRFRBCG</t>
  </si>
  <si>
    <t>VATIN 10mm Wide Crushed Velvet Ribbons by Yards Spool, Khaki,Perfect use for Choker.</t>
  </si>
  <si>
    <t>[size:10MM];[color:Khaki]</t>
  </si>
  <si>
    <t>尼龙-丝绒带-普通织边-单面织-标准-3分-10码-Khaki</t>
  </si>
  <si>
    <t>2020-12-29 07:53:38 +00:00</t>
  </si>
  <si>
    <t>3DB-SJ03-0-0000029</t>
  </si>
  <si>
    <t>X0018BNA1T</t>
  </si>
  <si>
    <t>B08H833TX2</t>
  </si>
  <si>
    <t>VATIN Christmas Ribbon Sheer Organza Wired Ribbon 63mm x 45 Metres (150Ft) -Navy Blue,Perfect for Making Bows and Wreaths</t>
  </si>
  <si>
    <t>[size:63mm x 45m];[color:Navy Blue]</t>
  </si>
  <si>
    <t>涤纶-雪纱带-普通拷克边-标准-20分-50码-Navy</t>
  </si>
  <si>
    <t>3DB-SJ08-0-0000722</t>
  </si>
  <si>
    <t>X001VOKXVN</t>
  </si>
  <si>
    <t>B0C96J6PJT</t>
  </si>
  <si>
    <t>VATIN Wine Grosgrain Ribbon, 2" x Continuous 25 Yards, Wine Polyester Grosgrain Ribbon,Use for Bows DIY Hair Accessories, Gift Wrapping, Craft and Sewing</t>
  </si>
  <si>
    <t>[size:2" X 25 Yards];[color:Wine]</t>
  </si>
  <si>
    <t>涤纶-罗纹带-普通织边-标准-16分-25码-Wine</t>
  </si>
  <si>
    <t>3DB-SJ02-1-00000190</t>
  </si>
  <si>
    <t>X001N7VQJ1</t>
  </si>
  <si>
    <t>B0B3J43XSQ</t>
  </si>
  <si>
    <t>VATIN 5/8 inch Wide Sherry Single Faced Polyester Satin Ribbon - 6 Yards Spool, Perfect for Wedding Decor, Wreath, Package Wrapping and Other Projects</t>
  </si>
  <si>
    <t>涤纶带-普通织边-单面织-标准-5分-6码-Sherry</t>
  </si>
  <si>
    <t>3DB-SJ14-0-0000699</t>
  </si>
  <si>
    <t>X001WIH72B</t>
  </si>
  <si>
    <t>B0BWYFVXP1</t>
  </si>
  <si>
    <t>VATIN Truck Christmas Tree Snowman Wired Ribbon Ribbon,2-1/2 Inch x Continuous 10 Yards Spool Christmas Ribbon for Big Bow,Wreath,Tree Decoration,Outdoor Decoration</t>
  </si>
  <si>
    <t>[color:Christmas Wired Ribbon-26]</t>
  </si>
  <si>
    <t>涤纶-仿亚麻-普通拷克边-普通-单面印刷-撒粉,油墨-Red-Truck-20分-10码-White</t>
  </si>
  <si>
    <t>2023-11-08 02:32:03 +00:00</t>
  </si>
  <si>
    <t>3DB-SJ02-2-0000709</t>
  </si>
  <si>
    <t>X001XDNZTT</t>
  </si>
  <si>
    <t>B0CHF3HVKH</t>
  </si>
  <si>
    <t>VATIN Double Face New Gold Satin Ribbon 1-1/2" Continuous 50 Yards,Gold Polyester Fabric Ribbon use for Bows Bouquet, Gift Wrapping, Floral Arrangement Wedding Decoration</t>
  </si>
  <si>
    <t>[size:1-1/2" X 50 Yards];[color:Gold New]</t>
  </si>
  <si>
    <t>涤纶带-普通织边-双面织-标准-12分-50码-New Gold</t>
  </si>
  <si>
    <t>2023-12-19 06:08:38 +00:00</t>
  </si>
  <si>
    <t>3DB-SJ14-0-0001511</t>
  </si>
  <si>
    <t>X001VH8R1N</t>
  </si>
  <si>
    <t>B0BZHWSXR2</t>
  </si>
  <si>
    <t>VATIN Linen Wired Ribbon,1-1/2 Inch X 10 Yard,Turquoise Blue Burlap Wired Ribbon for Big Bow Crafts,Wreaths, Christmas Tree Decoration,Gift Wrapping</t>
  </si>
  <si>
    <t>涤纶-仿亚麻-普通拷克边-标准-12分-10码-Turquoise</t>
  </si>
  <si>
    <t>3DB-SJ02-2-0000256</t>
  </si>
  <si>
    <t>X0017STBL1</t>
  </si>
  <si>
    <t>B08BNS15BV</t>
  </si>
  <si>
    <t>VATIN 100mm Wide Double Faced Polyester Antique Mauve Satin Ribbon- 4.5 Metre/Spool, Perfect for Chair Sash, Making Bow, Sewing and Wedding Bouquet</t>
  </si>
  <si>
    <t>[size:100mm X 4.5 Metres];[color:Antique Mauve]</t>
  </si>
  <si>
    <t>涤纶带-普通织边-双面织-标准-32分-5码-Antique Mauve</t>
  </si>
  <si>
    <t>3DB-SZ08-0-0000186</t>
  </si>
  <si>
    <t>X001N81IRP</t>
  </si>
  <si>
    <t>B0B3J355SW</t>
  </si>
  <si>
    <t>VATIN 60 Yards Grosgrain Ribbon 3/8 inch 20 Color Ribbon Assortment, 3/8" X 3 Yards Each Roll,Total 60 Yds Per Package, Thick Ribbon Perfect for Wedding, Gift Wrapping, Bow Making &amp; Other Projects</t>
  </si>
  <si>
    <t>[size:3/8"];[color:Burgundy,Green,Orange,Peach,Purple,Silver,Teal,Turquoise,White]</t>
  </si>
  <si>
    <t>罗纹带-不带边-标准-3分-3Y-20卷-Mix Colour</t>
  </si>
  <si>
    <t>3DB-SJ14-0-0000661</t>
  </si>
  <si>
    <t>X001WIH55F</t>
  </si>
  <si>
    <t>B0BWYK1SLG</t>
  </si>
  <si>
    <t>VATIN Christmas Tree Gift Elk Hat Snow Crutch Wired Ribbon Ribbon,2-1/2 Inch x Continuous 10 Yards Spool Christmas Ribbon for Big Bow,Wreath,Tree Decoration,Outdoor Decoration</t>
  </si>
  <si>
    <t>[color:Christmas Wired Ribbon-2]</t>
  </si>
  <si>
    <t>涤纶-仿亚麻-普通拷克边-普通-单面印刷-热转印-multicolor-Combined Decorative Elements-20分-10码-White</t>
  </si>
  <si>
    <t>3DB-SJ14-0-0001509</t>
  </si>
  <si>
    <t>X001VH5EUZ</t>
  </si>
  <si>
    <t>B0BZHZJC2L</t>
  </si>
  <si>
    <t>VATIN Linen Wired Ribbon,1-1/2 Inch X 10 Yard,Orange Burlap Wired Ribbon for Big Bow Crafts,Wreaths, Christmas Tree Decoration,Gift Wrapping</t>
  </si>
  <si>
    <t>涤纶-仿亚麻-普通拷克边-标准-12分-10码-Orange</t>
  </si>
  <si>
    <t>3DB-SJ14-2-0000001</t>
  </si>
  <si>
    <t>X0016B80KR</t>
  </si>
  <si>
    <t>B07XF8TQ7K</t>
  </si>
  <si>
    <t>VATIN 25mm x 23 Metres/Roll Luxury Glitter Gold Soft Double Faced Gift Wrapping Metallic Ribbon/Sparkly Hair Ribbon</t>
  </si>
  <si>
    <t>涤纶-金属PET带-普通织边-标准-8分-25码-Gold</t>
  </si>
  <si>
    <t>3DB-SJ08-0-0000346</t>
  </si>
  <si>
    <t>X0017AQJC3</t>
  </si>
  <si>
    <t>B08BLKNWBM</t>
  </si>
  <si>
    <t>VATIN 25mm Grosgrain Ribbon, 45 Metre,23 Metre Each Roll Perfect for Wedding Decor, Wreath, Baby Shower,Gift Package Wrapping and Other Projects Hot Red</t>
  </si>
  <si>
    <t>[size:25 mm X 45 Metre];[color:Hot red]</t>
  </si>
  <si>
    <t>涤纶-罗纹带-普通织边-标准-8分-50码-Hot Red</t>
  </si>
  <si>
    <t>3DB-SJ14-0-0000014</t>
  </si>
  <si>
    <t>X0016BDQ15</t>
  </si>
  <si>
    <t>B082R4FSG3</t>
  </si>
  <si>
    <t>VATIN 20 Rolls 91 Metre Valentine's Day Ribbons Trims Printed Grosgrain Ribbons Polyester Satin Ribbon 3/8" Wide for Valentine's Day Gift Wrapping DIY Crafts</t>
  </si>
  <si>
    <t>印花带-节日系列-组合-3分-5Y-20卷-情人节</t>
  </si>
  <si>
    <t>2020-04-30 09:08:07 +01:00</t>
  </si>
  <si>
    <t>3DB-SJ08-0-0000623</t>
  </si>
  <si>
    <t>X001RESW29</t>
  </si>
  <si>
    <t>B0BQQYQLRL</t>
  </si>
  <si>
    <t>VATIN Polka Dot Craft Ribbon,3/8 Inch,10-Yard Spool,Hyacinth with White Dots,Use for Gift Wrapping,Party Decoration,All Crafting and Sewing</t>
  </si>
  <si>
    <t>涤纶-罗纹带-普通织边-标准-单面印刷-油墨-White-Polka dots-3分-10码-Hyacinth</t>
  </si>
  <si>
    <t>3DB-SJ02-2-0000336</t>
  </si>
  <si>
    <t>X0017W71V9</t>
  </si>
  <si>
    <t>B08BLGT9CF</t>
  </si>
  <si>
    <t>VATIN Double Face Light Coral Satin Ribbon 5/8" Continuous 25 Yards,Coral Polyester Fabric Ribbon use for Bows Bouquet, Gift Wrapping, Floral Arrangement Wedding Decoration</t>
  </si>
  <si>
    <t>[size:5/8" X 25 Yards];[color:Coral Light]</t>
  </si>
  <si>
    <t>涤纶带-普通织边-双面织-标准-5分-25码-Lt.Coral</t>
  </si>
  <si>
    <t>2020-08-08 19:22:58 +01:00</t>
  </si>
  <si>
    <t>3DB-SJ03-0-0000038</t>
  </si>
  <si>
    <t>X0018BM7CH</t>
  </si>
  <si>
    <t>B08H85TXSV</t>
  </si>
  <si>
    <t>VATIN Christmas Ribbon Sheer Organza Wired Ribbon 63mm x 45 Metres (150Ft) -Black,Perfect for Making Bows and Wreaths</t>
  </si>
  <si>
    <t>[size:63mm x 45m];[color:Black]</t>
  </si>
  <si>
    <t>涤纶-雪纱带-普通拷克边-标准-20分-50码-Black</t>
  </si>
  <si>
    <t>3DB-SJ02-2-0000189</t>
  </si>
  <si>
    <t>X0016AE0W5</t>
  </si>
  <si>
    <t>B07TN4XRTH</t>
  </si>
  <si>
    <t>VATIN 6mm Double Faced Deep Cream Polyester Satin Ribbon - 45 Metre for Gift Wrapping Ornaments Party Favor Braids Baby Shower Decoration Floral Arrangement Craft Supplies</t>
  </si>
  <si>
    <t>[size:6mm X 45 Metres];[color:Deep Cream]</t>
  </si>
  <si>
    <t>涤纶带-普通织边-双面织-标准-2分-50码-Dk.Cream</t>
  </si>
  <si>
    <t>3DB-SJ14-0-0000552</t>
  </si>
  <si>
    <t>B0BQTWXKQ7</t>
  </si>
  <si>
    <t>VATIN Dark Moss Burlap Wired Ribbon 1-1/2 inch X 10 Yards Fabric Craft Ribbon for Party Decorations,Big Bow,DIY Wreath Craft, Outdoor Decoration</t>
  </si>
  <si>
    <t>[size:38mm];[color:Dark Moss]</t>
  </si>
  <si>
    <t>涤纶-仿麻-普通拷克边-标准-12分-10码-Dk.Moss</t>
  </si>
  <si>
    <t>3DB-SJ02-2-0000710</t>
  </si>
  <si>
    <t>X001XPNXF3</t>
  </si>
  <si>
    <t>B0CHF4LH1G</t>
  </si>
  <si>
    <t>VATIN Double Face Emerald Green Satin Ribbon 7/8" Continuous 25 Yards,Green Polyester Fabric Ribbon use for Bows Bouquet, Gift Wrapping, Floral Arrangement Wedding Decoration</t>
  </si>
  <si>
    <t>[size:7/8" X 25 Yards];[color:Green Emerald]</t>
  </si>
  <si>
    <t>涤纶带-普通织边-双面织-标准-7分-25码-Emerald</t>
  </si>
  <si>
    <t>2024-01-05 07:31:30 +00:00</t>
  </si>
  <si>
    <t>3DB-SJ02-2-0000356</t>
  </si>
  <si>
    <t>X0018A5JQT</t>
  </si>
  <si>
    <t>B08BLBRTWG</t>
  </si>
  <si>
    <t>VATIN Double Face Antique Mauve Satin Ribbon 1/2" Continuous 50 Yards,Antique Mauve Polyester Fabric Ribbon use for Bows Bouquet, Gift Wrapping, Floral Arrangement Wedding Decoration</t>
  </si>
  <si>
    <t>[size:1/2" X 50 Yards];[color:Mauve Antique]</t>
  </si>
  <si>
    <t>涤纶带-普通织边-双面织-标准-4分-50码-Antique Mauve</t>
  </si>
  <si>
    <t>3DB-SJ01-1-0000082</t>
  </si>
  <si>
    <t>X001SU7J0D</t>
  </si>
  <si>
    <t>B0BXRZPNGT</t>
  </si>
  <si>
    <t>VATIN 1 Inch Yellow Solid Satin Ribbon, 50 Yards Craft Fabric Ribbon for Gift Wrapping, Floral Arrangements, Wedding Decor, and Party Ornaments</t>
  </si>
  <si>
    <t>涤纶-缎带-普通织边-单面织-标准-8分-50码-Yellow</t>
  </si>
  <si>
    <t>3DB-SJ14-0-0000718</t>
  </si>
  <si>
    <t>X001WIDVX5</t>
  </si>
  <si>
    <t>B0BX2CQV3Y</t>
  </si>
  <si>
    <t>VATIN Gold Poinsettia Christmas Wired Ribbon Ribbon,2-1/2 Inch x Continuous 10 Yards Spool Christmas Ribbon for Big Bow,Wreath,Tree Decoration,Outdoor Decoration</t>
  </si>
  <si>
    <t>[color:Christmas Wired Ribbon-39]</t>
  </si>
  <si>
    <t>涤纶-仿亚麻-普通拷克边-普通-单面印刷-撒粉,烫印-Rose Gold-Poinsettia-20分-10码-Natural</t>
  </si>
  <si>
    <t>3DB-SJ14-0-0000594</t>
  </si>
  <si>
    <t>X001U73X81</t>
  </si>
  <si>
    <t>B0BRM3TRT9</t>
  </si>
  <si>
    <t>VATIN Double Faced Gold Luxury Glitter Purl Ribbon,1-1/2 Inches x 10 Yards Prefect for Gift Wrapping,Floral Arrangements,Wedding Decorations</t>
  </si>
  <si>
    <t>[size:1-1/2"];[color:Gold]</t>
  </si>
  <si>
    <t>涤纶-金银纬线带-普通织边-标准-12分-10码-Gold</t>
  </si>
  <si>
    <t>3DB-SH14-0-0000003</t>
  </si>
  <si>
    <t>X001DPGGL1</t>
  </si>
  <si>
    <t>3DB-SH14-0-0000003-1</t>
  </si>
  <si>
    <t>B0943LMZWX</t>
  </si>
  <si>
    <t>VATIN 29x122 Inches Chiffon Table Runner Charming Wedding Runner Sheer Bridal Shower Decorations, Birthday Party Decor- Blushing Pink,10Ft</t>
  </si>
  <si>
    <t>桌旗-雪纺布-29×122"-1个-Blushing Pink</t>
  </si>
  <si>
    <t>3DB-SJ02-2-0000326</t>
  </si>
  <si>
    <t>X0017XOXVT</t>
  </si>
  <si>
    <t>B08BLF9NDX</t>
  </si>
  <si>
    <t>VATIN 16mm Satin Ribbon, Continuous 23 Metre Double Faced Polyester Apple Green Fabric Ribbon for Gift Wrapping, Crafts, Wedding Decor, Baby Shower, Wreath, Party Decoration and More Projects</t>
  </si>
  <si>
    <t>[size:5/8" X 25 Yards];[color:Apple Green]</t>
  </si>
  <si>
    <t>涤纶带-普通织边-双面织-标准-5分-25码-Apple</t>
  </si>
  <si>
    <t>2020-08-11 20:37:14 +01:00</t>
  </si>
  <si>
    <t>3DB-SJ03-0-0000034</t>
  </si>
  <si>
    <t>X0018BLRB9</t>
  </si>
  <si>
    <t>B08H89TVBC</t>
  </si>
  <si>
    <t>VATIN Christmas Ribbon Sheer Organza Wired Ribbon 63mm x 45 Metres (150Ft) -Light Blue/Baby Blue,Perfect for Making Bows and Wreaths</t>
  </si>
  <si>
    <t>[size:63mm x 45m];[color:Light Blue]</t>
  </si>
  <si>
    <t>涤纶-雪纱带-普通拷克边-标准-20分-50码-Lt.Blue</t>
  </si>
  <si>
    <t>3DB-SJ14-1-0000010</t>
  </si>
  <si>
    <t>X001U6UZ2J</t>
  </si>
  <si>
    <t>B0BZHP3ZDC</t>
  </si>
  <si>
    <t>VATIN 4 Inch Wide White Satin Solid Ribbon - Large Ribbon for Grand Opening, Wedding, Festival Decoration - 11 Yards</t>
  </si>
  <si>
    <t>[size:4" x 11 Yard];[color:White]</t>
  </si>
  <si>
    <t>涤纶-缎面布-切边-标准-32分-11码-White</t>
  </si>
  <si>
    <t>3DB-SJ01-2-0000174</t>
  </si>
  <si>
    <t>X001RU8LXD</t>
  </si>
  <si>
    <t>B0BRLYWKBT</t>
  </si>
  <si>
    <t>VATIN Solid Color Double Faced Yellow Satin Ribbon 3/8" Wide 50-Yards Long Perfect for Wedding Decor, Crafts, Bow Making, Sewing, Gift Package Wrapping and Other Projects</t>
  </si>
  <si>
    <t>涤纶-缎带-普通织边-双面织-标准-3分-50码-Yellow</t>
  </si>
  <si>
    <t>3DB-SJ02-1-00000159</t>
  </si>
  <si>
    <t>X001YXJEL1</t>
  </si>
  <si>
    <t>B0B3J3SGFY</t>
  </si>
  <si>
    <t>VATIN 3/8 inch Wide Forest Green Single Faced Polyester Satin Ribbon - 6 Yards Spool, Perfect for Wedding Decor, Wreath, Package Wrapping and Other Projects</t>
  </si>
  <si>
    <t>涤纶带-普通织边-单面织-标准-3分-6码-Forest</t>
  </si>
  <si>
    <t>3DB-SJ08-0-0000301</t>
  </si>
  <si>
    <t>X0016C5MRP</t>
  </si>
  <si>
    <t>B081DJF39M</t>
  </si>
  <si>
    <t>VATIN Solid 10mm Grosgrain Ribbon, 45 Metre, Autumn Orange</t>
  </si>
  <si>
    <t>[size:10 mm X 45 Metre];[color:Autumn Orange]</t>
  </si>
  <si>
    <t>涤纶-罗纹带-普通织边-标准-3分-50码-Autumn Orange</t>
  </si>
  <si>
    <t>3DB-SH14-0-0000005</t>
  </si>
  <si>
    <t>X001DPEEKL</t>
  </si>
  <si>
    <t>3DB-SH14-0-0000005-1</t>
  </si>
  <si>
    <t>B0943PNQNQ</t>
  </si>
  <si>
    <t>VATIN 29x122 Inches Chiffon Table Runner Charming Wedding Runner Sheer Bridal Shower Decorations, Birthday Party Decor- Ivory,10Ft</t>
  </si>
  <si>
    <t>桌旗-雪纺布-29×122"-1个-Cream</t>
  </si>
  <si>
    <t>3DB-SJ14-0-0000562</t>
  </si>
  <si>
    <t>B0BQW2R9SF</t>
  </si>
  <si>
    <t>VATIN Gray Burlap Wired Ribbon 2-1/2 inch X 10 Yards Fabric Craft Ribbon for Party Decorations, Big Bow, DIY Wreath Craft, Tree Decoration</t>
  </si>
  <si>
    <t>[size:63mm];[color:Gray]</t>
  </si>
  <si>
    <t>涤纶-仿麻-普通拷克边-标准-20分-10码-Gray</t>
  </si>
  <si>
    <t>3DB-SJ02-2-0000349</t>
  </si>
  <si>
    <t>X0018C8LDP</t>
  </si>
  <si>
    <t>B08BLBDNLD</t>
  </si>
  <si>
    <t>VATIN Double Face Wine Satin Ribbon 1/2" Continuous 50 Yards,Red Polyester Fabric Ribbon use for Bows Bouquet, Gift Wrapping, Floral Arrangement Wedding Decoration</t>
  </si>
  <si>
    <t>[size:1/2" X 50 Yards];[color:Red Wine]</t>
  </si>
  <si>
    <t>涤纶带-普通织边-双面织-标准-4分-50码-Wine</t>
  </si>
  <si>
    <t>3DB-SJ08-0-0000611</t>
  </si>
  <si>
    <t>X001REYW3H</t>
  </si>
  <si>
    <t>B0BQQSW7PB</t>
  </si>
  <si>
    <t>VATIN Polka Dot Craft Grosgrain Ribbon 3/8 Inch Wide by 10-Yard Spool Yellow Gold with White Dots,Use for Gift Wrapping,Party Decoration,All Crafting and Sewing</t>
  </si>
  <si>
    <t>涤纶-罗纹带-普通织边-标准-单面印刷-油墨-White-Polka dots-3分-10码-Yellow Gold</t>
  </si>
  <si>
    <t>3DB-SJ08-0-0000311</t>
  </si>
  <si>
    <t>X0017ASHG9</t>
  </si>
  <si>
    <t>B08BLJQDKW</t>
  </si>
  <si>
    <t>VATIN 36 Metre 25mm Wide Halloween Ribbon Appliques Craft Party Decoration Pumpkin Ghost Skull Wizard Bat Cat Grosgrain Ribbons 8 Rolls for Gift Wrapping DIY Crafts Decor</t>
  </si>
  <si>
    <t>[size:25mm];[color:Halloween Ribbon Set]</t>
  </si>
  <si>
    <t>印花带-节日系列-组合-8分-5Y-8卷-万圣节</t>
  </si>
  <si>
    <t>印花带\节日系列\万圣节</t>
  </si>
  <si>
    <t>2020-09-03 06:52:22 +01:00</t>
  </si>
  <si>
    <t>3Paper222</t>
  </si>
  <si>
    <t>X001XDCON7</t>
  </si>
  <si>
    <t>B09Z6C9KSK</t>
  </si>
  <si>
    <t>VATIN 8 x 8 x 4 inches White Paper Gift Box 12 Packs Gift Boxes with Lids for Gift Boxes Presents Perfect for Bridesmaid Gifts,Christmas,Wedding,Birthday Party Favor</t>
  </si>
  <si>
    <t>P1-自锁底折叠盒，（大号）W20.5（8"）*L20.5（8"）*H10.5(4")，350G白卡 内耳9Cm 12个</t>
  </si>
  <si>
    <t>2023-12-19 01:59:10 +00:00</t>
  </si>
  <si>
    <t>3DB-SJ02-2-0000467</t>
  </si>
  <si>
    <t>X001IC7NVV</t>
  </si>
  <si>
    <t>B09QGB3SC5</t>
  </si>
  <si>
    <t>VATIN 16mm Double Faced Polyester Satin Ribbon Champagne.- 23 Metre/Spool, Perfect for Wedding Decor, Wreath, Baby Shower,Gift Package Wrapping and Other Projects</t>
  </si>
  <si>
    <t>[size:16mm X 23 Metres];[color:Champagne]</t>
  </si>
  <si>
    <t>2022-01-14 07:29:31 +00:00</t>
  </si>
  <si>
    <t>3DB-SJ14-0-0000121</t>
  </si>
  <si>
    <t>X001HZKT47</t>
  </si>
  <si>
    <t>B09B21CNFM</t>
  </si>
  <si>
    <t>VATIN Metallic Deco Mesh Ribbon 10 inch X 30 feet(10 Yards)-Decorative Ribbon White with Silver Metallic Foil Poly Mesh Ribbon for Wreaths, Swags and Decorating</t>
  </si>
  <si>
    <t>涤纶-格子网-普通织边-标准-80分-10码-Silver White</t>
  </si>
  <si>
    <t>2023-11-20 06:34:46 +00:00</t>
  </si>
  <si>
    <t>3DB-SJ02-2-0000296</t>
  </si>
  <si>
    <t>X00184FLUT</t>
  </si>
  <si>
    <t>B08BL7XFLV</t>
  </si>
  <si>
    <t>VATIN Light Lavender Double Faced Polyester Satin Ribbon with 6mm Width, 45 Metre Craft Fabric Ribbon for Wedding, Gift Wrapping, Flower Bouquets, Sewing, Bows, Crafts and More Projects</t>
  </si>
  <si>
    <t>[size:1/4" X 50 Yards];[color:Light Lavender]</t>
  </si>
  <si>
    <t>涤纶带-普通织边-双面织-标准-2分-50码-Lt.Lavender</t>
  </si>
  <si>
    <t>2020-08-21 07:25:49 +01:00</t>
  </si>
  <si>
    <t>3DB-SJ02-2-0000722</t>
  </si>
  <si>
    <t>X001XPMABV</t>
  </si>
  <si>
    <t>B0CHRKR34B</t>
  </si>
  <si>
    <t>VATIN Double Face Hot Red Satin Ribbon 3/8" Continuous 50 Yards,Red Polyester Fabric Ribbon use for Bows Bouquet, Gift Wrapping, Floral Arrangement Wedding Decoration</t>
  </si>
  <si>
    <t>[size:3/8" X 50 Yards];[color:Red Hot]</t>
  </si>
  <si>
    <t>涤纶带-普通织边-双面织-标准-3分-50码-Hot Red</t>
  </si>
  <si>
    <t>2024-01-05 07:37:44 +00:00</t>
  </si>
  <si>
    <t>3DB-SJ08-0-0000351</t>
  </si>
  <si>
    <t>X0017AQJDR</t>
  </si>
  <si>
    <t>B08BLKNDW8</t>
  </si>
  <si>
    <t>VATIN 25mm Grosgrain Ribbon, 45 Metre,23 Metre Each Roll Perfect for Wedding Decor, Wreath, Baby Shower,Gift Package Wrapping and Other Projects Burgundy</t>
  </si>
  <si>
    <t>[size:25 mm X 45 Metre];[color:Burgundy]</t>
  </si>
  <si>
    <t>涤纶-罗纹带-普通织边-标准-8分-50码-Wine</t>
  </si>
  <si>
    <t>3DB-SJ02-2-0000545</t>
  </si>
  <si>
    <t>X001U73FJX</t>
  </si>
  <si>
    <t>B0BQVV653Y</t>
  </si>
  <si>
    <t>VATIN Double Face Pink Sand Satin Ribbon 3" Continuous 10 Yards,Pink Sand Polyester Fabric Ribbon use for Bows Bouquet, Gift Wrapping, Floral Arrangement Wedding Decoration</t>
  </si>
  <si>
    <t>[size:3" X 10 Yards];[color:Pink Sand]</t>
  </si>
  <si>
    <t>涤纶带-普通织边-双面织-标准-24分-10码-Pink Sand</t>
  </si>
  <si>
    <t>3DB-SJ02-2-0000276</t>
  </si>
  <si>
    <t>X0016A67J9</t>
  </si>
  <si>
    <t>B083R392H9</t>
  </si>
  <si>
    <t>VATIN 6mm inches Double Faced Dark Olive Polyester Satin Ribbon - 45 Metre for Gift Wrapping Ornaments Party Favor Braids Baby Shower Decoration Floral Arrangement Craft Supplies</t>
  </si>
  <si>
    <t>[size:6mm X 45 Metres];[color:Dark Olive]</t>
  </si>
  <si>
    <t>涤纶带-普通织边-双面织-标准-2分-50码-Dk.Olive</t>
  </si>
  <si>
    <t>3DB-SJ03-0-0000005</t>
  </si>
  <si>
    <t>X0016AE0WF</t>
  </si>
  <si>
    <t>B07XSHZMHD</t>
  </si>
  <si>
    <t>VATIN Christmas Ribbon Sheer Organza Wired Ribbon 38mm x 23m -Tangerine,Perfect for Making Bows and Wreaths</t>
  </si>
  <si>
    <t>[size:38mm x 23m];[color:Tangerine]</t>
  </si>
  <si>
    <t>涤纶-雪纱带-普通拷克边-标准-12分-25码-Tangerine</t>
  </si>
  <si>
    <t>3DB-SJ14-1-0000048</t>
  </si>
  <si>
    <t>X001XZ37PT</t>
  </si>
  <si>
    <t>B0CJHWW4H7</t>
  </si>
  <si>
    <t>VATIN Camel Velvet Ribbon 1 inches Continuous 20-Yards Spool Use for Gift Wrapping, Handmade Craft Ornaments Bow Making, Christmas Tree Ornaments Wreath Decoration Wedding Boutonnieres</t>
  </si>
  <si>
    <t>[size:1 inches];[color:Camel]</t>
  </si>
  <si>
    <t>尼龙-荷兰绒-切边-标准-8分-20码-Camel</t>
  </si>
  <si>
    <t>2024-01-17 04:10:30 +00:00</t>
  </si>
  <si>
    <t>3DB-SJ02-1-00000184</t>
  </si>
  <si>
    <t>X001YXNY7L</t>
  </si>
  <si>
    <t>B0B3J3XJQT</t>
  </si>
  <si>
    <t>VATIN 3/8 inch Wide Royal Blue Single Faced Polyester Satin Ribbon - 6 Yards Spool, Perfect for Wedding Decor, Wreath, Package Wrapping and Other Projects</t>
  </si>
  <si>
    <t>涤纶带-普通织边-单面织-标准-3分-6码-Royal</t>
  </si>
  <si>
    <t>2024-02-27 08:03:50 +00:00</t>
  </si>
  <si>
    <t>3DB-SJ08-0-0000642</t>
  </si>
  <si>
    <t>X001REUT43</t>
  </si>
  <si>
    <t>B0BQQVYFVB</t>
  </si>
  <si>
    <t>VATIN Polka Dot Craft Ribbon,1-1/2 Inch,10-Yard Spool,White with Black Dots,Use for Gift Wrapping,Party Decoration,All Crafting and Sewing</t>
  </si>
  <si>
    <t>涤纶-罗纹带-普通织边-标准-单面印刷-油墨-Black-Polka dots-12分-10码-White</t>
  </si>
  <si>
    <t>3DB-SJ02-2-0000408</t>
  </si>
  <si>
    <t>X001C8ZGP1</t>
  </si>
  <si>
    <t>B08ZNCRJ23</t>
  </si>
  <si>
    <t>VATIN 3mm Double Faced Light Hunter Green Polyester Satin Ribbon - 45 Metre for Gift Wrapping Ornaments Party Favor Braids Baby Shower Decoration Floral Arrangement Craft Supplies</t>
  </si>
  <si>
    <t>[size:4mm x 45m];[color:Light Hunter Green]</t>
  </si>
  <si>
    <t>涤纶带-普通织边-双面织-标准-1分-50码-Lt.Hunter</t>
  </si>
  <si>
    <t>3DB-SJ08-0-0000329</t>
  </si>
  <si>
    <t>X0017SWWB7</t>
  </si>
  <si>
    <t>B08BLD8SG4</t>
  </si>
  <si>
    <t>VATIN 13mm Grosgrain Ribbon, 45 Metres, 22.5 Metres Each Roll Perfect for Wedding Decor, Wreath, Baby Shower,Gift Package Wrapping and Other Projects Teal</t>
  </si>
  <si>
    <t>[size:13mm X 45 Metre];[color:Teal]</t>
  </si>
  <si>
    <t>涤纶-罗纹带-普通织边-标准-4分-50码-Lt.Teal</t>
  </si>
  <si>
    <t>3DB-SJ02-1-00000192</t>
  </si>
  <si>
    <t>X001N7VO57</t>
  </si>
  <si>
    <t>B0B3J3C6ZW</t>
  </si>
  <si>
    <t>VATIN 1-1/2 inch Wide Sherry Single Faced Polyester Satin Ribbon - 6 Yards Spool, Perfect for Wedding Decor, Wreath, Package Wrapping and Other Projects</t>
  </si>
  <si>
    <t>涤纶带-普通织边-单面织-标准-12分-6码-Sherry</t>
  </si>
  <si>
    <t>3DB-SJ02-2-0000218</t>
  </si>
  <si>
    <t>X0016C6BNJ</t>
  </si>
  <si>
    <t>B07WZJMRGR</t>
  </si>
  <si>
    <t>[size:100mm X 4.5 Metres];[color:Gold]</t>
  </si>
  <si>
    <t>涤纶带-普通织边-双面织-标准-32分-5码-Gold</t>
  </si>
  <si>
    <t>3DB-SJ02-2-0000738</t>
  </si>
  <si>
    <t>X001Z5IYBT</t>
  </si>
  <si>
    <t>B0CL6KNFG6</t>
  </si>
  <si>
    <t>VATIN Sage Green Double Faced Satin Ribbon 3/8" Wide X 10 Yards Each, Total 40 Yards Ivory/Sage Green/Dusty Sage/Moss Green Silk Ribbons for Gift Wrapping Baby Shower Bridal Flower Bouquet Decor</t>
  </si>
  <si>
    <t>[color:Sage Green]</t>
  </si>
  <si>
    <t>2024-03-06 03:46:17 +00:00</t>
  </si>
  <si>
    <t>3DB-SJ14-0-0000664</t>
  </si>
  <si>
    <t>X001WIMNYN</t>
  </si>
  <si>
    <t>B0BWYGW2LJ</t>
  </si>
  <si>
    <t>VATIN Christmas 2-1/2 Inch x Continuous 10 Yard Wired Ribbon,Christmas Plaid Ribbon for Big Bow,Christmas Wreath,Gift Wrapping, Green/Red/Gold</t>
  </si>
  <si>
    <t>[color:Christmas Wired Ribbon-5]</t>
  </si>
  <si>
    <t>涤纶-格子布-Tartan-普通拷克边-普通-20分-10码-Red &amp; Green</t>
  </si>
  <si>
    <t>2023-11-08 02:28:12 +00:00</t>
  </si>
  <si>
    <t>3DB-SJ14-0-0000710</t>
  </si>
  <si>
    <t>X001W7LGIX</t>
  </si>
  <si>
    <t>B0BX2C91R3</t>
  </si>
  <si>
    <t>VATIN Christmas Wired Holiday Party Ribbons-FF</t>
  </si>
  <si>
    <t>[color:Christmas Wired Ribbon-33]</t>
  </si>
  <si>
    <t>涤纶-仿亚麻-普通拷克边-普通-单面印刷-撒粉,油墨-Gold,White-Snowflake-20分-10码-Blue</t>
  </si>
  <si>
    <t>2023-10-25 07:54:34 +01:00</t>
  </si>
  <si>
    <t>3DB-SJ14-1-0000057</t>
  </si>
  <si>
    <t>X001XYUK4B</t>
  </si>
  <si>
    <t>B0CJJ2ZD3Q</t>
  </si>
  <si>
    <t>VATIN Black Velvet Ribbon 1 inches Continuous 20-Yards Spool Use for Gift Wrapping, Handmade Craft Ornaments Bow Making, Christmas Tree Ornaments Wreath Decoration Wedding Boutonnieres</t>
  </si>
  <si>
    <t>[size:1 inches];[color:Black]</t>
  </si>
  <si>
    <t>尼龙-荷兰绒-切边-标准-8分-20码-Solid Black</t>
  </si>
  <si>
    <t>2024-01-17 04:02:53 +00:00</t>
  </si>
  <si>
    <t>3DB-SJ08-0-0000653</t>
  </si>
  <si>
    <t>X001QX55IZ</t>
  </si>
  <si>
    <t>B0BQR1G498</t>
  </si>
  <si>
    <t>VATIN 10 Yards 3/8 Inch Flower Honey Bee Ribbon</t>
  </si>
  <si>
    <t>涤纶带-普通织边-双面织-标准-单面印刷-油墨-Yellow-BUMBLE BEES-3分-10码-White</t>
  </si>
  <si>
    <t>R06500806JGD</t>
  </si>
  <si>
    <t>X0016ADFW1</t>
  </si>
  <si>
    <t>DB-SJ05-0-0000001</t>
  </si>
  <si>
    <t>B07DWN6SQR</t>
  </si>
  <si>
    <t>VATIN Glitter Metallic Gold Ribbon 25mm Wide Sparkly Fabric Gorgeous Ribbon for Gift Crafters Wedding Party Brithday Wrap Hair Bows Floral Projects 23 Metres/Roll x 2 Rolls</t>
  </si>
  <si>
    <t>[size:25mm];[color:Gold]</t>
  </si>
  <si>
    <t>葱带-8分-25Y-2卷-Gold</t>
  </si>
  <si>
    <t>J2-22B5-IUOO</t>
  </si>
  <si>
    <t>B0716FN8SM</t>
  </si>
  <si>
    <t>DB-SJ01-2-0000103</t>
  </si>
  <si>
    <t>VATIN 6mm Wide 45-Metre Long Double Face Solid Satin Ribbon Roll, Navy Blue</t>
  </si>
  <si>
    <t>涤纶-缎带-普通织边-双面织-标准-2分-50码-Dk.Navy</t>
  </si>
  <si>
    <t>3DB-SJ02-2-0000329</t>
  </si>
  <si>
    <t>X001820XXB</t>
  </si>
  <si>
    <t>B08BLGF2MT</t>
  </si>
  <si>
    <t>VATIN Double Face Dark Olive Satin Ribbon 5/8" Continuous 25 Yards,Dark Olive Polyester Fabric Ribbon use for Bows Bouquet, Gift Wrapping, Floral Arrangement Wedding Decoration</t>
  </si>
  <si>
    <t>[size:5/8" X 25 Yards];[color:Olive Dark]</t>
  </si>
  <si>
    <t>涤纶带-普通织边-双面织-标准-5分-25码-Dk.Olive</t>
  </si>
  <si>
    <t>2020-08-17 19:17:27 +01:00</t>
  </si>
  <si>
    <t>3DB-SH14-0-0000002</t>
  </si>
  <si>
    <t>X001DPGCR9</t>
  </si>
  <si>
    <t>3DB-SH14-0-0000002-1</t>
  </si>
  <si>
    <t>B0943RN862</t>
  </si>
  <si>
    <t>VATIN 29x122 Inches Chiffon Table Runner Charming Wedding Runner Sheer Bridal Shower Decorations, Birthday Party Decor-Dusty Rose,10Ft</t>
  </si>
  <si>
    <t>桌旗-雪纺布-29×122"-1个-Dusty Rose</t>
  </si>
  <si>
    <t>3DB-SJ08-0-0000632</t>
  </si>
  <si>
    <t>X001RELQ6D</t>
  </si>
  <si>
    <t>B0BQQNS88P</t>
  </si>
  <si>
    <t>VATIN Polka Dot Craft Grosgrain Ribbon 7/8 Inch Wide by 10-Yard Spool Navy with White Dots,Use for Gift Wrapping,Party Decoration,All Crafting and Sewing</t>
  </si>
  <si>
    <t>涤纶-罗纹带-普通织边-标准-单面印刷-油墨-White-Polka dots-7分-10码-Navy</t>
  </si>
  <si>
    <t>3DB-SJ03-0-0000516</t>
  </si>
  <si>
    <t>X001W03IQN</t>
  </si>
  <si>
    <t>B0BYV4XYVG</t>
  </si>
  <si>
    <t>VATIN Swirl Glitter Wired Ribbon,Gold Organza Sheer Ribbon with Gold Metallic Edge, 2-1/2"- 10 Yards for Tree Decoration Gift Wrapping</t>
  </si>
  <si>
    <t>[size:63mm];[color:Swirl-Gold/Gold]</t>
  </si>
  <si>
    <t>涤纶-雪纱布-普通拷克边-普通-单面印刷-撒粉-Gold-Florence-20分-10码-Gold</t>
  </si>
  <si>
    <t>3DB-SJ02-2-0000339</t>
  </si>
  <si>
    <t>X0018D4D1D</t>
  </si>
  <si>
    <t>B08BLFF7JF</t>
  </si>
  <si>
    <t>VATIN Double Face Light Pink Satin Ribbon 5/8" Continuous 25 Yards,Pink Polyester Fabric Ribbon use for Bows Bouquet, Gift Wrapping, Floral Arrangement Wedding Decoration</t>
  </si>
  <si>
    <t>[size:5/8" X 25 Yards];[color:Pink Light]</t>
  </si>
  <si>
    <t>涤纶带-普通织边-双面织-标准-5分-25码-Lt.Pink</t>
  </si>
  <si>
    <t>3DB-SJ14-0-0000690</t>
  </si>
  <si>
    <t>X001WIMOWT</t>
  </si>
  <si>
    <t>B0BWYHL39F</t>
  </si>
  <si>
    <t>VATIN Christmas 2-1/2 inch Wired Edge Ribbon 10 Yards Grey and White Spiral Ribbon Home Party Bows Decor for Xmas Tree Wreath Gift Wrapping DIY Crafts</t>
  </si>
  <si>
    <t>[color:Christmas Wired Ribbon-20]</t>
  </si>
  <si>
    <t>涤纶-仿亚麻-普通拷克边-普通-单面印刷-撒粉,油墨-Stripes,Swiss dots-20分-10码-Silver</t>
  </si>
  <si>
    <t>2023-11-08 02:32:14 +00:00</t>
  </si>
  <si>
    <t>3DB-SJ08-0-0000622</t>
  </si>
  <si>
    <t>X001REQCW1</t>
  </si>
  <si>
    <t>B0BQR48PRQ</t>
  </si>
  <si>
    <t>VATIN Polka Dot Craft Ribbon,3/8 Inch,10-Yard Spool,Daffodil with White Dots,Use for Gift Wrapping,Party Decoration,All Crafting and Sewing</t>
  </si>
  <si>
    <t>涤纶-罗纹带-普通织边-标准-单面印刷-油墨-White-Polka dots-3分-10码-Daffodil</t>
  </si>
  <si>
    <t>3DB-SJ03-0-0000040</t>
  </si>
  <si>
    <t>X0018BNA0P</t>
  </si>
  <si>
    <t>B08H86YJYN</t>
  </si>
  <si>
    <t>VATIN Christmas Ribbon Sheer Organza Wired Ribbon 63mm x 45 Metres (150Ft) -Purple,Perfect for Making Bows and Wreaths</t>
  </si>
  <si>
    <t>[size:63mm x 45m];[color:Purple]</t>
  </si>
  <si>
    <t>涤纶-雪纱带-普通拷克边-标准-20分-50码-Purple</t>
  </si>
  <si>
    <t>3DB-SJ14-0-0000713</t>
  </si>
  <si>
    <t>X001WIDWXJ</t>
  </si>
  <si>
    <t>B0BX2DTCKY</t>
  </si>
  <si>
    <t>VATIN Christmas 2-1/2 inch Wired Edge Ribbon 10 Yards Red and White Spiral Ribbon Home Party Bows Decor for Xmas Tree Wreath Gift Wrapping DIY Crafts</t>
  </si>
  <si>
    <t>[color:Christmas Wired Ribbon-36]</t>
  </si>
  <si>
    <t>涤纶-仿亚麻-普通拷克边-普通-单面印刷-撒粉,油墨-Stripes,Swiss dots-20分-10码-White</t>
  </si>
  <si>
    <t>2023-11-08 02:28:00 +00:00</t>
  </si>
  <si>
    <t>R06500506JSL</t>
  </si>
  <si>
    <t>X0016BDV33</t>
  </si>
  <si>
    <t>DB-S05-0-0000002</t>
  </si>
  <si>
    <t>B07BQNPX1P</t>
  </si>
  <si>
    <t>VATIN Glitter Metallic Silver Ribbon 16mm Wide Sparkly Fabric Ribbon for Gift Crafters Sewing Wedding Party Brithday Wrap Card Making Hair Bows Floral Projects 23 Metres/Roll x 2 Rolls</t>
  </si>
  <si>
    <t>葱带-5分-25Y-2卷-Silver</t>
  </si>
  <si>
    <t>2020-04-30 10:07:13 +01:00</t>
  </si>
  <si>
    <t>3DB-SJ14-0-0001521</t>
  </si>
  <si>
    <t>X001VGU8LB</t>
  </si>
  <si>
    <t>B0BZJ28TKV</t>
  </si>
  <si>
    <t>VATIN Linen Wired Ribbon,2-1/2 Inch X 10 Yard,Moss Green Burlap Wired Ribbon for Big Bow Crafts,Wreaths, Christmas Tree Decoration,Gift Wrapping</t>
  </si>
  <si>
    <t>[size:63mm];[color:Moss Green]</t>
  </si>
  <si>
    <t>涤纶-仿亚麻-普通拷克边-标准-20分-10码-Moss</t>
  </si>
  <si>
    <t>3DB-SJ01-1-0000097</t>
  </si>
  <si>
    <t>X001SU90LJ</t>
  </si>
  <si>
    <t>B0BXRXN5TB</t>
  </si>
  <si>
    <t>VATIN 1-1/2 Inch Hot Pink Solid Satin Ribbon, 50 Yards Craft Fabric Ribbon for Gift Wrapping, Floral Arrangements, Wedding Decor, and Party Ornaments</t>
  </si>
  <si>
    <t>涤纶-缎带-普通织边-单面织-标准-12分-50码-Hot Pink</t>
  </si>
  <si>
    <t>DC-D7EV-CLLQ</t>
  </si>
  <si>
    <t>X0016A67QH</t>
  </si>
  <si>
    <t>DB-S05-0-0000001</t>
  </si>
  <si>
    <t>B07DJ84CKT</t>
  </si>
  <si>
    <t>VATIN Glitter Metallic Gold Ribbon 16mm Wide Sparkly Fabric Gorgeous Ribbon for Gift Crafters Wedding Party Brithday Wrap Hair Bows Floral Projects 23 Metres/Roll x 2 Rolls</t>
  </si>
  <si>
    <t>[size:16MM];[color:Gold]</t>
  </si>
  <si>
    <t>葱带-5分-25Y-2卷-Gold</t>
  </si>
  <si>
    <t>3DB-SJ01-2-0000128</t>
  </si>
  <si>
    <t>X001YXGH43</t>
  </si>
  <si>
    <t>B0B51N1KNG</t>
  </si>
  <si>
    <t>VATIN Solid Color Double Faced Blue/Royal Blue Satin Ribbon 1/4" Wide 50-Yards Long Perfect for Wedding Decor, Crafts, Bow Making, Sewing, Gift Package Wrapping and Other Projects</t>
  </si>
  <si>
    <t>涤纶-缎带-普通织边-双面织-标准-2分-50码-Lt.Royal</t>
  </si>
  <si>
    <t>2024-02-27 08:03:49 +00:00</t>
  </si>
  <si>
    <t>3DB-SJ14-1-0000054</t>
  </si>
  <si>
    <t>X001XZ37X1</t>
  </si>
  <si>
    <t>B0CJHWRNXX</t>
  </si>
  <si>
    <t>VATIN Green Velvet Ribbon 1 inches Continuous 20-Yards Spool Use for Gift Wrapping, Handmade Craft Ornaments Bow Making, Christmas Tree Ornaments Wreath Decoration Wedding Boutonnieres</t>
  </si>
  <si>
    <t>[size:1 inches];[color:Green]</t>
  </si>
  <si>
    <t>尼龙-荷兰绒-切边-标准-8分-20码-Green</t>
  </si>
  <si>
    <t>2024-01-17 04:13:16 +00:00</t>
  </si>
  <si>
    <t>3DB-SJ03-0-0000010</t>
  </si>
  <si>
    <t>X0016B8X0J</t>
  </si>
  <si>
    <t>B086C7VV8R</t>
  </si>
  <si>
    <t>VATIN Christmas Ribbon Sheer Organza Wired Ribbon 38mm x 23m -Royal Blue,Perfect for Making Bows and Wreaths</t>
  </si>
  <si>
    <t>[size:38mm x 23m];[color:Royal Blue]</t>
  </si>
  <si>
    <t>涤纶-雪纱带-普通拷克边-标准-12分-25码-Royal</t>
  </si>
  <si>
    <t>3DB-SJ08-0-0000339</t>
  </si>
  <si>
    <t>X0017AHOEZ</t>
  </si>
  <si>
    <t>B08BLJYS9J</t>
  </si>
  <si>
    <t>VATIN 25mm Grosgrain Ribbon, 45 Metre,23 Metre Each Roll Perfect for Wedding Decor, Wreath, Baby Shower,Gift Package Wrapping and Other Projects Royal Blue</t>
  </si>
  <si>
    <t>[size:25 mm X 45 Metre];[color:Royal Blue]</t>
  </si>
  <si>
    <t>涤纶-罗纹带-普通织边-标准-8分-50码-Capri Blue</t>
  </si>
  <si>
    <t>3DB-SJ14-0-0000595</t>
  </si>
  <si>
    <t>X001U6V15T</t>
  </si>
  <si>
    <t>B0BRM29MV8</t>
  </si>
  <si>
    <t>VATIN Double Faced Light Gold Luxury Glitter Purl Ribbon,3/8 Inches x 10 Yards Prefect for Gift Wrapping,Floral Arrangements,Wedding Decorations</t>
  </si>
  <si>
    <t>[size:3/8"];[color:Light Gold]</t>
  </si>
  <si>
    <t>涤纶-金银纬线带-普通织边-标准-3分-10码-Lt.Gold</t>
  </si>
  <si>
    <t>3DB-SJ08-0-0000652</t>
  </si>
  <si>
    <t>X001RB1RDX</t>
  </si>
  <si>
    <t>B0BQQVP2DS</t>
  </si>
  <si>
    <t>VATIN Polka Dot Craft Grosgrain Ribbon 1-1/2 Inch Wide by 10-Yard Spool Turquoise with White Dots,Use for Gift Wrapping,Party Decoration,All Crafting and Sewing</t>
  </si>
  <si>
    <t>涤纶-罗纹带-普通织边-标准-单面印刷-油墨-White-Polka dots-12分-10码-Turquoise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</si>
</sst>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20;&#26102;&#25991;&#20214;\&#20135;&#21697;&#36164;&#26009;&#24211;-&#19997;&#24102;-202504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原数据"/>
      <sheetName val="单个产品"/>
      <sheetName val="组合产品"/>
      <sheetName val="备注"/>
      <sheetName val="01_分类基础"/>
      <sheetName val="02_加工工艺"/>
      <sheetName val="03_材质标准"/>
      <sheetName val="04_单位规范"/>
      <sheetName val="05_元素体系"/>
      <sheetName val="06_颜色体系"/>
      <sheetName val="07_节日"/>
      <sheetName val="采购价对比"/>
      <sheetName val="24款圣诞产品"/>
      <sheetName val="变体分析"/>
    </sheetNames>
    <sheetDataSet>
      <sheetData sheetId="0"/>
      <sheetData sheetId="1">
        <row r="1">
          <cell r="A1" t="str">
            <v>*SKU（必填）</v>
          </cell>
        </row>
        <row r="1">
          <cell r="F1" t="str">
            <v>SKC</v>
          </cell>
        </row>
        <row r="1">
          <cell r="U1" t="str">
            <v>品质（必填）</v>
          </cell>
        </row>
        <row r="2">
          <cell r="A2" t="str">
            <v>3DB-SJ03-0-0000845</v>
          </cell>
        </row>
        <row r="2">
          <cell r="F2" t="str">
            <v>DL-XS-PZ-BZ-03-010</v>
          </cell>
        </row>
        <row r="2">
          <cell r="U2" t="str">
            <v>标准</v>
          </cell>
        </row>
        <row r="3">
          <cell r="A3" t="str">
            <v>3DB-SJ03-0-0000844</v>
          </cell>
        </row>
        <row r="3">
          <cell r="F3" t="str">
            <v>DL-XS-PZ-BZ-03-010</v>
          </cell>
        </row>
        <row r="3">
          <cell r="U3" t="str">
            <v>标准</v>
          </cell>
        </row>
        <row r="4">
          <cell r="A4" t="str">
            <v>3DB-SJ03-0-0000850</v>
          </cell>
        </row>
        <row r="4">
          <cell r="F4" t="str">
            <v>DL-XS-PZ-BZ-08-010</v>
          </cell>
        </row>
        <row r="4">
          <cell r="U4" t="str">
            <v>标准</v>
          </cell>
        </row>
        <row r="5">
          <cell r="A5" t="str">
            <v>3DB-SJ03-0-0000843</v>
          </cell>
        </row>
        <row r="5">
          <cell r="F5" t="str">
            <v>DL-XS-PZ-BZ-08-010</v>
          </cell>
        </row>
        <row r="5">
          <cell r="U5" t="str">
            <v>标准</v>
          </cell>
        </row>
        <row r="6">
          <cell r="A6" t="str">
            <v>3DB-SJ03-0-0000661</v>
          </cell>
        </row>
        <row r="6">
          <cell r="F6" t="str">
            <v>DL-XS-PK-BZ-12-025</v>
          </cell>
        </row>
        <row r="6">
          <cell r="U6" t="str">
            <v>标准</v>
          </cell>
        </row>
        <row r="7">
          <cell r="A7" t="str">
            <v>3DB-SJ03-0-0000199</v>
          </cell>
        </row>
        <row r="7">
          <cell r="F7" t="str">
            <v>DL-XS-PK-BZ-12-025</v>
          </cell>
        </row>
        <row r="7">
          <cell r="U7" t="str">
            <v>标准</v>
          </cell>
        </row>
        <row r="8">
          <cell r="A8" t="str">
            <v>3DB-SJ03-0-0000198</v>
          </cell>
        </row>
        <row r="8">
          <cell r="F8" t="str">
            <v>DL-XS-PK-BZ-12-025</v>
          </cell>
        </row>
        <row r="8">
          <cell r="U8" t="str">
            <v>标准</v>
          </cell>
        </row>
        <row r="9">
          <cell r="A9" t="str">
            <v>3DB-SJ03-0-0000197</v>
          </cell>
        </row>
        <row r="9">
          <cell r="F9" t="str">
            <v>DL-XS-PK-BZ-12-025</v>
          </cell>
        </row>
        <row r="9">
          <cell r="U9" t="str">
            <v>标准</v>
          </cell>
        </row>
        <row r="10">
          <cell r="A10" t="str">
            <v>3DB-SJ03-0-0000034</v>
          </cell>
        </row>
        <row r="10">
          <cell r="F10" t="str">
            <v>DL-XS-PK-BZ-20-050</v>
          </cell>
        </row>
        <row r="10">
          <cell r="U10" t="str">
            <v>标准</v>
          </cell>
        </row>
        <row r="11">
          <cell r="A11" t="str">
            <v>3DB-SJ03-0-0000010</v>
          </cell>
        </row>
        <row r="11">
          <cell r="F11" t="str">
            <v>DL-XS-PK-BZ-12-025</v>
          </cell>
        </row>
        <row r="11">
          <cell r="U11" t="str">
            <v>标准</v>
          </cell>
        </row>
        <row r="12">
          <cell r="A12" t="str">
            <v>3DB-SJ03-0-0000011</v>
          </cell>
        </row>
        <row r="12">
          <cell r="F12" t="str">
            <v>DL-XS-PK-BZ-12-025</v>
          </cell>
        </row>
        <row r="12">
          <cell r="U12" t="str">
            <v>标准</v>
          </cell>
        </row>
        <row r="13">
          <cell r="A13" t="str">
            <v>3DB-SJ03-0-0000007</v>
          </cell>
        </row>
        <row r="13">
          <cell r="F13" t="str">
            <v>DL-XS-PK-BZ-12-025</v>
          </cell>
        </row>
        <row r="13">
          <cell r="U13" t="str">
            <v>标准</v>
          </cell>
        </row>
        <row r="14">
          <cell r="A14" t="str">
            <v>3DB-SJ03-0-0000009</v>
          </cell>
        </row>
        <row r="14">
          <cell r="F14" t="str">
            <v>DL-XS-PK-BZ-12-025</v>
          </cell>
        </row>
        <row r="14">
          <cell r="U14" t="str">
            <v>标准</v>
          </cell>
        </row>
        <row r="15">
          <cell r="A15" t="str">
            <v>3DB-SJ03-0-0000004</v>
          </cell>
        </row>
        <row r="15">
          <cell r="F15" t="str">
            <v>DL-XS-PK-BZ-12-025</v>
          </cell>
        </row>
        <row r="15">
          <cell r="U15" t="str">
            <v>标准</v>
          </cell>
        </row>
        <row r="16">
          <cell r="A16" t="str">
            <v>3DB-SJ03-0-0000003</v>
          </cell>
        </row>
        <row r="16">
          <cell r="F16" t="str">
            <v>DL-XS-PK-BZ-12-025</v>
          </cell>
        </row>
        <row r="16">
          <cell r="U16" t="str">
            <v>标准</v>
          </cell>
        </row>
        <row r="17">
          <cell r="A17" t="str">
            <v>3DB-SJ03-0-0000001</v>
          </cell>
        </row>
        <row r="17">
          <cell r="F17" t="str">
            <v>DL-XS-PK-BZ-12-025</v>
          </cell>
        </row>
        <row r="17">
          <cell r="U17" t="str">
            <v>标准</v>
          </cell>
        </row>
        <row r="18">
          <cell r="A18" t="str">
            <v>3DB-SJ03-0-0000039</v>
          </cell>
        </row>
        <row r="18">
          <cell r="F18" t="str">
            <v>DL-XS-PK-BZ-20-050</v>
          </cell>
        </row>
        <row r="18">
          <cell r="U18" t="str">
            <v>标准</v>
          </cell>
        </row>
        <row r="19">
          <cell r="A19" t="str">
            <v>3DB-SJ03-0-0000037</v>
          </cell>
        </row>
        <row r="19">
          <cell r="F19" t="str">
            <v>DL-XS-PK-BZ-20-050</v>
          </cell>
        </row>
        <row r="19">
          <cell r="U19" t="str">
            <v>标准</v>
          </cell>
        </row>
        <row r="20">
          <cell r="A20" t="str">
            <v>3DB-SJ03-0-0000036</v>
          </cell>
        </row>
        <row r="20">
          <cell r="F20" t="str">
            <v>DL-XS-PK-BZ-20-050</v>
          </cell>
        </row>
        <row r="20">
          <cell r="U20" t="str">
            <v>标准</v>
          </cell>
        </row>
        <row r="21">
          <cell r="A21" t="str">
            <v>3DB-SJ03-0-0000035</v>
          </cell>
        </row>
        <row r="21">
          <cell r="F21" t="str">
            <v>DL-XS-PK-JK-20-050</v>
          </cell>
        </row>
        <row r="21">
          <cell r="U21" t="str">
            <v>进口</v>
          </cell>
        </row>
        <row r="22">
          <cell r="A22" t="str">
            <v>3DB-SJ03-0-0000033</v>
          </cell>
        </row>
        <row r="22">
          <cell r="F22" t="str">
            <v>DL-XS-PK-BZ-20-050</v>
          </cell>
        </row>
        <row r="22">
          <cell r="U22" t="str">
            <v>标准</v>
          </cell>
        </row>
        <row r="23">
          <cell r="A23" t="str">
            <v>3DB-SJ03-0-0000028</v>
          </cell>
        </row>
        <row r="23">
          <cell r="F23" t="str">
            <v>DL-XS-PK-BZ-20-050</v>
          </cell>
        </row>
        <row r="23">
          <cell r="U23" t="str">
            <v>标准</v>
          </cell>
        </row>
        <row r="24">
          <cell r="A24" t="str">
            <v>3DB-SJ03-0-0000005</v>
          </cell>
        </row>
        <row r="24">
          <cell r="F24" t="str">
            <v>DL-XS-PK-BZ-12-025</v>
          </cell>
        </row>
        <row r="24">
          <cell r="U24" t="str">
            <v>标准</v>
          </cell>
        </row>
        <row r="25">
          <cell r="A25" t="str">
            <v>3DB-SJ03-0-0000040</v>
          </cell>
        </row>
        <row r="25">
          <cell r="F25" t="str">
            <v>DL-XS-PK-BZ-20-050</v>
          </cell>
        </row>
        <row r="25">
          <cell r="U25" t="str">
            <v>标准</v>
          </cell>
        </row>
        <row r="26">
          <cell r="A26" t="str">
            <v>3DB-SJ03-0-0000038</v>
          </cell>
        </row>
        <row r="26">
          <cell r="F26" t="str">
            <v>DL-XS-PK-BZ-20-050</v>
          </cell>
        </row>
        <row r="26">
          <cell r="U26" t="str">
            <v>标准</v>
          </cell>
        </row>
        <row r="27">
          <cell r="A27" t="str">
            <v>3DB-SJ03-0-0000032</v>
          </cell>
        </row>
        <row r="27">
          <cell r="F27" t="str">
            <v>DL-XS-PK-BZ-20-050</v>
          </cell>
        </row>
        <row r="27">
          <cell r="U27" t="str">
            <v>标准</v>
          </cell>
        </row>
        <row r="28">
          <cell r="A28" t="str">
            <v>3DB-SJ03-0-0000031</v>
          </cell>
        </row>
        <row r="28">
          <cell r="F28" t="str">
            <v>DL-XS-PK-BZ-20-050</v>
          </cell>
        </row>
        <row r="28">
          <cell r="U28" t="str">
            <v>标准</v>
          </cell>
        </row>
        <row r="29">
          <cell r="A29" t="str">
            <v>3DB-SJ03-0-0000030</v>
          </cell>
        </row>
        <row r="29">
          <cell r="F29" t="str">
            <v>DL-XS-PK-BZ-20-050</v>
          </cell>
        </row>
        <row r="29">
          <cell r="U29" t="str">
            <v>标准</v>
          </cell>
        </row>
        <row r="30">
          <cell r="A30" t="str">
            <v>3DB-SJ03-0-0000029</v>
          </cell>
        </row>
        <row r="30">
          <cell r="F30" t="str">
            <v>DL-XS-PK-BZ-20-050</v>
          </cell>
        </row>
        <row r="30">
          <cell r="U30" t="str">
            <v>标准</v>
          </cell>
        </row>
        <row r="31">
          <cell r="A31" t="str">
            <v>3DB-SJ03-0-0000663</v>
          </cell>
        </row>
        <row r="31">
          <cell r="F31" t="str">
            <v>DL-XS-PK-BZ-12-025</v>
          </cell>
        </row>
        <row r="31">
          <cell r="U31" t="str">
            <v>标准</v>
          </cell>
        </row>
        <row r="32">
          <cell r="A32" t="str">
            <v>3DB-SJ03-0-0000013</v>
          </cell>
        </row>
        <row r="32">
          <cell r="F32" t="str">
            <v>DL-XS-PK-BZ-12-025</v>
          </cell>
        </row>
        <row r="32">
          <cell r="U32" t="str">
            <v>标准</v>
          </cell>
        </row>
        <row r="33">
          <cell r="A33" t="str">
            <v>3DA-S14-1-0000056</v>
          </cell>
        </row>
        <row r="33">
          <cell r="F33" t="str">
            <v>DL-XS-YB-PT-DM-TY-20-006</v>
          </cell>
        </row>
        <row r="33">
          <cell r="U33" t="str">
            <v>普通</v>
          </cell>
        </row>
        <row r="34">
          <cell r="A34" t="str">
            <v>3DA-S14-1-0000103</v>
          </cell>
        </row>
        <row r="34">
          <cell r="F34" t="str">
            <v>DL-XS-YB-PT-DM-TY-20-006</v>
          </cell>
        </row>
        <row r="34">
          <cell r="U34" t="str">
            <v>普通</v>
          </cell>
        </row>
        <row r="35">
          <cell r="A35" t="str">
            <v>3DA-S14-1-0000061</v>
          </cell>
        </row>
        <row r="35">
          <cell r="F35" t="str">
            <v>DL-XS-YB-PT-DM-TY-20-006</v>
          </cell>
        </row>
        <row r="35">
          <cell r="U35" t="str">
            <v>普通</v>
          </cell>
        </row>
        <row r="36">
          <cell r="A36" t="str">
            <v>3DA-S14-1-0000055</v>
          </cell>
        </row>
        <row r="36">
          <cell r="F36" t="str">
            <v>DL-XS-YB-PT-DM-TY-20-006</v>
          </cell>
        </row>
        <row r="36">
          <cell r="U36" t="str">
            <v>普通</v>
          </cell>
        </row>
        <row r="37">
          <cell r="A37" t="str">
            <v>3DA-S14-1-0000059</v>
          </cell>
        </row>
        <row r="37">
          <cell r="F37" t="str">
            <v>DL-XS-YB-PT-DM-TY-20-006</v>
          </cell>
        </row>
        <row r="37">
          <cell r="U37" t="str">
            <v>普通</v>
          </cell>
        </row>
        <row r="38">
          <cell r="A38" t="str">
            <v>3DA-S14-1-0000102</v>
          </cell>
        </row>
        <row r="38">
          <cell r="F38" t="str">
            <v>DL-XS-YB-PT-DM-TY-20-006</v>
          </cell>
        </row>
        <row r="38">
          <cell r="U38" t="str">
            <v>普通</v>
          </cell>
        </row>
        <row r="39">
          <cell r="A39" t="str">
            <v>3DA-S14-1-0000065</v>
          </cell>
        </row>
        <row r="39">
          <cell r="F39" t="str">
            <v>DL-XS-YB-PT-DM-TY-20-006</v>
          </cell>
        </row>
        <row r="39">
          <cell r="U39" t="str">
            <v>普通</v>
          </cell>
        </row>
        <row r="40">
          <cell r="A40" t="str">
            <v>3DA-S14-1-0000058</v>
          </cell>
        </row>
        <row r="40">
          <cell r="F40" t="str">
            <v>DL-XS-YB-PT-DM-TY-20-006</v>
          </cell>
        </row>
        <row r="40">
          <cell r="U40" t="str">
            <v>普通</v>
          </cell>
        </row>
        <row r="41">
          <cell r="A41" t="str">
            <v>3DB-SJ14-0-0000597</v>
          </cell>
        </row>
        <row r="41">
          <cell r="F41" t="str">
            <v>DL-JW-PZ-BZ-07-010</v>
          </cell>
        </row>
        <row r="41">
          <cell r="U41" t="str">
            <v>标准</v>
          </cell>
        </row>
        <row r="42">
          <cell r="A42" t="str">
            <v>3DB-SJ14-0-0000596</v>
          </cell>
        </row>
        <row r="42">
          <cell r="F42" t="str">
            <v>DL-JW-PZ-BZ-05-010</v>
          </cell>
        </row>
        <row r="42">
          <cell r="U42" t="str">
            <v>标准</v>
          </cell>
        </row>
        <row r="43">
          <cell r="A43" t="str">
            <v>3DB-SJ14-0-0000595</v>
          </cell>
        </row>
        <row r="43">
          <cell r="F43" t="str">
            <v>DL-JW-PZ-BZ-03-010</v>
          </cell>
        </row>
        <row r="43">
          <cell r="U43" t="str">
            <v>标准</v>
          </cell>
        </row>
        <row r="44">
          <cell r="A44" t="str">
            <v>3DB-SJ14-0-0000594</v>
          </cell>
        </row>
        <row r="44">
          <cell r="F44" t="str">
            <v>DL-JW-PZ-BZ-12-010</v>
          </cell>
        </row>
        <row r="44">
          <cell r="U44" t="str">
            <v>标准</v>
          </cell>
        </row>
        <row r="45">
          <cell r="A45" t="str">
            <v>3DB-SJ14-0-0000593</v>
          </cell>
        </row>
        <row r="45">
          <cell r="F45" t="str">
            <v>DL-JW-PZ-BZ-07-010</v>
          </cell>
        </row>
        <row r="45">
          <cell r="U45" t="str">
            <v>标准</v>
          </cell>
        </row>
        <row r="46">
          <cell r="A46" t="str">
            <v>3DB-SJ14-0-0000592</v>
          </cell>
        </row>
        <row r="46">
          <cell r="F46" t="str">
            <v>DL-JW-PZ-BZ-05-010</v>
          </cell>
        </row>
        <row r="46">
          <cell r="U46" t="str">
            <v>标准</v>
          </cell>
        </row>
        <row r="47">
          <cell r="A47" t="str">
            <v>3DB-SJ14-0-0000591</v>
          </cell>
        </row>
        <row r="47">
          <cell r="F47" t="str">
            <v>DL-JW-PZ-BZ-03-010</v>
          </cell>
        </row>
        <row r="47">
          <cell r="U47" t="str">
            <v>标准</v>
          </cell>
        </row>
        <row r="48">
          <cell r="A48" t="str">
            <v>3DB-SJ14-0-0000588</v>
          </cell>
        </row>
        <row r="48">
          <cell r="F48" t="str">
            <v>DL-JW-PZ-BZ-12-010</v>
          </cell>
        </row>
        <row r="48">
          <cell r="U48" t="str">
            <v>标准</v>
          </cell>
        </row>
        <row r="49">
          <cell r="A49" t="str">
            <v>3DB-SJ14-0-0000587</v>
          </cell>
        </row>
        <row r="49">
          <cell r="F49" t="str">
            <v>DL-JW-PZ-BZ-07-010</v>
          </cell>
        </row>
        <row r="49">
          <cell r="U49" t="str">
            <v>标准</v>
          </cell>
        </row>
        <row r="50">
          <cell r="A50" t="str">
            <v>3DB-SJ14-0-0000586</v>
          </cell>
        </row>
        <row r="50">
          <cell r="F50" t="str">
            <v>DL-JW-PZ-BZ-05-010</v>
          </cell>
        </row>
        <row r="50">
          <cell r="U50" t="str">
            <v>标准</v>
          </cell>
        </row>
        <row r="51">
          <cell r="A51" t="str">
            <v>3DB-SJ14-0-0000585</v>
          </cell>
        </row>
        <row r="51">
          <cell r="F51" t="str">
            <v>DL-JW-PZ-BZ-03-010</v>
          </cell>
        </row>
        <row r="51">
          <cell r="U51" t="str">
            <v>标准</v>
          </cell>
        </row>
        <row r="52">
          <cell r="A52" t="str">
            <v>3DB-SJ14-0-0000584</v>
          </cell>
        </row>
        <row r="52">
          <cell r="F52" t="str">
            <v>DL-JW-PZ-BZ-12-010</v>
          </cell>
        </row>
        <row r="52">
          <cell r="U52" t="str">
            <v>标准</v>
          </cell>
        </row>
        <row r="53">
          <cell r="A53" t="str">
            <v>3DB-SJ14-0-0000583</v>
          </cell>
        </row>
        <row r="53">
          <cell r="F53" t="str">
            <v>DL-JW-PZ-BZ-07-010</v>
          </cell>
        </row>
        <row r="53">
          <cell r="U53" t="str">
            <v>标准</v>
          </cell>
        </row>
        <row r="54">
          <cell r="A54" t="str">
            <v>3DB-SJ14-0-0000582</v>
          </cell>
        </row>
        <row r="54">
          <cell r="F54" t="str">
            <v>DL-JW-PZ-BZ-05-010</v>
          </cell>
        </row>
        <row r="54">
          <cell r="U54" t="str">
            <v>标准</v>
          </cell>
        </row>
        <row r="55">
          <cell r="A55" t="str">
            <v>3DB-SJ14-0-0000581</v>
          </cell>
        </row>
        <row r="55">
          <cell r="F55" t="str">
            <v>DL-JW-PZ-BZ-03-010</v>
          </cell>
        </row>
        <row r="55">
          <cell r="U55" t="str">
            <v>标准</v>
          </cell>
        </row>
        <row r="56">
          <cell r="A56" t="str">
            <v>3DB-SJ14-0-0005292</v>
          </cell>
        </row>
        <row r="56">
          <cell r="F56" t="str">
            <v>DL-JW-PZ-BZ-03-005</v>
          </cell>
        </row>
        <row r="56">
          <cell r="U56" t="str">
            <v>标准</v>
          </cell>
        </row>
        <row r="57">
          <cell r="A57" t="str">
            <v>3DB-SJ14-0-0005291</v>
          </cell>
        </row>
        <row r="57">
          <cell r="F57" t="str">
            <v>DL-JW-PZ-BZ-03-005</v>
          </cell>
        </row>
        <row r="57">
          <cell r="U57" t="str">
            <v>标准</v>
          </cell>
        </row>
        <row r="58">
          <cell r="A58" t="str">
            <v>3DB-SJ14-0-0005290</v>
          </cell>
        </row>
        <row r="58">
          <cell r="F58" t="str">
            <v>DL-JW-PZ-BZ-03-005</v>
          </cell>
        </row>
        <row r="58">
          <cell r="U58" t="str">
            <v>标准</v>
          </cell>
        </row>
        <row r="59">
          <cell r="A59" t="str">
            <v>3DB-SJ14-0-0004884</v>
          </cell>
        </row>
        <row r="59">
          <cell r="F59" t="str">
            <v>DL-JY-PK-BZ-DM-YZ-20-010</v>
          </cell>
        </row>
        <row r="59">
          <cell r="U59" t="str">
            <v>标准</v>
          </cell>
        </row>
        <row r="60">
          <cell r="A60" t="str">
            <v>3DB-SJ14-0-0004885</v>
          </cell>
        </row>
        <row r="60">
          <cell r="F60" t="str">
            <v>DL-JY-PK-BZ-DM-YZ-20-010</v>
          </cell>
        </row>
        <row r="60">
          <cell r="U60" t="str">
            <v>标准</v>
          </cell>
        </row>
        <row r="61">
          <cell r="A61" t="str">
            <v>3DB-SJ14-0-0004886</v>
          </cell>
        </row>
        <row r="61">
          <cell r="F61" t="str">
            <v>DL-JY-PK-BZ-DM-YZ-20-010</v>
          </cell>
        </row>
        <row r="61">
          <cell r="U61" t="str">
            <v>标准</v>
          </cell>
        </row>
        <row r="62">
          <cell r="A62" t="str">
            <v>3DB-SJ14-0-0004887</v>
          </cell>
        </row>
        <row r="62">
          <cell r="F62" t="str">
            <v>DL-JY-PK-BZ-DM-YZ-20-010</v>
          </cell>
        </row>
        <row r="62">
          <cell r="U62" t="str">
            <v>标准</v>
          </cell>
        </row>
        <row r="63">
          <cell r="A63" t="str">
            <v>3DB-SJ14-0-0004888</v>
          </cell>
        </row>
        <row r="63">
          <cell r="F63" t="str">
            <v>DL-JY-PK-BZ-DM-YZ-20-010</v>
          </cell>
        </row>
        <row r="63">
          <cell r="U63" t="str">
            <v>标准</v>
          </cell>
        </row>
        <row r="64">
          <cell r="A64" t="str">
            <v>3DB-SJ14-0-0004889</v>
          </cell>
        </row>
        <row r="64">
          <cell r="F64" t="str">
            <v>DL-JY-PK-BZ-DM-YZ-20-010</v>
          </cell>
        </row>
        <row r="64">
          <cell r="U64" t="str">
            <v>标准</v>
          </cell>
        </row>
        <row r="65">
          <cell r="A65" t="str">
            <v>3DB-SJ14-0-0004890</v>
          </cell>
        </row>
        <row r="65">
          <cell r="F65" t="str">
            <v>DL-JY-PK-BZ-DM-YZ-20-010</v>
          </cell>
        </row>
        <row r="65">
          <cell r="U65" t="str">
            <v>标准</v>
          </cell>
        </row>
        <row r="66">
          <cell r="A66" t="str">
            <v>3DB-SJ14-0-0004891</v>
          </cell>
        </row>
        <row r="66">
          <cell r="F66" t="str">
            <v>DL-JY-PK-BZ-DM-YZ-20-010</v>
          </cell>
        </row>
        <row r="66">
          <cell r="U66" t="str">
            <v>标准</v>
          </cell>
        </row>
        <row r="67">
          <cell r="A67" t="str">
            <v>3DB-SJ14-0-0004892</v>
          </cell>
        </row>
        <row r="67">
          <cell r="F67" t="str">
            <v>DL-JY-PK-BZ-DM-YZ-20-010</v>
          </cell>
        </row>
        <row r="67">
          <cell r="U67" t="str">
            <v>标准</v>
          </cell>
        </row>
        <row r="68">
          <cell r="A68" t="str">
            <v>3DB-SJ14-0-0004893</v>
          </cell>
        </row>
        <row r="68">
          <cell r="F68" t="str">
            <v>DL-JY-PK-BZ-DM-YZ-20-010</v>
          </cell>
        </row>
        <row r="68">
          <cell r="U68" t="str">
            <v>标准</v>
          </cell>
        </row>
        <row r="69">
          <cell r="A69" t="str">
            <v>3DB-SJ14-0-0004894</v>
          </cell>
        </row>
        <row r="69">
          <cell r="F69" t="str">
            <v>DL-JY-PK-BZ-DM-YZ-20-010</v>
          </cell>
        </row>
        <row r="69">
          <cell r="U69" t="str">
            <v>标准</v>
          </cell>
        </row>
        <row r="70">
          <cell r="A70" t="str">
            <v>3DB-SJ14-2-0000002</v>
          </cell>
        </row>
        <row r="70">
          <cell r="F70" t="str">
            <v>DL-JP-PZ-BZ-08-025</v>
          </cell>
        </row>
        <row r="70">
          <cell r="U70" t="str">
            <v>标准</v>
          </cell>
        </row>
        <row r="71">
          <cell r="A71" t="str">
            <v>3DB-SJ14-2-0000001</v>
          </cell>
        </row>
        <row r="71">
          <cell r="F71" t="str">
            <v>DL-JP-PZ-BZ-08-025</v>
          </cell>
        </row>
        <row r="71">
          <cell r="U71" t="str">
            <v>标准</v>
          </cell>
        </row>
        <row r="72">
          <cell r="A72" t="str">
            <v>3DB-SJ14-2-0000005</v>
          </cell>
        </row>
        <row r="72">
          <cell r="F72" t="str">
            <v>DL-JP-PZ-BZ-08-025</v>
          </cell>
        </row>
        <row r="72">
          <cell r="U72" t="str">
            <v>标准</v>
          </cell>
        </row>
        <row r="73">
          <cell r="A73" t="str">
            <v>3DB-SJ14-2-0000004</v>
          </cell>
        </row>
        <row r="73">
          <cell r="F73" t="str">
            <v>DL-JP-PZ-BZ-08-025</v>
          </cell>
        </row>
        <row r="73">
          <cell r="U73" t="str">
            <v>标准</v>
          </cell>
        </row>
        <row r="74">
          <cell r="A74" t="str">
            <v>3DB-SJ14-2-0000003</v>
          </cell>
        </row>
        <row r="74">
          <cell r="F74" t="str">
            <v>DL-JP-PZ-BZ-08-025</v>
          </cell>
        </row>
        <row r="74">
          <cell r="U74" t="str">
            <v>标准</v>
          </cell>
        </row>
        <row r="75">
          <cell r="A75" t="str">
            <v>3DB-SJ05-0-0000018</v>
          </cell>
        </row>
        <row r="75">
          <cell r="F75" t="str">
            <v>DL-CD-PZ-BZ-06-025</v>
          </cell>
        </row>
        <row r="75">
          <cell r="U75" t="str">
            <v>标准</v>
          </cell>
        </row>
        <row r="76">
          <cell r="A76" t="str">
            <v>3DB-SJ05-0-0000012</v>
          </cell>
        </row>
        <row r="76">
          <cell r="F76" t="str">
            <v>DL-CD-PZ-BZ-06-025</v>
          </cell>
        </row>
        <row r="76">
          <cell r="U76" t="str">
            <v>标准</v>
          </cell>
        </row>
        <row r="77">
          <cell r="A77" t="str">
            <v>3DB-SJ05-0-0000016</v>
          </cell>
        </row>
        <row r="77">
          <cell r="F77" t="str">
            <v>DL-CD-PZ-BZ-02-025</v>
          </cell>
        </row>
        <row r="77">
          <cell r="U77" t="str">
            <v>标准</v>
          </cell>
        </row>
        <row r="78">
          <cell r="A78" t="str">
            <v>3DB-SJ05-0-0000011</v>
          </cell>
        </row>
        <row r="78">
          <cell r="F78" t="str">
            <v>DL-CD-PZ-BZ-05-005</v>
          </cell>
        </row>
        <row r="78">
          <cell r="U78" t="str">
            <v>标准</v>
          </cell>
        </row>
        <row r="79">
          <cell r="A79" t="str">
            <v>3DB-SJ05-0-0000017</v>
          </cell>
        </row>
        <row r="79">
          <cell r="F79" t="str">
            <v>DL-CD-PZ-BZ-05-005</v>
          </cell>
        </row>
        <row r="79">
          <cell r="U79" t="str">
            <v>标准</v>
          </cell>
        </row>
        <row r="80">
          <cell r="A80" t="str">
            <v>3DB-SJ05-0-0000021</v>
          </cell>
        </row>
        <row r="80">
          <cell r="F80" t="str">
            <v>DL-CD-PZ-BZ-12-025</v>
          </cell>
        </row>
        <row r="80">
          <cell r="U80" t="str">
            <v>标准</v>
          </cell>
        </row>
        <row r="81">
          <cell r="A81" t="str">
            <v>3DB-SJ05-0-0000015</v>
          </cell>
        </row>
        <row r="81">
          <cell r="F81" t="str">
            <v>DL-CD-PZ-BZ-12-025</v>
          </cell>
        </row>
        <row r="81">
          <cell r="U81" t="str">
            <v>标准</v>
          </cell>
        </row>
        <row r="82">
          <cell r="A82" t="str">
            <v>3DB-SJ05-0-0000009</v>
          </cell>
        </row>
        <row r="82">
          <cell r="F82" t="str">
            <v>DL-CD-PZ-BZ-08-005</v>
          </cell>
        </row>
        <row r="82">
          <cell r="U82" t="str">
            <v>标准</v>
          </cell>
        </row>
        <row r="83">
          <cell r="A83" t="str">
            <v>3DB-SJ05-0-0000010</v>
          </cell>
        </row>
        <row r="83">
          <cell r="F83" t="str">
            <v>DL-CD-PZ-BZ-08-005</v>
          </cell>
        </row>
        <row r="83">
          <cell r="U83" t="str">
            <v>标准</v>
          </cell>
        </row>
        <row r="84">
          <cell r="A84" t="str">
            <v>3DB-SJ05-0-0000020</v>
          </cell>
        </row>
        <row r="84">
          <cell r="F84" t="str">
            <v>DL-CD-PZ-BZ-08-025</v>
          </cell>
        </row>
        <row r="84">
          <cell r="U84" t="str">
            <v>标准</v>
          </cell>
        </row>
        <row r="85">
          <cell r="A85" t="str">
            <v>3DB-SJ05-0-0000014</v>
          </cell>
        </row>
        <row r="85">
          <cell r="F85" t="str">
            <v>DL-CD-PZ-BZ-08-025</v>
          </cell>
        </row>
        <row r="85">
          <cell r="U85" t="str">
            <v>标准</v>
          </cell>
        </row>
        <row r="86">
          <cell r="A86" t="str">
            <v>3DB-SJ14-1-0000182</v>
          </cell>
        </row>
        <row r="86">
          <cell r="F86" t="str">
            <v>DL-CB-PK-BZ-SM-YM-28-010</v>
          </cell>
        </row>
        <row r="86">
          <cell r="U86" t="str">
            <v>标准</v>
          </cell>
        </row>
        <row r="87">
          <cell r="A87" t="str">
            <v>3DB-SJ14-1-0000152</v>
          </cell>
        </row>
        <row r="87">
          <cell r="F87" t="str">
            <v>DL-CB-PK-BZ-SM-YZ-20-010</v>
          </cell>
        </row>
        <row r="87">
          <cell r="U87" t="str">
            <v>标准</v>
          </cell>
        </row>
        <row r="88">
          <cell r="A88" t="str">
            <v>3DB-SJ14-1-0000153</v>
          </cell>
        </row>
        <row r="88">
          <cell r="F88" t="str">
            <v>DL-CB-PK-BZ-SM-YZ-20-010</v>
          </cell>
        </row>
        <row r="88">
          <cell r="U88" t="str">
            <v>标准</v>
          </cell>
        </row>
        <row r="89">
          <cell r="A89" t="str">
            <v>3DB-SJ14-1-0000154</v>
          </cell>
        </row>
        <row r="89">
          <cell r="F89" t="str">
            <v>DL-CB-PK-BZ-SM-YZ-20-010</v>
          </cell>
        </row>
        <row r="89">
          <cell r="U89" t="str">
            <v>标准</v>
          </cell>
        </row>
        <row r="90">
          <cell r="A90" t="str">
            <v>3DB-SJ14-1-0000155</v>
          </cell>
        </row>
        <row r="90">
          <cell r="F90" t="str">
            <v>DL-CB-PK-BZ-SM-YZ-20-010</v>
          </cell>
        </row>
        <row r="90">
          <cell r="U90" t="str">
            <v>标准</v>
          </cell>
        </row>
        <row r="91">
          <cell r="A91" t="str">
            <v>3DB-SJ14-1-0000172</v>
          </cell>
        </row>
        <row r="91">
          <cell r="F91" t="str">
            <v>DL-CB-PK-BZ-SM-YZ-32-010</v>
          </cell>
        </row>
        <row r="91">
          <cell r="U91" t="str">
            <v>标准</v>
          </cell>
        </row>
        <row r="92">
          <cell r="A92" t="str">
            <v>3DB-SJ14-1-0000173</v>
          </cell>
        </row>
        <row r="92">
          <cell r="F92" t="str">
            <v>DL-CB-PK-BZ-SM-YZ-32-010</v>
          </cell>
        </row>
        <row r="92">
          <cell r="U92" t="str">
            <v>标准</v>
          </cell>
        </row>
        <row r="93">
          <cell r="A93" t="str">
            <v>3DB-SJ14-1-0000174</v>
          </cell>
        </row>
        <row r="93">
          <cell r="F93" t="str">
            <v>DL-CB-PK-BZ-SM-YZ-32-010</v>
          </cell>
        </row>
        <row r="93">
          <cell r="U93" t="str">
            <v>标准</v>
          </cell>
        </row>
        <row r="94">
          <cell r="A94" t="str">
            <v>3DB-SJ14-1-0000180</v>
          </cell>
        </row>
        <row r="94">
          <cell r="F94" t="str">
            <v>DL-CB-PK-BZ-SM-YZ-32-010</v>
          </cell>
        </row>
        <row r="94">
          <cell r="U94" t="str">
            <v>标准</v>
          </cell>
        </row>
        <row r="95">
          <cell r="A95" t="str">
            <v>3DA-S14-1-0000062</v>
          </cell>
        </row>
        <row r="95">
          <cell r="F95" t="str">
            <v>DL-CB-YB-PT-20-006</v>
          </cell>
        </row>
        <row r="95">
          <cell r="U95" t="str">
            <v>普通</v>
          </cell>
        </row>
        <row r="96">
          <cell r="A96" t="str">
            <v>3DA-S14-1-0000057</v>
          </cell>
        </row>
        <row r="96">
          <cell r="F96" t="str">
            <v>DL-CB-YB-PT-20-006</v>
          </cell>
        </row>
        <row r="96">
          <cell r="U96" t="str">
            <v>普通</v>
          </cell>
        </row>
        <row r="97">
          <cell r="A97" t="str">
            <v>3DB-SJ14-0-0004927</v>
          </cell>
        </row>
        <row r="97">
          <cell r="F97" t="str">
            <v>DL-LX-FH-LN-PK-BZ-DM-SL-20-010</v>
          </cell>
        </row>
        <row r="97">
          <cell r="U97" t="str">
            <v>标准</v>
          </cell>
        </row>
        <row r="98">
          <cell r="A98" t="str">
            <v>3DB-SJ14-0-0004928</v>
          </cell>
        </row>
        <row r="98">
          <cell r="F98" t="str">
            <v>DL-LX-FH-LN-PK-BZ-DM-SL-20-010</v>
          </cell>
        </row>
        <row r="98">
          <cell r="U98" t="str">
            <v>标准</v>
          </cell>
        </row>
        <row r="99">
          <cell r="A99" t="str">
            <v>3DB-SJ14-0-0004929</v>
          </cell>
        </row>
        <row r="99">
          <cell r="F99" t="str">
            <v>DL-LX-FH-LN-PK-BZ-DM-SL-20-010</v>
          </cell>
        </row>
        <row r="99">
          <cell r="U99" t="str">
            <v>标准</v>
          </cell>
        </row>
        <row r="100">
          <cell r="A100" t="str">
            <v>3DB-SJ14-0-0004930</v>
          </cell>
        </row>
        <row r="100">
          <cell r="F100" t="str">
            <v>DL-LX-FH-LN-PK-BZ-DM-SL-20-010</v>
          </cell>
        </row>
        <row r="100">
          <cell r="U100" t="str">
            <v>标准</v>
          </cell>
        </row>
        <row r="101">
          <cell r="A101" t="str">
            <v>3DB-SJ14-0-0004931</v>
          </cell>
        </row>
        <row r="101">
          <cell r="F101" t="str">
            <v>DL-LX-FH-LN-PK-BZ-DM-SL-20-010</v>
          </cell>
        </row>
        <row r="101">
          <cell r="U101" t="str">
            <v>标准</v>
          </cell>
        </row>
        <row r="102">
          <cell r="A102" t="str">
            <v>3DB-SJ14-0-0004932</v>
          </cell>
        </row>
        <row r="102">
          <cell r="F102" t="str">
            <v>DL-LX-FH-LN-PK-BZ-DM-SL-20-010</v>
          </cell>
        </row>
        <row r="102">
          <cell r="U102" t="str">
            <v>标准</v>
          </cell>
        </row>
        <row r="103">
          <cell r="A103" t="str">
            <v>3DB-SJ14-0-0004933</v>
          </cell>
        </row>
        <row r="103">
          <cell r="F103" t="str">
            <v>DL-LX-FH-LN-PK-BZ-DM-SL-20-010</v>
          </cell>
        </row>
        <row r="103">
          <cell r="U103" t="str">
            <v>标准</v>
          </cell>
        </row>
        <row r="104">
          <cell r="A104" t="str">
            <v>3DB-SJ14-0-0004934</v>
          </cell>
        </row>
        <row r="104">
          <cell r="F104" t="str">
            <v>DL-LX-FH-LN-PK-BZ-DM-SL-20-010</v>
          </cell>
        </row>
        <row r="104">
          <cell r="U104" t="str">
            <v>标准</v>
          </cell>
        </row>
        <row r="105">
          <cell r="A105" t="str">
            <v>3DB-SJ14-0-0004935</v>
          </cell>
        </row>
        <row r="105">
          <cell r="F105" t="str">
            <v>DL-LX-FH-LN-PK-BZ-DM-SL-20-010</v>
          </cell>
        </row>
        <row r="105">
          <cell r="U105" t="str">
            <v>标准</v>
          </cell>
        </row>
        <row r="106">
          <cell r="A106" t="str">
            <v>3DB-SJ14-0-0004936</v>
          </cell>
        </row>
        <row r="106">
          <cell r="F106" t="str">
            <v>DL-LX-FH-LN-PK-BZ-DM-SL-20-010</v>
          </cell>
        </row>
        <row r="106">
          <cell r="U106" t="str">
            <v>标准</v>
          </cell>
        </row>
        <row r="107">
          <cell r="A107" t="str">
            <v>3DB-SJ14-0-0004937</v>
          </cell>
        </row>
        <row r="107">
          <cell r="F107" t="str">
            <v>DL-LX-FH-LN-PK-BZ-DM-SL-20-010</v>
          </cell>
        </row>
        <row r="107">
          <cell r="U107" t="str">
            <v>标准</v>
          </cell>
        </row>
        <row r="108">
          <cell r="A108" t="str">
            <v>3DB-SJ14-0-0004938</v>
          </cell>
        </row>
        <row r="108">
          <cell r="F108" t="str">
            <v>DL-LX-FH-LN-PK-BZ-DM-SL-20-010</v>
          </cell>
        </row>
        <row r="108">
          <cell r="U108" t="str">
            <v>标准</v>
          </cell>
        </row>
        <row r="109">
          <cell r="A109" t="str">
            <v>3DB-SJ14-0-0004939</v>
          </cell>
        </row>
        <row r="109">
          <cell r="F109" t="str">
            <v>DL-LX-FH-LN-PK-BZ-DM-SL-20-010</v>
          </cell>
        </row>
        <row r="109">
          <cell r="U109" t="str">
            <v>标准</v>
          </cell>
        </row>
        <row r="110">
          <cell r="A110" t="str">
            <v>3DB-SJ14-0-0004940</v>
          </cell>
        </row>
        <row r="110">
          <cell r="F110" t="str">
            <v>DL-LX-FH-LN-PK-BZ-DM-SL-20-010</v>
          </cell>
        </row>
        <row r="110">
          <cell r="U110" t="str">
            <v>标准</v>
          </cell>
        </row>
        <row r="111">
          <cell r="A111" t="str">
            <v>3DB-SJ14-0-0004941</v>
          </cell>
        </row>
        <row r="111">
          <cell r="F111" t="str">
            <v>DL-LX-FH-LN-PK-BZ-DM-SL-32-010</v>
          </cell>
        </row>
        <row r="111">
          <cell r="U111" t="str">
            <v>标准</v>
          </cell>
        </row>
        <row r="112">
          <cell r="A112" t="str">
            <v>3DB-SJ14-0-0004942</v>
          </cell>
        </row>
        <row r="112">
          <cell r="F112" t="str">
            <v>DL-LX-FH-LN-PK-BZ-DM-SL-32-010</v>
          </cell>
        </row>
        <row r="112">
          <cell r="U112" t="str">
            <v>标准</v>
          </cell>
        </row>
        <row r="113">
          <cell r="A113" t="str">
            <v>3DB-SJ14-0-0004943</v>
          </cell>
        </row>
        <row r="113">
          <cell r="F113" t="str">
            <v>DL-LX-FH-LN-PK-BZ-DM-SL-32-010</v>
          </cell>
        </row>
        <row r="113">
          <cell r="U113" t="str">
            <v>标准</v>
          </cell>
        </row>
        <row r="114">
          <cell r="A114" t="str">
            <v>3DB-SJ14-0-0004944</v>
          </cell>
        </row>
        <row r="114">
          <cell r="F114" t="str">
            <v>DL-LX-FH-LN-PK-BZ-DM-SL-32-010</v>
          </cell>
        </row>
        <row r="114">
          <cell r="U114" t="str">
            <v>标准</v>
          </cell>
        </row>
        <row r="115">
          <cell r="A115" t="str">
            <v>3DB-SJ14-0-0004945</v>
          </cell>
        </row>
        <row r="115">
          <cell r="F115" t="str">
            <v>DL-LX-FH-LN-PK-BZ-DM-SL-32-010</v>
          </cell>
        </row>
        <row r="115">
          <cell r="U115" t="str">
            <v>标准</v>
          </cell>
        </row>
        <row r="116">
          <cell r="A116" t="str">
            <v>3DB-SJ14-0-0004946</v>
          </cell>
        </row>
        <row r="116">
          <cell r="F116" t="str">
            <v>DL-LX-FH-LN-PK-BZ-DM-SL-32-010</v>
          </cell>
        </row>
        <row r="116">
          <cell r="U116" t="str">
            <v>标准</v>
          </cell>
        </row>
        <row r="117">
          <cell r="A117" t="str">
            <v>3DB-SJ14-0-0004947</v>
          </cell>
        </row>
        <row r="117">
          <cell r="F117" t="str">
            <v>DL-LX-FH-LN-PK-BZ-DM-SL-32-010</v>
          </cell>
        </row>
        <row r="117">
          <cell r="U117" t="str">
            <v>标准</v>
          </cell>
        </row>
        <row r="118">
          <cell r="A118" t="str">
            <v>3DB-SJ14-0-0004948</v>
          </cell>
        </row>
        <row r="118">
          <cell r="F118" t="str">
            <v>DL-LX-FH-LN-PK-BZ-DM-SL-32-010</v>
          </cell>
        </row>
        <row r="118">
          <cell r="U118" t="str">
            <v>标准</v>
          </cell>
        </row>
        <row r="119">
          <cell r="A119" t="str">
            <v>3DB-SJ14-0-0004949</v>
          </cell>
        </row>
        <row r="119">
          <cell r="F119" t="str">
            <v>DL-LX-FH-LN-PK-BZ-DM-SL-32-010</v>
          </cell>
        </row>
        <row r="119">
          <cell r="U119" t="str">
            <v>标准</v>
          </cell>
        </row>
        <row r="120">
          <cell r="A120" t="str">
            <v>3DB-SJ14-0-0004950</v>
          </cell>
        </row>
        <row r="120">
          <cell r="F120" t="str">
            <v>DL-LX-FH-LN-PK-BZ-DM-SL-32-010</v>
          </cell>
        </row>
        <row r="120">
          <cell r="U120" t="str">
            <v>标准</v>
          </cell>
        </row>
        <row r="121">
          <cell r="A121" t="str">
            <v>3DB-SJ14-0-0004951</v>
          </cell>
        </row>
        <row r="121">
          <cell r="F121" t="str">
            <v>DL-LX-FH-LN-PK-BZ-DM-SL-32-010</v>
          </cell>
        </row>
        <row r="121">
          <cell r="U121" t="str">
            <v>标准</v>
          </cell>
        </row>
        <row r="122">
          <cell r="A122" t="str">
            <v>3DB-SJ14-0-0004952</v>
          </cell>
        </row>
        <row r="122">
          <cell r="F122" t="str">
            <v>DL-LX-FH-LN-PK-BZ-DM-SL-32-010</v>
          </cell>
        </row>
        <row r="122">
          <cell r="U122" t="str">
            <v>标准</v>
          </cell>
        </row>
        <row r="123">
          <cell r="A123" t="str">
            <v>3DB-SJ14-0-0004953</v>
          </cell>
        </row>
        <row r="123">
          <cell r="F123" t="str">
            <v>DL-LX-FH-LN-PK-BZ-DM-SL-32-010</v>
          </cell>
        </row>
        <row r="123">
          <cell r="U123" t="str">
            <v>标准</v>
          </cell>
        </row>
        <row r="124">
          <cell r="A124" t="str">
            <v>3DB-SJ14-0-0004954</v>
          </cell>
        </row>
        <row r="124">
          <cell r="F124" t="str">
            <v>DL-LX-FH-LN-PK-BZ-DM-SL-32-010</v>
          </cell>
        </row>
        <row r="124">
          <cell r="U124" t="str">
            <v>标准</v>
          </cell>
        </row>
        <row r="125">
          <cell r="A125" t="str">
            <v>3DB-SJ14-0-0004955</v>
          </cell>
        </row>
        <row r="125">
          <cell r="F125" t="str">
            <v>DL-LX-FH-LN-PK-BZ-DM-SL-48-010</v>
          </cell>
        </row>
        <row r="125">
          <cell r="U125" t="str">
            <v>标准</v>
          </cell>
        </row>
        <row r="126">
          <cell r="A126" t="str">
            <v>3DB-SJ14-0-0004956</v>
          </cell>
        </row>
        <row r="126">
          <cell r="F126" t="str">
            <v>DL-LX-FH-LN-PK-BZ-DM-SL-48-010</v>
          </cell>
        </row>
        <row r="126">
          <cell r="U126" t="str">
            <v>标准</v>
          </cell>
        </row>
        <row r="127">
          <cell r="A127" t="str">
            <v>3DB-SJ14-0-0004957</v>
          </cell>
        </row>
        <row r="127">
          <cell r="F127" t="str">
            <v>DL-LX-FH-LN-PK-BZ-DM-SL-48-010</v>
          </cell>
        </row>
        <row r="127">
          <cell r="U127" t="str">
            <v>标准</v>
          </cell>
        </row>
        <row r="128">
          <cell r="A128" t="str">
            <v>3DB-SJ14-0-0004958</v>
          </cell>
        </row>
        <row r="128">
          <cell r="F128" t="str">
            <v>DL-LX-FH-LN-PK-BZ-DM-SL-48-010</v>
          </cell>
        </row>
        <row r="128">
          <cell r="U128" t="str">
            <v>标准</v>
          </cell>
        </row>
        <row r="129">
          <cell r="A129" t="str">
            <v>3DB-SJ14-0-0004959</v>
          </cell>
        </row>
        <row r="129">
          <cell r="F129" t="str">
            <v>DL-LX-FH-LN-PK-BZ-DM-SL-48-010</v>
          </cell>
        </row>
        <row r="129">
          <cell r="U129" t="str">
            <v>标准</v>
          </cell>
        </row>
        <row r="130">
          <cell r="A130" t="str">
            <v>3DB-SJ14-0-0004960</v>
          </cell>
        </row>
        <row r="130">
          <cell r="F130" t="str">
            <v>DL-LX-FH-LN-PK-BZ-DM-SL-48-010</v>
          </cell>
        </row>
        <row r="130">
          <cell r="U130" t="str">
            <v>标准</v>
          </cell>
        </row>
        <row r="131">
          <cell r="A131" t="str">
            <v>3DB-SJ14-0-0004961</v>
          </cell>
        </row>
        <row r="131">
          <cell r="F131" t="str">
            <v>DL-LX-FH-LN-PK-BZ-DM-SL-48-010</v>
          </cell>
        </row>
        <row r="131">
          <cell r="U131" t="str">
            <v>标准</v>
          </cell>
        </row>
        <row r="132">
          <cell r="A132" t="str">
            <v>3DB-SJ14-0-0004962</v>
          </cell>
        </row>
        <row r="132">
          <cell r="F132" t="str">
            <v>DL-LX-FH-LN-PK-BZ-DM-SL-48-010</v>
          </cell>
        </row>
        <row r="132">
          <cell r="U132" t="str">
            <v>标准</v>
          </cell>
        </row>
        <row r="133">
          <cell r="A133" t="str">
            <v>3DB-SJ14-0-0004963</v>
          </cell>
        </row>
        <row r="133">
          <cell r="F133" t="str">
            <v>DL-LX-FH-LN-PK-BZ-DM-SL-48-010</v>
          </cell>
        </row>
        <row r="133">
          <cell r="U133" t="str">
            <v>标准</v>
          </cell>
        </row>
        <row r="134">
          <cell r="A134" t="str">
            <v>3DB-SJ14-0-0004964</v>
          </cell>
        </row>
        <row r="134">
          <cell r="F134" t="str">
            <v>DL-LX-FH-LN-PK-BZ-DM-SL-48-010</v>
          </cell>
        </row>
        <row r="134">
          <cell r="U134" t="str">
            <v>标准</v>
          </cell>
        </row>
        <row r="135">
          <cell r="A135" t="str">
            <v>3DB-SJ14-0-0004965</v>
          </cell>
        </row>
        <row r="135">
          <cell r="F135" t="str">
            <v>DL-LX-FH-LN-PK-BZ-DM-SL-48-010</v>
          </cell>
        </row>
        <row r="135">
          <cell r="U135" t="str">
            <v>标准</v>
          </cell>
        </row>
        <row r="136">
          <cell r="A136" t="str">
            <v>3DB-SJ14-0-0004966</v>
          </cell>
        </row>
        <row r="136">
          <cell r="F136" t="str">
            <v>DL-LX-FH-LN-PK-BZ-DM-SL-48-010</v>
          </cell>
        </row>
        <row r="136">
          <cell r="U136" t="str">
            <v>标准</v>
          </cell>
        </row>
        <row r="137">
          <cell r="A137" t="str">
            <v>3DB-SJ14-0-0004967</v>
          </cell>
        </row>
        <row r="137">
          <cell r="F137" t="str">
            <v>DL-LX-FH-LN-PK-BZ-DM-SL-48-010</v>
          </cell>
        </row>
        <row r="137">
          <cell r="U137" t="str">
            <v>标准</v>
          </cell>
        </row>
        <row r="138">
          <cell r="A138" t="str">
            <v>3DB-SJ14-0-0004968</v>
          </cell>
        </row>
        <row r="138">
          <cell r="F138" t="str">
            <v>DL-LX-FH-LN-PK-BZ-DM-SL-48-010</v>
          </cell>
        </row>
        <row r="138">
          <cell r="U138" t="str">
            <v>标准</v>
          </cell>
        </row>
        <row r="139">
          <cell r="A139" t="str">
            <v>3DB-SJ14-0-0004979</v>
          </cell>
        </row>
        <row r="139">
          <cell r="F139" t="str">
            <v>DL-LX-FH-LN-PK-BZ-DM-SL-20-010</v>
          </cell>
        </row>
        <row r="139">
          <cell r="U139" t="str">
            <v>标准</v>
          </cell>
        </row>
        <row r="140">
          <cell r="A140" t="str">
            <v>3DB-SJ14-0-0004980</v>
          </cell>
        </row>
        <row r="140">
          <cell r="F140" t="str">
            <v>DL-LX-FH-LN-PK-BZ-DM-SL-20-010</v>
          </cell>
        </row>
        <row r="140">
          <cell r="U140" t="str">
            <v>标准</v>
          </cell>
        </row>
        <row r="141">
          <cell r="A141" t="str">
            <v>3DB-SJ14-0-0004981</v>
          </cell>
        </row>
        <row r="141">
          <cell r="F141" t="str">
            <v>DL-LX-FH-LN-PK-BZ-DM-SL-32-010</v>
          </cell>
        </row>
        <row r="141">
          <cell r="U141" t="str">
            <v>标准</v>
          </cell>
        </row>
        <row r="142">
          <cell r="A142" t="str">
            <v>3DB-SJ14-0-0004982</v>
          </cell>
        </row>
        <row r="142">
          <cell r="F142" t="str">
            <v>DL-LX-FH-LN-PK-BZ-DM-SL-32-010</v>
          </cell>
        </row>
        <row r="142">
          <cell r="U142" t="str">
            <v>标准</v>
          </cell>
        </row>
        <row r="143">
          <cell r="A143" t="str">
            <v>3DB-SJ14-0-0004983</v>
          </cell>
        </row>
        <row r="143">
          <cell r="F143" t="str">
            <v>DL-LX-FH-LN-PK-BZ-DM-SL-48-010</v>
          </cell>
        </row>
        <row r="143">
          <cell r="U143" t="str">
            <v>标准</v>
          </cell>
        </row>
        <row r="144">
          <cell r="A144" t="str">
            <v>3DB-SJ14-0-0004984</v>
          </cell>
        </row>
        <row r="144">
          <cell r="F144" t="str">
            <v>DL-LX-FH-LN-PK-BZ-DM-SL-48-010</v>
          </cell>
        </row>
        <row r="144">
          <cell r="U144" t="str">
            <v>标准</v>
          </cell>
        </row>
        <row r="145">
          <cell r="A145" t="str">
            <v>3DB-SJ14-0-0001203</v>
          </cell>
        </row>
        <row r="145">
          <cell r="F145" t="str">
            <v>DL-HL-FH-CB-PK-BZ-20-010</v>
          </cell>
        </row>
        <row r="145">
          <cell r="U145" t="str">
            <v>标准</v>
          </cell>
        </row>
        <row r="146">
          <cell r="A146" t="str">
            <v>3DB-SJ14-0-0001202</v>
          </cell>
        </row>
        <row r="146">
          <cell r="F146" t="str">
            <v>DL-HL-FH-CB-PK-BZ-20-010</v>
          </cell>
        </row>
        <row r="146">
          <cell r="U146" t="str">
            <v>标准</v>
          </cell>
        </row>
        <row r="147">
          <cell r="A147" t="str">
            <v>3DB-SJ14-0-0001201</v>
          </cell>
        </row>
        <row r="147">
          <cell r="F147" t="str">
            <v>DL-HL-FH-CB-PK-BZ-20-010</v>
          </cell>
        </row>
        <row r="147">
          <cell r="U147" t="str">
            <v>标准</v>
          </cell>
        </row>
        <row r="148">
          <cell r="A148" t="str">
            <v>3DB-SJ14-0-0001200</v>
          </cell>
        </row>
        <row r="148">
          <cell r="F148" t="str">
            <v>DL-HL-FH-CB-PK-BZ-20-010</v>
          </cell>
        </row>
        <row r="148">
          <cell r="U148" t="str">
            <v>标准</v>
          </cell>
        </row>
        <row r="149">
          <cell r="A149" t="str">
            <v>3DB-SJ14-0-0005018</v>
          </cell>
        </row>
        <row r="149">
          <cell r="F149" t="str">
            <v>DL-HL-FH-CB-PK-BZ-08-005</v>
          </cell>
        </row>
        <row r="149">
          <cell r="U149" t="str">
            <v>标准</v>
          </cell>
        </row>
        <row r="150">
          <cell r="A150" t="str">
            <v>3DB-SJ14-0-0005019</v>
          </cell>
        </row>
        <row r="150">
          <cell r="F150" t="str">
            <v>DL-HL-FH-CB-PK-BZ-08-005</v>
          </cell>
        </row>
        <row r="150">
          <cell r="U150" t="str">
            <v>标准</v>
          </cell>
        </row>
        <row r="151">
          <cell r="A151" t="str">
            <v>3DB-SJ14-0-0005020</v>
          </cell>
        </row>
        <row r="151">
          <cell r="F151" t="str">
            <v>DL-HL-FH-CB-PK-BZ-08-005</v>
          </cell>
        </row>
        <row r="151">
          <cell r="U151" t="str">
            <v>标准</v>
          </cell>
        </row>
        <row r="152">
          <cell r="A152" t="str">
            <v>3DB-SJ14-0-0005021</v>
          </cell>
        </row>
        <row r="152">
          <cell r="F152" t="str">
            <v>DL-HL-FH-CB-PK-BZ-08-005</v>
          </cell>
        </row>
        <row r="152">
          <cell r="U152" t="str">
            <v>标准</v>
          </cell>
        </row>
        <row r="153">
          <cell r="A153" t="str">
            <v>3DB-SJ14-0-0005022</v>
          </cell>
        </row>
        <row r="153">
          <cell r="F153" t="str">
            <v>DL-HL-FH-CB-PK-BZ-08-005</v>
          </cell>
        </row>
        <row r="153">
          <cell r="U153" t="str">
            <v>标准</v>
          </cell>
        </row>
        <row r="154">
          <cell r="A154" t="str">
            <v>3DB-SJ14-0-0005023</v>
          </cell>
        </row>
        <row r="154">
          <cell r="F154" t="str">
            <v>DL-HL-FH-CB-PK-BZ-08-005</v>
          </cell>
        </row>
        <row r="154">
          <cell r="U154" t="str">
            <v>标准</v>
          </cell>
        </row>
        <row r="155">
          <cell r="A155" t="str">
            <v>3DB-SJ14-0-0005024</v>
          </cell>
        </row>
        <row r="155">
          <cell r="F155" t="str">
            <v>DL-HL-FH-CB-PK-BZ-08-005</v>
          </cell>
        </row>
        <row r="155">
          <cell r="U155" t="str">
            <v>标准</v>
          </cell>
        </row>
        <row r="156">
          <cell r="A156" t="str">
            <v>3DB-SJ14-0-0005025</v>
          </cell>
        </row>
        <row r="156">
          <cell r="F156" t="str">
            <v>DL-HL-FH-CB-PK-BZ-08-005</v>
          </cell>
        </row>
        <row r="156">
          <cell r="U156" t="str">
            <v>标准</v>
          </cell>
        </row>
        <row r="157">
          <cell r="A157" t="str">
            <v>3DB-SJ14-0-0005026</v>
          </cell>
        </row>
        <row r="157">
          <cell r="F157" t="str">
            <v>DL-HL-FH-CB-PK-BZ-08-005</v>
          </cell>
        </row>
        <row r="157">
          <cell r="U157" t="str">
            <v>标准</v>
          </cell>
        </row>
        <row r="158">
          <cell r="A158" t="str">
            <v>3DB-SJ14-0-0005027</v>
          </cell>
        </row>
        <row r="158">
          <cell r="F158" t="str">
            <v>DL-HL-FH-CB-PK-BZ-08-005</v>
          </cell>
        </row>
        <row r="158">
          <cell r="U158" t="str">
            <v>标准</v>
          </cell>
        </row>
        <row r="159">
          <cell r="A159" t="str">
            <v>3DB-SJ14-0-0005028</v>
          </cell>
        </row>
        <row r="159">
          <cell r="F159" t="str">
            <v>DL-HL-FH-CB-PK-BZ-08-005</v>
          </cell>
        </row>
        <row r="159">
          <cell r="U159" t="str">
            <v>标准</v>
          </cell>
        </row>
        <row r="160">
          <cell r="A160" t="str">
            <v>3DB-SJ14-0-0005029</v>
          </cell>
        </row>
        <row r="160">
          <cell r="F160" t="str">
            <v>DL-HL-FH-CB-PK-BZ-08-005</v>
          </cell>
        </row>
        <row r="160">
          <cell r="U160" t="str">
            <v>标准</v>
          </cell>
        </row>
        <row r="161">
          <cell r="A161" t="str">
            <v>3DB-SJ14-0-0005030</v>
          </cell>
        </row>
        <row r="161">
          <cell r="F161" t="str">
            <v>DL-HL-FH-CB-PK-BZ-08-005</v>
          </cell>
        </row>
        <row r="161">
          <cell r="U161" t="str">
            <v>标准</v>
          </cell>
        </row>
        <row r="162">
          <cell r="A162" t="str">
            <v>3DB-SJ14-0-0005031</v>
          </cell>
        </row>
        <row r="162">
          <cell r="F162" t="str">
            <v>DL-HL-FH-CB-PK-BZ-08-005</v>
          </cell>
        </row>
        <row r="162">
          <cell r="U162" t="str">
            <v>标准</v>
          </cell>
        </row>
        <row r="163">
          <cell r="A163" t="str">
            <v>3DB-SJ14-0-0005032</v>
          </cell>
        </row>
        <row r="163">
          <cell r="F163" t="str">
            <v>DL-HL-FH-CB-PK-BZ-08-005</v>
          </cell>
        </row>
        <row r="163">
          <cell r="U163" t="str">
            <v>标准</v>
          </cell>
        </row>
        <row r="164">
          <cell r="A164" t="str">
            <v>3DB-SJ14-0-0005033</v>
          </cell>
        </row>
        <row r="164">
          <cell r="F164" t="str">
            <v>DL-HL-FH-CB-PK-BZ-08-005</v>
          </cell>
        </row>
        <row r="164">
          <cell r="U164" t="str">
            <v>标准</v>
          </cell>
        </row>
        <row r="165">
          <cell r="A165" t="str">
            <v>3DB-SJ14-0-0005034</v>
          </cell>
        </row>
        <row r="165">
          <cell r="F165" t="str">
            <v>DL-HL-FH-CB-PK-BZ-08-010</v>
          </cell>
        </row>
        <row r="165">
          <cell r="U165" t="str">
            <v>标准</v>
          </cell>
        </row>
        <row r="166">
          <cell r="A166" t="str">
            <v>3DB-SJ14-0-0005035</v>
          </cell>
        </row>
        <row r="166">
          <cell r="F166" t="str">
            <v>DL-HL-FH-CB-PK-BZ-08-010</v>
          </cell>
        </row>
        <row r="166">
          <cell r="U166" t="str">
            <v>标准</v>
          </cell>
        </row>
        <row r="167">
          <cell r="A167" t="str">
            <v>3DB-SJ14-0-0005036</v>
          </cell>
        </row>
        <row r="167">
          <cell r="F167" t="str">
            <v>DL-HL-FH-CB-PK-BZ-08-010</v>
          </cell>
        </row>
        <row r="167">
          <cell r="U167" t="str">
            <v>标准</v>
          </cell>
        </row>
        <row r="168">
          <cell r="A168" t="str">
            <v>3DB-SJ14-0-0005037</v>
          </cell>
        </row>
        <row r="168">
          <cell r="F168" t="str">
            <v>DL-HL-FH-CB-PK-BZ-08-010</v>
          </cell>
        </row>
        <row r="168">
          <cell r="U168" t="str">
            <v>标准</v>
          </cell>
        </row>
        <row r="169">
          <cell r="A169" t="str">
            <v>3DB-SJ14-0-0005038</v>
          </cell>
        </row>
        <row r="169">
          <cell r="F169" t="str">
            <v>DL-HL-FH-CB-PK-BZ-08-010</v>
          </cell>
        </row>
        <row r="169">
          <cell r="U169" t="str">
            <v>标准</v>
          </cell>
        </row>
        <row r="170">
          <cell r="A170" t="str">
            <v>3DB-SJ14-0-0005039</v>
          </cell>
        </row>
        <row r="170">
          <cell r="F170" t="str">
            <v>DL-HL-FH-CB-PK-BZ-08-010</v>
          </cell>
        </row>
        <row r="170">
          <cell r="U170" t="str">
            <v>标准</v>
          </cell>
        </row>
        <row r="171">
          <cell r="A171" t="str">
            <v>3DB-SJ14-0-0005040</v>
          </cell>
        </row>
        <row r="171">
          <cell r="F171" t="str">
            <v>DL-HL-FH-CB-PK-BZ-08-010</v>
          </cell>
        </row>
        <row r="171">
          <cell r="U171" t="str">
            <v>标准</v>
          </cell>
        </row>
        <row r="172">
          <cell r="A172" t="str">
            <v>3DB-SJ14-0-0005041</v>
          </cell>
        </row>
        <row r="172">
          <cell r="F172" t="str">
            <v>DL-HL-FH-CB-PK-BZ-08-010</v>
          </cell>
        </row>
        <row r="172">
          <cell r="U172" t="str">
            <v>标准</v>
          </cell>
        </row>
        <row r="173">
          <cell r="A173" t="str">
            <v>3DB-SJ14-0-0005042</v>
          </cell>
        </row>
        <row r="173">
          <cell r="F173" t="str">
            <v>DL-HL-FH-CB-PK-BZ-08-010</v>
          </cell>
        </row>
        <row r="173">
          <cell r="U173" t="str">
            <v>标准</v>
          </cell>
        </row>
        <row r="174">
          <cell r="A174" t="str">
            <v>3DB-SJ14-0-0005043</v>
          </cell>
        </row>
        <row r="174">
          <cell r="F174" t="str">
            <v>DL-HL-FH-CB-PK-BZ-08-010</v>
          </cell>
        </row>
        <row r="174">
          <cell r="U174" t="str">
            <v>标准</v>
          </cell>
        </row>
        <row r="175">
          <cell r="A175" t="str">
            <v>3DB-SJ14-0-0005044</v>
          </cell>
        </row>
        <row r="175">
          <cell r="F175" t="str">
            <v>DL-HL-FH-CB-PK-BZ-08-010</v>
          </cell>
        </row>
        <row r="175">
          <cell r="U175" t="str">
            <v>标准</v>
          </cell>
        </row>
        <row r="176">
          <cell r="A176" t="str">
            <v>3DB-SJ14-0-0005045</v>
          </cell>
        </row>
        <row r="176">
          <cell r="F176" t="str">
            <v>DL-HL-FH-CB-PK-BZ-08-010</v>
          </cell>
        </row>
        <row r="176">
          <cell r="U176" t="str">
            <v>标准</v>
          </cell>
        </row>
        <row r="177">
          <cell r="A177" t="str">
            <v>3DB-SJ14-0-0005046</v>
          </cell>
        </row>
        <row r="177">
          <cell r="F177" t="str">
            <v>DL-HL-FH-CB-PK-BZ-08-010</v>
          </cell>
        </row>
        <row r="177">
          <cell r="U177" t="str">
            <v>标准</v>
          </cell>
        </row>
        <row r="178">
          <cell r="A178" t="str">
            <v>3DB-SJ14-0-0005047</v>
          </cell>
        </row>
        <row r="178">
          <cell r="F178" t="str">
            <v>DL-HL-FH-CB-PK-BZ-08-010</v>
          </cell>
        </row>
        <row r="178">
          <cell r="U178" t="str">
            <v>标准</v>
          </cell>
        </row>
        <row r="179">
          <cell r="A179" t="str">
            <v>3DB-SJ14-0-0005048</v>
          </cell>
        </row>
        <row r="179">
          <cell r="F179" t="str">
            <v>DL-HL-FH-CB-PK-BZ-08-010</v>
          </cell>
        </row>
        <row r="179">
          <cell r="U179" t="str">
            <v>标准</v>
          </cell>
        </row>
        <row r="180">
          <cell r="A180" t="str">
            <v>3DB-SJ14-0-0005049</v>
          </cell>
        </row>
        <row r="180">
          <cell r="F180" t="str">
            <v>DL-HL-FH-CB-PK-BZ-08-010</v>
          </cell>
        </row>
        <row r="180">
          <cell r="U180" t="str">
            <v>标准</v>
          </cell>
        </row>
        <row r="181">
          <cell r="A181" t="str">
            <v>3DB-SJ14-0-0005050</v>
          </cell>
        </row>
        <row r="181">
          <cell r="F181" t="str">
            <v>DL-HL-FH-CB-PK-BZ-12-005</v>
          </cell>
        </row>
        <row r="181">
          <cell r="U181" t="str">
            <v>标准</v>
          </cell>
        </row>
        <row r="182">
          <cell r="A182" t="str">
            <v>3DB-SJ14-0-0005051</v>
          </cell>
        </row>
        <row r="182">
          <cell r="F182" t="str">
            <v>DL-HL-FH-CB-PK-BZ-12-005</v>
          </cell>
        </row>
        <row r="182">
          <cell r="U182" t="str">
            <v>标准</v>
          </cell>
        </row>
        <row r="183">
          <cell r="A183" t="str">
            <v>3DB-SJ14-0-0005052</v>
          </cell>
        </row>
        <row r="183">
          <cell r="F183" t="str">
            <v>DL-HL-FH-CB-PK-BZ-12-005</v>
          </cell>
        </row>
        <row r="183">
          <cell r="U183" t="str">
            <v>标准</v>
          </cell>
        </row>
        <row r="184">
          <cell r="A184" t="str">
            <v>3DB-SJ14-0-0005053</v>
          </cell>
        </row>
        <row r="184">
          <cell r="F184" t="str">
            <v>DL-HL-FH-CB-PK-BZ-12-005</v>
          </cell>
        </row>
        <row r="184">
          <cell r="U184" t="str">
            <v>标准</v>
          </cell>
        </row>
        <row r="185">
          <cell r="A185" t="str">
            <v>3DB-SJ14-0-0005054</v>
          </cell>
        </row>
        <row r="185">
          <cell r="F185" t="str">
            <v>DL-HL-FH-CB-PK-BZ-12-005</v>
          </cell>
        </row>
        <row r="185">
          <cell r="U185" t="str">
            <v>标准</v>
          </cell>
        </row>
        <row r="186">
          <cell r="A186" t="str">
            <v>3DB-SJ14-0-0005055</v>
          </cell>
        </row>
        <row r="186">
          <cell r="F186" t="str">
            <v>DL-HL-FH-CB-PK-BZ-12-005</v>
          </cell>
        </row>
        <row r="186">
          <cell r="U186" t="str">
            <v>标准</v>
          </cell>
        </row>
        <row r="187">
          <cell r="A187" t="str">
            <v>3DB-SJ14-0-0005056</v>
          </cell>
        </row>
        <row r="187">
          <cell r="F187" t="str">
            <v>DL-HL-FH-CB-PK-BZ-12-005</v>
          </cell>
        </row>
        <row r="187">
          <cell r="U187" t="str">
            <v>标准</v>
          </cell>
        </row>
        <row r="188">
          <cell r="A188" t="str">
            <v>3DB-SJ14-0-0005057</v>
          </cell>
        </row>
        <row r="188">
          <cell r="F188" t="str">
            <v>DL-HL-FH-CB-PK-BZ-12-005</v>
          </cell>
        </row>
        <row r="188">
          <cell r="U188" t="str">
            <v>标准</v>
          </cell>
        </row>
        <row r="189">
          <cell r="A189" t="str">
            <v>3DB-SJ14-0-0005058</v>
          </cell>
        </row>
        <row r="189">
          <cell r="F189" t="str">
            <v>DL-HL-FH-CB-PK-BZ-12-005</v>
          </cell>
        </row>
        <row r="189">
          <cell r="U189" t="str">
            <v>标准</v>
          </cell>
        </row>
        <row r="190">
          <cell r="A190" t="str">
            <v>3DB-SJ14-0-0005059</v>
          </cell>
        </row>
        <row r="190">
          <cell r="F190" t="str">
            <v>DL-HL-FH-CB-PK-BZ-12-005</v>
          </cell>
        </row>
        <row r="190">
          <cell r="U190" t="str">
            <v>标准</v>
          </cell>
        </row>
        <row r="191">
          <cell r="A191" t="str">
            <v>3DB-SJ14-0-0005060</v>
          </cell>
        </row>
        <row r="191">
          <cell r="F191" t="str">
            <v>DL-HL-FH-CB-PK-BZ-12-005</v>
          </cell>
        </row>
        <row r="191">
          <cell r="U191" t="str">
            <v>标准</v>
          </cell>
        </row>
        <row r="192">
          <cell r="A192" t="str">
            <v>3DB-SJ14-0-0005061</v>
          </cell>
        </row>
        <row r="192">
          <cell r="F192" t="str">
            <v>DL-HL-FH-CB-PK-BZ-12-005</v>
          </cell>
        </row>
        <row r="192">
          <cell r="U192" t="str">
            <v>标准</v>
          </cell>
        </row>
        <row r="193">
          <cell r="A193" t="str">
            <v>3DB-SJ14-0-0005062</v>
          </cell>
        </row>
        <row r="193">
          <cell r="F193" t="str">
            <v>DL-HL-FH-CB-PK-BZ-12-005</v>
          </cell>
        </row>
        <row r="193">
          <cell r="U193" t="str">
            <v>标准</v>
          </cell>
        </row>
        <row r="194">
          <cell r="A194" t="str">
            <v>3DB-SJ14-0-0005063</v>
          </cell>
        </row>
        <row r="194">
          <cell r="F194" t="str">
            <v>DL-HL-FH-CB-PK-BZ-12-005</v>
          </cell>
        </row>
        <row r="194">
          <cell r="U194" t="str">
            <v>标准</v>
          </cell>
        </row>
        <row r="195">
          <cell r="A195" t="str">
            <v>3DB-SJ14-0-0005064</v>
          </cell>
        </row>
        <row r="195">
          <cell r="F195" t="str">
            <v>DL-HL-FH-CB-PK-BZ-12-005</v>
          </cell>
        </row>
        <row r="195">
          <cell r="U195" t="str">
            <v>标准</v>
          </cell>
        </row>
        <row r="196">
          <cell r="A196" t="str">
            <v>3DB-SJ14-0-0005065</v>
          </cell>
        </row>
        <row r="196">
          <cell r="F196" t="str">
            <v>DL-HL-FH-CB-PK-BZ-12-005</v>
          </cell>
        </row>
        <row r="196">
          <cell r="U196" t="str">
            <v>标准</v>
          </cell>
        </row>
        <row r="197">
          <cell r="A197" t="str">
            <v>3DB-SJ14-0-0005066</v>
          </cell>
        </row>
        <row r="197">
          <cell r="F197" t="str">
            <v>DL-HL-FH-CB-PK-BZ-12-010</v>
          </cell>
        </row>
        <row r="197">
          <cell r="U197" t="str">
            <v>标准</v>
          </cell>
        </row>
        <row r="198">
          <cell r="A198" t="str">
            <v>3DB-SJ14-0-0005067</v>
          </cell>
        </row>
        <row r="198">
          <cell r="F198" t="str">
            <v>DL-HL-FH-CB-PK-BZ-12-010</v>
          </cell>
        </row>
        <row r="198">
          <cell r="U198" t="str">
            <v>标准</v>
          </cell>
        </row>
        <row r="199">
          <cell r="A199" t="str">
            <v>3DB-SJ14-0-0005068</v>
          </cell>
        </row>
        <row r="199">
          <cell r="F199" t="str">
            <v>DL-HL-FH-CB-PK-BZ-12-010</v>
          </cell>
        </row>
        <row r="199">
          <cell r="U199" t="str">
            <v>标准</v>
          </cell>
        </row>
        <row r="200">
          <cell r="A200" t="str">
            <v>3DB-SJ14-0-0005069</v>
          </cell>
        </row>
        <row r="200">
          <cell r="F200" t="str">
            <v>DL-HL-FH-CB-PK-BZ-12-010</v>
          </cell>
        </row>
        <row r="200">
          <cell r="U200" t="str">
            <v>标准</v>
          </cell>
        </row>
        <row r="201">
          <cell r="A201" t="str">
            <v>3DB-SJ14-0-0005070</v>
          </cell>
        </row>
        <row r="201">
          <cell r="F201" t="str">
            <v>DL-HL-FH-CB-PK-BZ-12-010</v>
          </cell>
        </row>
        <row r="201">
          <cell r="U201" t="str">
            <v>标准</v>
          </cell>
        </row>
        <row r="202">
          <cell r="A202" t="str">
            <v>3DB-SJ14-0-0005071</v>
          </cell>
        </row>
        <row r="202">
          <cell r="F202" t="str">
            <v>DL-HL-FH-CB-PK-BZ-12-010</v>
          </cell>
        </row>
        <row r="202">
          <cell r="U202" t="str">
            <v>标准</v>
          </cell>
        </row>
        <row r="203">
          <cell r="A203" t="str">
            <v>3DB-SJ14-0-0005072</v>
          </cell>
        </row>
        <row r="203">
          <cell r="F203" t="str">
            <v>DL-HL-FH-CB-PK-BZ-12-010</v>
          </cell>
        </row>
        <row r="203">
          <cell r="U203" t="str">
            <v>标准</v>
          </cell>
        </row>
        <row r="204">
          <cell r="A204" t="str">
            <v>3DB-SJ14-0-0005073</v>
          </cell>
        </row>
        <row r="204">
          <cell r="F204" t="str">
            <v>DL-HL-FH-CB-PK-BZ-12-010</v>
          </cell>
        </row>
        <row r="204">
          <cell r="U204" t="str">
            <v>标准</v>
          </cell>
        </row>
        <row r="205">
          <cell r="A205" t="str">
            <v>3DB-SJ14-0-0005074</v>
          </cell>
        </row>
        <row r="205">
          <cell r="F205" t="str">
            <v>DL-HL-FH-CB-PK-BZ-12-010</v>
          </cell>
        </row>
        <row r="205">
          <cell r="U205" t="str">
            <v>标准</v>
          </cell>
        </row>
        <row r="206">
          <cell r="A206" t="str">
            <v>3DB-SJ14-0-0005075</v>
          </cell>
        </row>
        <row r="206">
          <cell r="F206" t="str">
            <v>DL-HL-FH-CB-PK-BZ-12-010</v>
          </cell>
        </row>
        <row r="206">
          <cell r="U206" t="str">
            <v>标准</v>
          </cell>
        </row>
        <row r="207">
          <cell r="A207" t="str">
            <v>3DB-SJ14-0-0005076</v>
          </cell>
        </row>
        <row r="207">
          <cell r="F207" t="str">
            <v>DL-HL-FH-CB-PK-BZ-12-010</v>
          </cell>
        </row>
        <row r="207">
          <cell r="U207" t="str">
            <v>标准</v>
          </cell>
        </row>
        <row r="208">
          <cell r="A208" t="str">
            <v>3DB-SJ14-0-0005077</v>
          </cell>
        </row>
        <row r="208">
          <cell r="F208" t="str">
            <v>DL-HL-FH-CB-PK-BZ-12-010</v>
          </cell>
        </row>
        <row r="208">
          <cell r="U208" t="str">
            <v>标准</v>
          </cell>
        </row>
        <row r="209">
          <cell r="A209" t="str">
            <v>3DB-SJ14-0-0005078</v>
          </cell>
        </row>
        <row r="209">
          <cell r="F209" t="str">
            <v>DL-HL-FH-CB-PK-BZ-12-010</v>
          </cell>
        </row>
        <row r="209">
          <cell r="U209" t="str">
            <v>标准</v>
          </cell>
        </row>
        <row r="210">
          <cell r="A210" t="str">
            <v>3DB-SJ14-0-0005079</v>
          </cell>
        </row>
        <row r="210">
          <cell r="F210" t="str">
            <v>DL-HL-FH-CB-PK-BZ-12-010</v>
          </cell>
        </row>
        <row r="210">
          <cell r="U210" t="str">
            <v>标准</v>
          </cell>
        </row>
        <row r="211">
          <cell r="A211" t="str">
            <v>3DB-SJ14-0-0005080</v>
          </cell>
        </row>
        <row r="211">
          <cell r="F211" t="str">
            <v>DL-HL-FH-CB-PK-BZ-12-010</v>
          </cell>
        </row>
        <row r="211">
          <cell r="U211" t="str">
            <v>标准</v>
          </cell>
        </row>
        <row r="212">
          <cell r="A212" t="str">
            <v>3DB-SJ14-0-0005081</v>
          </cell>
        </row>
        <row r="212">
          <cell r="F212" t="str">
            <v>DL-HL-FH-CB-PK-BZ-12-010</v>
          </cell>
        </row>
        <row r="212">
          <cell r="U212" t="str">
            <v>标准</v>
          </cell>
        </row>
        <row r="213">
          <cell r="A213" t="str">
            <v>3DB-SJ14-0-0005082</v>
          </cell>
        </row>
        <row r="213">
          <cell r="F213" t="str">
            <v>DL-HL-FH-CB-PK-BZ-20-005</v>
          </cell>
        </row>
        <row r="213">
          <cell r="U213" t="str">
            <v>标准</v>
          </cell>
        </row>
        <row r="214">
          <cell r="A214" t="str">
            <v>3DB-SJ14-0-0005083</v>
          </cell>
        </row>
        <row r="214">
          <cell r="F214" t="str">
            <v>DL-HL-FH-CB-PK-BZ-20-005</v>
          </cell>
        </row>
        <row r="214">
          <cell r="U214" t="str">
            <v>标准</v>
          </cell>
        </row>
        <row r="215">
          <cell r="A215" t="str">
            <v>3DB-SJ14-0-0005084</v>
          </cell>
        </row>
        <row r="215">
          <cell r="F215" t="str">
            <v>DL-HL-FH-CB-PK-BZ-20-005</v>
          </cell>
        </row>
        <row r="215">
          <cell r="U215" t="str">
            <v>标准</v>
          </cell>
        </row>
        <row r="216">
          <cell r="A216" t="str">
            <v>3DB-SJ14-0-0005085</v>
          </cell>
        </row>
        <row r="216">
          <cell r="F216" t="str">
            <v>DL-HL-FH-CB-PK-BZ-20-005</v>
          </cell>
        </row>
        <row r="216">
          <cell r="U216" t="str">
            <v>标准</v>
          </cell>
        </row>
        <row r="217">
          <cell r="A217" t="str">
            <v>3DB-SJ14-0-0005086</v>
          </cell>
        </row>
        <row r="217">
          <cell r="F217" t="str">
            <v>DL-HL-FH-CB-PK-BZ-20-005</v>
          </cell>
        </row>
        <row r="217">
          <cell r="U217" t="str">
            <v>标准</v>
          </cell>
        </row>
        <row r="218">
          <cell r="A218" t="str">
            <v>3DB-SJ14-0-0005087</v>
          </cell>
        </row>
        <row r="218">
          <cell r="F218" t="str">
            <v>DL-HL-FH-CB-PK-BZ-20-005</v>
          </cell>
        </row>
        <row r="218">
          <cell r="U218" t="str">
            <v>标准</v>
          </cell>
        </row>
        <row r="219">
          <cell r="A219" t="str">
            <v>3DB-SJ14-0-0005088</v>
          </cell>
        </row>
        <row r="219">
          <cell r="F219" t="str">
            <v>DL-HL-FH-CB-PK-BZ-20-005</v>
          </cell>
        </row>
        <row r="219">
          <cell r="U219" t="str">
            <v>标准</v>
          </cell>
        </row>
        <row r="220">
          <cell r="A220" t="str">
            <v>3DB-SJ14-0-0005089</v>
          </cell>
        </row>
        <row r="220">
          <cell r="F220" t="str">
            <v>DL-HL-FH-CB-PK-BZ-20-005</v>
          </cell>
        </row>
        <row r="220">
          <cell r="U220" t="str">
            <v>标准</v>
          </cell>
        </row>
        <row r="221">
          <cell r="A221" t="str">
            <v>3DB-SJ14-0-0005090</v>
          </cell>
        </row>
        <row r="221">
          <cell r="F221" t="str">
            <v>DL-HL-FH-CB-PK-BZ-20-005</v>
          </cell>
        </row>
        <row r="221">
          <cell r="U221" t="str">
            <v>标准</v>
          </cell>
        </row>
        <row r="222">
          <cell r="A222" t="str">
            <v>3DB-SJ14-0-0005091</v>
          </cell>
        </row>
        <row r="222">
          <cell r="F222" t="str">
            <v>DL-HL-FH-CB-PK-BZ-20-005</v>
          </cell>
        </row>
        <row r="222">
          <cell r="U222" t="str">
            <v>标准</v>
          </cell>
        </row>
        <row r="223">
          <cell r="A223" t="str">
            <v>3DB-SJ14-0-0005092</v>
          </cell>
        </row>
        <row r="223">
          <cell r="F223" t="str">
            <v>DL-HL-FH-CB-PK-BZ-20-005</v>
          </cell>
        </row>
        <row r="223">
          <cell r="U223" t="str">
            <v>标准</v>
          </cell>
        </row>
        <row r="224">
          <cell r="A224" t="str">
            <v>3DB-SJ14-0-0005093</v>
          </cell>
        </row>
        <row r="224">
          <cell r="F224" t="str">
            <v>DL-HL-FH-CB-PK-BZ-20-005</v>
          </cell>
        </row>
        <row r="224">
          <cell r="U224" t="str">
            <v>标准</v>
          </cell>
        </row>
        <row r="225">
          <cell r="A225" t="str">
            <v>3DB-SJ14-0-0005094</v>
          </cell>
        </row>
        <row r="225">
          <cell r="F225" t="str">
            <v>DL-HL-FH-CB-PK-BZ-20-005</v>
          </cell>
        </row>
        <row r="225">
          <cell r="U225" t="str">
            <v>标准</v>
          </cell>
        </row>
        <row r="226">
          <cell r="A226" t="str">
            <v>3DB-SJ14-0-0005095</v>
          </cell>
        </row>
        <row r="226">
          <cell r="F226" t="str">
            <v>DL-HL-FH-CB-PK-BZ-20-005</v>
          </cell>
        </row>
        <row r="226">
          <cell r="U226" t="str">
            <v>标准</v>
          </cell>
        </row>
        <row r="227">
          <cell r="A227" t="str">
            <v>3DB-SJ14-0-0005096</v>
          </cell>
        </row>
        <row r="227">
          <cell r="F227" t="str">
            <v>DL-HL-FH-CB-PK-BZ-20-005</v>
          </cell>
        </row>
        <row r="227">
          <cell r="U227" t="str">
            <v>标准</v>
          </cell>
        </row>
        <row r="228">
          <cell r="A228" t="str">
            <v>3DB-SJ14-0-0005097</v>
          </cell>
        </row>
        <row r="228">
          <cell r="F228" t="str">
            <v>DL-HL-FH-CB-PK-BZ-20-005</v>
          </cell>
        </row>
        <row r="228">
          <cell r="U228" t="str">
            <v>标准</v>
          </cell>
        </row>
        <row r="229">
          <cell r="A229" t="str">
            <v>3DB-SJ14-0-0005098</v>
          </cell>
        </row>
        <row r="229">
          <cell r="F229" t="str">
            <v>DL-HL-FH-CB-PK-BZ-20-010</v>
          </cell>
        </row>
        <row r="229">
          <cell r="U229" t="str">
            <v>标准</v>
          </cell>
        </row>
        <row r="230">
          <cell r="A230" t="str">
            <v>3DB-SJ14-0-0005099</v>
          </cell>
        </row>
        <row r="230">
          <cell r="F230" t="str">
            <v>DL-HL-FH-CB-PK-BZ-20-010</v>
          </cell>
        </row>
        <row r="230">
          <cell r="U230" t="str">
            <v>标准</v>
          </cell>
        </row>
        <row r="231">
          <cell r="A231" t="str">
            <v>3DB-SJ14-0-0005100</v>
          </cell>
        </row>
        <row r="231">
          <cell r="F231" t="str">
            <v>DL-HL-FH-CB-PK-BZ-20-010</v>
          </cell>
        </row>
        <row r="231">
          <cell r="U231" t="str">
            <v>标准</v>
          </cell>
        </row>
        <row r="232">
          <cell r="A232" t="str">
            <v>3DB-SJ14-0-0005101</v>
          </cell>
        </row>
        <row r="232">
          <cell r="F232" t="str">
            <v>DL-HL-FH-CB-PK-BZ-20-010</v>
          </cell>
        </row>
        <row r="232">
          <cell r="U232" t="str">
            <v>标准</v>
          </cell>
        </row>
        <row r="233">
          <cell r="A233" t="str">
            <v>3DB-SJ14-0-0005102</v>
          </cell>
        </row>
        <row r="233">
          <cell r="F233" t="str">
            <v>DL-HL-FH-CB-PK-BZ-20-010</v>
          </cell>
        </row>
        <row r="233">
          <cell r="U233" t="str">
            <v>标准</v>
          </cell>
        </row>
        <row r="234">
          <cell r="A234" t="str">
            <v>3DB-SJ14-0-0005103</v>
          </cell>
        </row>
        <row r="234">
          <cell r="F234" t="str">
            <v>DL-HL-FH-CB-PK-BZ-20-010</v>
          </cell>
        </row>
        <row r="234">
          <cell r="U234" t="str">
            <v>标准</v>
          </cell>
        </row>
        <row r="235">
          <cell r="A235" t="str">
            <v>3DB-SJ14-0-0005104</v>
          </cell>
        </row>
        <row r="235">
          <cell r="F235" t="str">
            <v>DL-HL-FH-CB-PK-BZ-20-010</v>
          </cell>
        </row>
        <row r="235">
          <cell r="U235" t="str">
            <v>标准</v>
          </cell>
        </row>
        <row r="236">
          <cell r="A236" t="str">
            <v>3DB-SJ14-0-0005105</v>
          </cell>
        </row>
        <row r="236">
          <cell r="F236" t="str">
            <v>DL-HL-FH-CB-PK-BZ-20-010</v>
          </cell>
        </row>
        <row r="236">
          <cell r="U236" t="str">
            <v>标准</v>
          </cell>
        </row>
        <row r="237">
          <cell r="A237" t="str">
            <v>3DB-SJ14-0-0005106</v>
          </cell>
        </row>
        <row r="237">
          <cell r="F237" t="str">
            <v>DL-HL-FH-CB-PK-BZ-20-010</v>
          </cell>
        </row>
        <row r="237">
          <cell r="U237" t="str">
            <v>标准</v>
          </cell>
        </row>
        <row r="238">
          <cell r="A238" t="str">
            <v>3DB-SJ14-0-0005107</v>
          </cell>
        </row>
        <row r="238">
          <cell r="F238" t="str">
            <v>DL-HL-FH-CB-PK-BZ-20-010</v>
          </cell>
        </row>
        <row r="238">
          <cell r="U238" t="str">
            <v>标准</v>
          </cell>
        </row>
        <row r="239">
          <cell r="A239" t="str">
            <v>3DB-SJ14-0-0005108</v>
          </cell>
        </row>
        <row r="239">
          <cell r="F239" t="str">
            <v>DL-HL-FH-CB-PK-BZ-20-010</v>
          </cell>
        </row>
        <row r="239">
          <cell r="U239" t="str">
            <v>标准</v>
          </cell>
        </row>
        <row r="240">
          <cell r="A240" t="str">
            <v>3DB-SJ14-0-0005109</v>
          </cell>
        </row>
        <row r="240">
          <cell r="F240" t="str">
            <v>DL-HL-FH-CB-PK-BZ-20-010</v>
          </cell>
        </row>
        <row r="240">
          <cell r="U240" t="str">
            <v>标准</v>
          </cell>
        </row>
        <row r="241">
          <cell r="A241" t="str">
            <v>3DB-SJ14-0-0005110</v>
          </cell>
        </row>
        <row r="241">
          <cell r="F241" t="str">
            <v>DL-HL-FH-CB-PK-BZ-32-005</v>
          </cell>
        </row>
        <row r="241">
          <cell r="U241" t="str">
            <v>标准</v>
          </cell>
        </row>
        <row r="242">
          <cell r="A242" t="str">
            <v>3DB-SJ14-0-0005111</v>
          </cell>
        </row>
        <row r="242">
          <cell r="F242" t="str">
            <v>DL-HL-FH-CB-PK-BZ-32-005</v>
          </cell>
        </row>
        <row r="242">
          <cell r="U242" t="str">
            <v>标准</v>
          </cell>
        </row>
        <row r="243">
          <cell r="A243" t="str">
            <v>3DB-SJ14-0-0005112</v>
          </cell>
        </row>
        <row r="243">
          <cell r="F243" t="str">
            <v>DL-HL-FH-CB-PK-BZ-32-005</v>
          </cell>
        </row>
        <row r="243">
          <cell r="U243" t="str">
            <v>标准</v>
          </cell>
        </row>
        <row r="244">
          <cell r="A244" t="str">
            <v>3DB-SJ14-0-0005113</v>
          </cell>
        </row>
        <row r="244">
          <cell r="F244" t="str">
            <v>DL-HL-FH-CB-PK-BZ-32-005</v>
          </cell>
        </row>
        <row r="244">
          <cell r="U244" t="str">
            <v>标准</v>
          </cell>
        </row>
        <row r="245">
          <cell r="A245" t="str">
            <v>3DB-SJ14-0-0005114</v>
          </cell>
        </row>
        <row r="245">
          <cell r="F245" t="str">
            <v>DL-HL-FH-CB-PK-BZ-32-005</v>
          </cell>
        </row>
        <row r="245">
          <cell r="U245" t="str">
            <v>标准</v>
          </cell>
        </row>
        <row r="246">
          <cell r="A246" t="str">
            <v>3DB-SJ14-0-0005115</v>
          </cell>
        </row>
        <row r="246">
          <cell r="F246" t="str">
            <v>DL-HL-FH-CB-PK-BZ-32-005</v>
          </cell>
        </row>
        <row r="246">
          <cell r="U246" t="str">
            <v>标准</v>
          </cell>
        </row>
        <row r="247">
          <cell r="A247" t="str">
            <v>3DB-SJ14-0-0005116</v>
          </cell>
        </row>
        <row r="247">
          <cell r="F247" t="str">
            <v>DL-HL-FH-CB-PK-BZ-32-005</v>
          </cell>
        </row>
        <row r="247">
          <cell r="U247" t="str">
            <v>标准</v>
          </cell>
        </row>
        <row r="248">
          <cell r="A248" t="str">
            <v>3DB-SJ14-0-0005117</v>
          </cell>
        </row>
        <row r="248">
          <cell r="F248" t="str">
            <v>DL-HL-FH-CB-PK-BZ-32-005</v>
          </cell>
        </row>
        <row r="248">
          <cell r="U248" t="str">
            <v>标准</v>
          </cell>
        </row>
        <row r="249">
          <cell r="A249" t="str">
            <v>3DB-SJ14-0-0005118</v>
          </cell>
        </row>
        <row r="249">
          <cell r="F249" t="str">
            <v>DL-HL-FH-CB-PK-BZ-32-005</v>
          </cell>
        </row>
        <row r="249">
          <cell r="U249" t="str">
            <v>标准</v>
          </cell>
        </row>
        <row r="250">
          <cell r="A250" t="str">
            <v>3DB-SJ14-0-0005119</v>
          </cell>
        </row>
        <row r="250">
          <cell r="F250" t="str">
            <v>DL-HL-FH-CB-PK-BZ-32-005</v>
          </cell>
        </row>
        <row r="250">
          <cell r="U250" t="str">
            <v>标准</v>
          </cell>
        </row>
        <row r="251">
          <cell r="A251" t="str">
            <v>3DB-SJ14-0-0005120</v>
          </cell>
        </row>
        <row r="251">
          <cell r="F251" t="str">
            <v>DL-HL-FH-CB-PK-BZ-32-005</v>
          </cell>
        </row>
        <row r="251">
          <cell r="U251" t="str">
            <v>标准</v>
          </cell>
        </row>
        <row r="252">
          <cell r="A252" t="str">
            <v>3DB-SJ14-0-0005121</v>
          </cell>
        </row>
        <row r="252">
          <cell r="F252" t="str">
            <v>DL-HL-FH-CB-PK-BZ-32-005</v>
          </cell>
        </row>
        <row r="252">
          <cell r="U252" t="str">
            <v>标准</v>
          </cell>
        </row>
        <row r="253">
          <cell r="A253" t="str">
            <v>3DB-SJ14-0-0005122</v>
          </cell>
        </row>
        <row r="253">
          <cell r="F253" t="str">
            <v>DL-HL-FH-CB-PK-BZ-32-005</v>
          </cell>
        </row>
        <row r="253">
          <cell r="U253" t="str">
            <v>标准</v>
          </cell>
        </row>
        <row r="254">
          <cell r="A254" t="str">
            <v>3DB-SJ14-0-0005123</v>
          </cell>
        </row>
        <row r="254">
          <cell r="F254" t="str">
            <v>DL-HL-FH-CB-PK-BZ-32-005</v>
          </cell>
        </row>
        <row r="254">
          <cell r="U254" t="str">
            <v>标准</v>
          </cell>
        </row>
        <row r="255">
          <cell r="A255" t="str">
            <v>3DB-SJ14-0-0005124</v>
          </cell>
        </row>
        <row r="255">
          <cell r="F255" t="str">
            <v>DL-HL-FH-CB-PK-BZ-32-005</v>
          </cell>
        </row>
        <row r="255">
          <cell r="U255" t="str">
            <v>标准</v>
          </cell>
        </row>
        <row r="256">
          <cell r="A256" t="str">
            <v>3DB-SJ14-0-0005125</v>
          </cell>
        </row>
        <row r="256">
          <cell r="F256" t="str">
            <v>DL-HL-FH-CB-PK-BZ-32-005</v>
          </cell>
        </row>
        <row r="256">
          <cell r="U256" t="str">
            <v>标准</v>
          </cell>
        </row>
        <row r="257">
          <cell r="A257" t="str">
            <v>3DB-SJ14-0-0005126</v>
          </cell>
        </row>
        <row r="257">
          <cell r="F257" t="str">
            <v>DL-HL-FH-CB-PK-BZ-32-010</v>
          </cell>
        </row>
        <row r="257">
          <cell r="U257" t="str">
            <v>标准</v>
          </cell>
        </row>
        <row r="258">
          <cell r="A258" t="str">
            <v>3DB-SJ14-0-0005127</v>
          </cell>
        </row>
        <row r="258">
          <cell r="F258" t="str">
            <v>DL-HL-FH-CB-PK-BZ-32-010</v>
          </cell>
        </row>
        <row r="258">
          <cell r="U258" t="str">
            <v>标准</v>
          </cell>
        </row>
        <row r="259">
          <cell r="A259" t="str">
            <v>3DB-SJ14-0-0005128</v>
          </cell>
        </row>
        <row r="259">
          <cell r="F259" t="str">
            <v>DL-HL-FH-CB-PK-BZ-32-010</v>
          </cell>
        </row>
        <row r="259">
          <cell r="U259" t="str">
            <v>标准</v>
          </cell>
        </row>
        <row r="260">
          <cell r="A260" t="str">
            <v>3DB-SJ14-0-0005129</v>
          </cell>
        </row>
        <row r="260">
          <cell r="F260" t="str">
            <v>DL-HL-FH-CB-PK-BZ-32-010</v>
          </cell>
        </row>
        <row r="260">
          <cell r="U260" t="str">
            <v>标准</v>
          </cell>
        </row>
        <row r="261">
          <cell r="A261" t="str">
            <v>3DB-SJ14-0-0005130</v>
          </cell>
        </row>
        <row r="261">
          <cell r="F261" t="str">
            <v>DL-HL-FH-CB-PK-BZ-32-010</v>
          </cell>
        </row>
        <row r="261">
          <cell r="U261" t="str">
            <v>标准</v>
          </cell>
        </row>
        <row r="262">
          <cell r="A262" t="str">
            <v>3DB-SJ14-0-0005131</v>
          </cell>
        </row>
        <row r="262">
          <cell r="F262" t="str">
            <v>DL-HL-FH-CB-PK-BZ-32-010</v>
          </cell>
        </row>
        <row r="262">
          <cell r="U262" t="str">
            <v>标准</v>
          </cell>
        </row>
        <row r="263">
          <cell r="A263" t="str">
            <v>3DB-SJ14-0-0005132</v>
          </cell>
        </row>
        <row r="263">
          <cell r="F263" t="str">
            <v>DL-HL-FH-CB-PK-BZ-32-010</v>
          </cell>
        </row>
        <row r="263">
          <cell r="U263" t="str">
            <v>标准</v>
          </cell>
        </row>
        <row r="264">
          <cell r="A264" t="str">
            <v>3DB-SJ14-0-0005133</v>
          </cell>
        </row>
        <row r="264">
          <cell r="F264" t="str">
            <v>DL-HL-FH-CB-PK-BZ-32-010</v>
          </cell>
        </row>
        <row r="264">
          <cell r="U264" t="str">
            <v>标准</v>
          </cell>
        </row>
        <row r="265">
          <cell r="A265" t="str">
            <v>3DB-SJ14-0-0005134</v>
          </cell>
        </row>
        <row r="265">
          <cell r="F265" t="str">
            <v>DL-HL-FH-CB-PK-BZ-32-010</v>
          </cell>
        </row>
        <row r="265">
          <cell r="U265" t="str">
            <v>标准</v>
          </cell>
        </row>
        <row r="266">
          <cell r="A266" t="str">
            <v>3DB-SJ14-0-0005135</v>
          </cell>
        </row>
        <row r="266">
          <cell r="F266" t="str">
            <v>DL-HL-FH-CB-PK-BZ-32-010</v>
          </cell>
        </row>
        <row r="266">
          <cell r="U266" t="str">
            <v>标准</v>
          </cell>
        </row>
        <row r="267">
          <cell r="A267" t="str">
            <v>3DB-SJ14-0-0005136</v>
          </cell>
        </row>
        <row r="267">
          <cell r="F267" t="str">
            <v>DL-HL-FH-CB-PK-BZ-32-010</v>
          </cell>
        </row>
        <row r="267">
          <cell r="U267" t="str">
            <v>标准</v>
          </cell>
        </row>
        <row r="268">
          <cell r="A268" t="str">
            <v>3DB-SJ14-0-0005137</v>
          </cell>
        </row>
        <row r="268">
          <cell r="F268" t="str">
            <v>DL-HL-FH-CB-PK-BZ-32-010</v>
          </cell>
        </row>
        <row r="268">
          <cell r="U268" t="str">
            <v>标准</v>
          </cell>
        </row>
        <row r="269">
          <cell r="A269" t="str">
            <v>3DB-SJ14-0-0005138</v>
          </cell>
        </row>
        <row r="269">
          <cell r="F269" t="str">
            <v>DL-HL-FH-CB-PK-BZ-32-010</v>
          </cell>
        </row>
        <row r="269">
          <cell r="U269" t="str">
            <v>标准</v>
          </cell>
        </row>
        <row r="270">
          <cell r="A270" t="str">
            <v>3DB-SJ14-0-0005139</v>
          </cell>
        </row>
        <row r="270">
          <cell r="F270" t="str">
            <v>DL-HL-FH-CB-PK-BZ-32-010</v>
          </cell>
        </row>
        <row r="270">
          <cell r="U270" t="str">
            <v>标准</v>
          </cell>
        </row>
        <row r="271">
          <cell r="A271" t="str">
            <v>3DB-SJ14-0-0005140</v>
          </cell>
        </row>
        <row r="271">
          <cell r="F271" t="str">
            <v>DL-HL-FH-CB-PK-BZ-32-010</v>
          </cell>
        </row>
        <row r="271">
          <cell r="U271" t="str">
            <v>标准</v>
          </cell>
        </row>
        <row r="272">
          <cell r="A272" t="str">
            <v>3DB-SJ14-0-0005141</v>
          </cell>
        </row>
        <row r="272">
          <cell r="F272" t="str">
            <v>DL-HL-FH-CB-PK-BZ-32-010</v>
          </cell>
        </row>
        <row r="272">
          <cell r="U272" t="str">
            <v>标准</v>
          </cell>
        </row>
        <row r="273">
          <cell r="A273" t="str">
            <v>3DB-SJ14-0-0005142</v>
          </cell>
        </row>
        <row r="273">
          <cell r="F273" t="str">
            <v>DL-HL-FH-CB-PK-BZ-08-005</v>
          </cell>
        </row>
        <row r="273">
          <cell r="U273" t="str">
            <v>标准</v>
          </cell>
        </row>
        <row r="274">
          <cell r="A274" t="str">
            <v>3DB-SJ14-0-0005143</v>
          </cell>
        </row>
        <row r="274">
          <cell r="F274" t="str">
            <v>DL-HL-FH-CB-PK-BZ-08-010</v>
          </cell>
        </row>
        <row r="274">
          <cell r="U274" t="str">
            <v>标准</v>
          </cell>
        </row>
        <row r="275">
          <cell r="A275" t="str">
            <v>3DB-SJ14-0-0005144</v>
          </cell>
        </row>
        <row r="275">
          <cell r="F275" t="str">
            <v>DL-HL-FH-CB-PK-BZ-12-005</v>
          </cell>
        </row>
        <row r="275">
          <cell r="U275" t="str">
            <v>标准</v>
          </cell>
        </row>
        <row r="276">
          <cell r="A276" t="str">
            <v>3DB-SJ14-0-0005145</v>
          </cell>
        </row>
        <row r="276">
          <cell r="F276" t="str">
            <v>DL-HL-FH-CB-PK-BZ-12-010</v>
          </cell>
        </row>
        <row r="276">
          <cell r="U276" t="str">
            <v>标准</v>
          </cell>
        </row>
        <row r="277">
          <cell r="A277" t="str">
            <v>3DB-SJ14-0-0005146</v>
          </cell>
        </row>
        <row r="277">
          <cell r="F277" t="str">
            <v>DL-HL-FH-CB-PK-BZ-20-005</v>
          </cell>
        </row>
        <row r="277">
          <cell r="U277" t="str">
            <v>标准</v>
          </cell>
        </row>
        <row r="278">
          <cell r="A278" t="str">
            <v>3DB-SJ14-0-0005147</v>
          </cell>
        </row>
        <row r="278">
          <cell r="F278" t="str">
            <v>DL-HL-FH-CB-PK-BZ-20-010</v>
          </cell>
        </row>
        <row r="278">
          <cell r="U278" t="str">
            <v>标准</v>
          </cell>
        </row>
        <row r="279">
          <cell r="A279" t="str">
            <v>3DB-SJ14-0-0005148</v>
          </cell>
        </row>
        <row r="279">
          <cell r="F279" t="str">
            <v>DL-HL-FH-CB-PK-BZ-32-005</v>
          </cell>
        </row>
        <row r="279">
          <cell r="U279" t="str">
            <v>标准</v>
          </cell>
        </row>
        <row r="280">
          <cell r="A280" t="str">
            <v>3DB-SJ14-0-0005149</v>
          </cell>
        </row>
        <row r="280">
          <cell r="F280" t="str">
            <v>DL-HL-FH-CB-PK-BZ-32-010</v>
          </cell>
        </row>
        <row r="280">
          <cell r="U280" t="str">
            <v>标准</v>
          </cell>
        </row>
        <row r="281">
          <cell r="A281" t="str">
            <v>3DB-SJ08-0-0001220</v>
          </cell>
        </row>
        <row r="281">
          <cell r="F281" t="str">
            <v>DL-LW-PZ-BZ-DM-YM-03-015</v>
          </cell>
        </row>
        <row r="281">
          <cell r="U281" t="str">
            <v>标准</v>
          </cell>
        </row>
        <row r="282">
          <cell r="A282" t="str">
            <v>3DB-SJ08-0-0001195</v>
          </cell>
        </row>
        <row r="282">
          <cell r="F282" t="str">
            <v>DL-LW-PZ-BZ-DM-YM-08-005</v>
          </cell>
        </row>
        <row r="282">
          <cell r="U282" t="str">
            <v>标准</v>
          </cell>
        </row>
        <row r="283">
          <cell r="A283" t="str">
            <v>3DB-SJ08-0-0000674</v>
          </cell>
        </row>
        <row r="283">
          <cell r="F283" t="str">
            <v>DL-LW-PZ-BZ-DM-YM-08-025</v>
          </cell>
        </row>
        <row r="283">
          <cell r="U283" t="str">
            <v>标准</v>
          </cell>
        </row>
        <row r="284">
          <cell r="A284" t="str">
            <v>3DB-SJ08-0-0000673</v>
          </cell>
        </row>
        <row r="284">
          <cell r="F284" t="str">
            <v>DL-LW-PZ-BZ-DM-YM-08-025</v>
          </cell>
        </row>
        <row r="284">
          <cell r="U284" t="str">
            <v>标准</v>
          </cell>
        </row>
        <row r="285">
          <cell r="A285" t="str">
            <v>3DB-SJ08-0-0001191</v>
          </cell>
        </row>
        <row r="285">
          <cell r="F285" t="str">
            <v>DL-LW-PZ-BZ-DM-YM-08-005</v>
          </cell>
        </row>
        <row r="285">
          <cell r="U285" t="str">
            <v>标准</v>
          </cell>
        </row>
        <row r="286">
          <cell r="A286" t="str">
            <v>3DB-SJ08-0-0001196</v>
          </cell>
        </row>
        <row r="286">
          <cell r="F286" t="str">
            <v>DL-LW-PZ-BZ-DM-YM-08-005</v>
          </cell>
        </row>
        <row r="286">
          <cell r="U286" t="str">
            <v>标准</v>
          </cell>
        </row>
        <row r="287">
          <cell r="A287" t="str">
            <v>3DB-SJ08-0-0001190</v>
          </cell>
        </row>
        <row r="287">
          <cell r="F287" t="str">
            <v>DL-LW-PZ-BZ-DM-YM-08-005</v>
          </cell>
        </row>
        <row r="287">
          <cell r="U287" t="str">
            <v>标准</v>
          </cell>
        </row>
        <row r="288">
          <cell r="A288" t="str">
            <v>3DB-SJ08-0-0001218</v>
          </cell>
        </row>
        <row r="288">
          <cell r="F288" t="str">
            <v>DL-LW-PZ-BZ-DM-YM-08-005</v>
          </cell>
        </row>
        <row r="288">
          <cell r="U288" t="str">
            <v>标准</v>
          </cell>
        </row>
        <row r="289">
          <cell r="A289" t="str">
            <v>3DB-SJ08-0-0000552</v>
          </cell>
        </row>
        <row r="289">
          <cell r="F289" t="str">
            <v>DL-LW-PZ-BZ-DM-YM-03-010</v>
          </cell>
        </row>
        <row r="289">
          <cell r="U289" t="str">
            <v>标准</v>
          </cell>
        </row>
        <row r="290">
          <cell r="A290" t="str">
            <v>3DB-SJ08-0-0001193</v>
          </cell>
        </row>
        <row r="290">
          <cell r="F290" t="str">
            <v>DL-LW-PZ-BZ-DM-YM-08-005</v>
          </cell>
        </row>
        <row r="290">
          <cell r="U290" t="str">
            <v>标准</v>
          </cell>
        </row>
        <row r="291">
          <cell r="A291" t="str">
            <v>3DB-SJ08-0-0000652</v>
          </cell>
        </row>
        <row r="291">
          <cell r="F291" t="str">
            <v>DL-LW-PZ-BZ-DM-YM-12-010</v>
          </cell>
        </row>
        <row r="291">
          <cell r="U291" t="str">
            <v>标准</v>
          </cell>
        </row>
        <row r="292">
          <cell r="A292" t="str">
            <v>3DB-SJ08-0-0000631</v>
          </cell>
        </row>
        <row r="292">
          <cell r="F292" t="str">
            <v>DL-LW-PZ-BZ-DM-YM-07-010</v>
          </cell>
        </row>
        <row r="292">
          <cell r="U292" t="str">
            <v>标准</v>
          </cell>
        </row>
        <row r="293">
          <cell r="A293" t="str">
            <v>3DB-SJ08-0-0000632</v>
          </cell>
        </row>
        <row r="293">
          <cell r="F293" t="str">
            <v>DL-LW-PZ-BZ-DM-YM-07-010</v>
          </cell>
        </row>
        <row r="293">
          <cell r="U293" t="str">
            <v>标准</v>
          </cell>
        </row>
        <row r="294">
          <cell r="A294" t="str">
            <v>3DB-SJ08-0-0000611</v>
          </cell>
        </row>
        <row r="294">
          <cell r="F294" t="str">
            <v>DL-LW-PZ-BZ-DM-YM-03-010</v>
          </cell>
        </row>
        <row r="294">
          <cell r="U294" t="str">
            <v>标准</v>
          </cell>
        </row>
        <row r="295">
          <cell r="A295" t="str">
            <v>3DB-SJ08-0-0000633</v>
          </cell>
        </row>
        <row r="295">
          <cell r="F295" t="str">
            <v>DL-LW-PZ-BZ-DM-YM-07-010</v>
          </cell>
        </row>
        <row r="295">
          <cell r="U295" t="str">
            <v>标准</v>
          </cell>
        </row>
        <row r="296">
          <cell r="A296" t="str">
            <v>3DB-SJ08-0-0000650</v>
          </cell>
        </row>
        <row r="296">
          <cell r="F296" t="str">
            <v>DL-LW-PZ-BZ-DM-YM-12-010</v>
          </cell>
        </row>
        <row r="296">
          <cell r="U296" t="str">
            <v>标准</v>
          </cell>
        </row>
        <row r="297">
          <cell r="A297" t="str">
            <v>3DB-SJ08-0-0000638</v>
          </cell>
        </row>
        <row r="297">
          <cell r="F297" t="str">
            <v>DL-LW-PZ-BZ-DM-YM-12-010</v>
          </cell>
        </row>
        <row r="297">
          <cell r="U297" t="str">
            <v>标准</v>
          </cell>
        </row>
        <row r="298">
          <cell r="A298" t="str">
            <v>3DB-SJ08-0-0000617</v>
          </cell>
        </row>
        <row r="298">
          <cell r="F298" t="str">
            <v>DL-LW-PZ-BZ-DM-YM-03-010</v>
          </cell>
        </row>
        <row r="298">
          <cell r="U298" t="str">
            <v>标准</v>
          </cell>
        </row>
        <row r="299">
          <cell r="A299" t="str">
            <v>3DB-SJ08-0-0000639</v>
          </cell>
        </row>
        <row r="299">
          <cell r="F299" t="str">
            <v>DL-LW-PZ-BZ-DM-YM-12-010</v>
          </cell>
        </row>
        <row r="299">
          <cell r="U299" t="str">
            <v>标准</v>
          </cell>
        </row>
        <row r="300">
          <cell r="A300" t="str">
            <v>3DB-SJ08-0-0000618</v>
          </cell>
        </row>
        <row r="300">
          <cell r="F300" t="str">
            <v>DL-LW-PZ-BZ-DM-YM-03-010</v>
          </cell>
        </row>
        <row r="300">
          <cell r="U300" t="str">
            <v>标准</v>
          </cell>
        </row>
        <row r="301">
          <cell r="A301" t="str">
            <v>3DB-SJ08-0-0000612</v>
          </cell>
        </row>
        <row r="301">
          <cell r="F301" t="str">
            <v>DL-LW-PZ-BZ-DM-YM-03-010</v>
          </cell>
        </row>
        <row r="301">
          <cell r="U301" t="str">
            <v>标准</v>
          </cell>
        </row>
        <row r="302">
          <cell r="A302" t="str">
            <v>3DB-SJ08-0-0000634</v>
          </cell>
        </row>
        <row r="302">
          <cell r="F302" t="str">
            <v>DL-LW-PZ-BZ-DM-YM-07-010</v>
          </cell>
        </row>
        <row r="302">
          <cell r="U302" t="str">
            <v>标准</v>
          </cell>
        </row>
        <row r="303">
          <cell r="A303" t="str">
            <v>3DB-SJ08-0-0000613</v>
          </cell>
        </row>
        <row r="303">
          <cell r="F303" t="str">
            <v>DL-LW-PZ-BZ-DM-YM-03-010</v>
          </cell>
        </row>
        <row r="303">
          <cell r="U303" t="str">
            <v>标准</v>
          </cell>
        </row>
        <row r="304">
          <cell r="A304" t="str">
            <v>3DB-SJ08-0-0000635</v>
          </cell>
        </row>
        <row r="304">
          <cell r="F304" t="str">
            <v>DL-LW-PZ-BZ-DM-YM-07-010</v>
          </cell>
        </row>
        <row r="304">
          <cell r="U304" t="str">
            <v>标准</v>
          </cell>
        </row>
        <row r="305">
          <cell r="A305" t="str">
            <v>3DB-SJ08-0-0000614</v>
          </cell>
        </row>
        <row r="305">
          <cell r="F305" t="str">
            <v>DL-LW-PZ-BZ-DM-YM-03-010</v>
          </cell>
        </row>
        <row r="305">
          <cell r="U305" t="str">
            <v>标准</v>
          </cell>
        </row>
        <row r="306">
          <cell r="A306" t="str">
            <v>3DB-SJ08-0-0000636</v>
          </cell>
        </row>
        <row r="306">
          <cell r="F306" t="str">
            <v>DL-LW-PZ-BZ-DM-YM-12-010</v>
          </cell>
        </row>
        <row r="306">
          <cell r="U306" t="str">
            <v>标准</v>
          </cell>
        </row>
        <row r="307">
          <cell r="A307" t="str">
            <v>3DB-SJ08-0-0000615</v>
          </cell>
        </row>
        <row r="307">
          <cell r="F307" t="str">
            <v>DL-LW-PZ-BZ-DM-YM-03-010</v>
          </cell>
        </row>
        <row r="307">
          <cell r="U307" t="str">
            <v>标准</v>
          </cell>
        </row>
        <row r="308">
          <cell r="A308" t="str">
            <v>3DB-SJ08-0-0000642</v>
          </cell>
        </row>
        <row r="308">
          <cell r="F308" t="str">
            <v>DL-LW-PZ-BZ-DM-YM-12-010</v>
          </cell>
        </row>
        <row r="308">
          <cell r="U308" t="str">
            <v>标准</v>
          </cell>
        </row>
        <row r="309">
          <cell r="A309" t="str">
            <v>3DB-SJ08-0-0000621</v>
          </cell>
        </row>
        <row r="309">
          <cell r="F309" t="str">
            <v>DL-LW-PZ-BZ-DM-YM-03-010</v>
          </cell>
        </row>
        <row r="309">
          <cell r="U309" t="str">
            <v>标准</v>
          </cell>
        </row>
        <row r="310">
          <cell r="A310" t="str">
            <v>3DB-SJ08-0-0000643</v>
          </cell>
        </row>
        <row r="310">
          <cell r="F310" t="str">
            <v>DL-LW-PZ-BZ-DM-YM-12-010</v>
          </cell>
        </row>
        <row r="310">
          <cell r="U310" t="str">
            <v>标准</v>
          </cell>
        </row>
        <row r="311">
          <cell r="A311" t="str">
            <v>3DB-SJ08-0-0000644</v>
          </cell>
        </row>
        <row r="311">
          <cell r="F311" t="str">
            <v>DL-LW-PZ-BZ-DM-YM-12-010</v>
          </cell>
        </row>
        <row r="311">
          <cell r="U311" t="str">
            <v>标准</v>
          </cell>
        </row>
        <row r="312">
          <cell r="A312" t="str">
            <v>3DB-SJ08-0-0000640</v>
          </cell>
        </row>
        <row r="312">
          <cell r="F312" t="str">
            <v>DL-LW-PZ-BZ-DM-YM-12-010</v>
          </cell>
        </row>
        <row r="312">
          <cell r="U312" t="str">
            <v>标准</v>
          </cell>
        </row>
        <row r="313">
          <cell r="A313" t="str">
            <v>3DB-SJ08-0-0000627</v>
          </cell>
        </row>
        <row r="313">
          <cell r="F313" t="str">
            <v>DL-LW-PZ-BZ-DM-YM-07-010</v>
          </cell>
        </row>
        <row r="313">
          <cell r="U313" t="str">
            <v>标准</v>
          </cell>
        </row>
        <row r="314">
          <cell r="A314" t="str">
            <v>3DB-SJ08-0-0000649</v>
          </cell>
        </row>
        <row r="314">
          <cell r="F314" t="str">
            <v>DL-LW-PZ-BZ-DM-YM-12-010</v>
          </cell>
        </row>
        <row r="314">
          <cell r="U314" t="str">
            <v>标准</v>
          </cell>
        </row>
        <row r="315">
          <cell r="A315" t="str">
            <v>3DB-SJ08-0-0000629</v>
          </cell>
        </row>
        <row r="315">
          <cell r="F315" t="str">
            <v>DL-LW-PZ-BZ-DM-YM-07-010</v>
          </cell>
        </row>
        <row r="315">
          <cell r="U315" t="str">
            <v>标准</v>
          </cell>
        </row>
        <row r="316">
          <cell r="A316" t="str">
            <v>3DB-SJ08-0-0000623</v>
          </cell>
        </row>
        <row r="316">
          <cell r="F316" t="str">
            <v>DL-LW-PZ-BZ-DM-YM-03-010</v>
          </cell>
        </row>
        <row r="316">
          <cell r="U316" t="str">
            <v>标准</v>
          </cell>
        </row>
        <row r="317">
          <cell r="A317" t="str">
            <v>3DB-SJ08-0-0000645</v>
          </cell>
        </row>
        <row r="317">
          <cell r="F317" t="str">
            <v>DL-LW-PZ-BZ-DM-YM-12-010</v>
          </cell>
        </row>
        <row r="317">
          <cell r="U317" t="str">
            <v>标准</v>
          </cell>
        </row>
        <row r="318">
          <cell r="A318" t="str">
            <v>3DB-SJ08-0-0000624</v>
          </cell>
        </row>
        <row r="318">
          <cell r="F318" t="str">
            <v>DL-LW-PZ-BZ-DM-YM-03-010</v>
          </cell>
        </row>
        <row r="318">
          <cell r="U318" t="str">
            <v>标准</v>
          </cell>
        </row>
        <row r="319">
          <cell r="A319" t="str">
            <v>3DB-SJ08-0-0000646</v>
          </cell>
        </row>
        <row r="319">
          <cell r="F319" t="str">
            <v>DL-LW-PZ-BZ-DM-YM-12-010</v>
          </cell>
        </row>
        <row r="319">
          <cell r="U319" t="str">
            <v>标准</v>
          </cell>
        </row>
        <row r="320">
          <cell r="A320" t="str">
            <v>3DB-SJ08-0-0000625</v>
          </cell>
        </row>
        <row r="320">
          <cell r="F320" t="str">
            <v>DL-LW-PZ-BZ-DM-YM-03-010</v>
          </cell>
        </row>
        <row r="320">
          <cell r="U320" t="str">
            <v>标准</v>
          </cell>
        </row>
        <row r="321">
          <cell r="A321" t="str">
            <v>3DB-SJ08-0-0000647</v>
          </cell>
        </row>
        <row r="321">
          <cell r="F321" t="str">
            <v>DL-LW-PZ-BZ-DM-YM-12-010</v>
          </cell>
        </row>
        <row r="321">
          <cell r="U321" t="str">
            <v>标准</v>
          </cell>
        </row>
        <row r="322">
          <cell r="A322" t="str">
            <v>3DB-SJ08-0-0000626</v>
          </cell>
        </row>
        <row r="322">
          <cell r="F322" t="str">
            <v>DL-LW-PZ-BZ-DM-YM-07-010</v>
          </cell>
        </row>
        <row r="322">
          <cell r="U322" t="str">
            <v>标准</v>
          </cell>
        </row>
        <row r="323">
          <cell r="A323" t="str">
            <v>3DB-SJ08-0-0000648</v>
          </cell>
        </row>
        <row r="323">
          <cell r="F323" t="str">
            <v>DL-LW-PZ-BZ-DM-YM-12-010</v>
          </cell>
        </row>
        <row r="323">
          <cell r="U323" t="str">
            <v>标准</v>
          </cell>
        </row>
        <row r="324">
          <cell r="A324" t="str">
            <v>3DB-SJ08-0-0000609</v>
          </cell>
        </row>
        <row r="324">
          <cell r="F324" t="str">
            <v>DL-LW-PZ-BZ-DM-YM-03-010</v>
          </cell>
        </row>
        <row r="324">
          <cell r="U324" t="str">
            <v>标准</v>
          </cell>
        </row>
        <row r="325">
          <cell r="A325" t="str">
            <v>3DB-SJ08-0-0000630</v>
          </cell>
        </row>
        <row r="325">
          <cell r="F325" t="str">
            <v>DL-LW-PZ-BZ-DM-YM-07-010</v>
          </cell>
        </row>
        <row r="325">
          <cell r="U325" t="str">
            <v>标准</v>
          </cell>
        </row>
        <row r="326">
          <cell r="A326" t="str">
            <v>3DB-SJ08-0-0000610</v>
          </cell>
        </row>
        <row r="326">
          <cell r="F326" t="str">
            <v>DL-LW-PZ-BZ-DM-YM-03-010</v>
          </cell>
        </row>
        <row r="326">
          <cell r="U326" t="str">
            <v>标准</v>
          </cell>
        </row>
        <row r="327">
          <cell r="A327" t="str">
            <v>3DB-SJ08-0-0000651</v>
          </cell>
        </row>
        <row r="327">
          <cell r="F327" t="str">
            <v>DL-LW-PZ-BZ-DM-YM-12-010</v>
          </cell>
        </row>
        <row r="327">
          <cell r="U327" t="str">
            <v>标准</v>
          </cell>
        </row>
        <row r="328">
          <cell r="A328" t="str">
            <v>3DB-SJ08-0-0000616</v>
          </cell>
        </row>
        <row r="328">
          <cell r="F328" t="str">
            <v>DL-LW-PZ-BZ-DM-YM-03-010</v>
          </cell>
        </row>
        <row r="328">
          <cell r="U328" t="str">
            <v>标准</v>
          </cell>
        </row>
        <row r="329">
          <cell r="A329" t="str">
            <v>3DB-SJ08-0-0000619</v>
          </cell>
        </row>
        <row r="329">
          <cell r="F329" t="str">
            <v>DL-LW-PZ-BZ-DM-YM-03-010</v>
          </cell>
        </row>
        <row r="329">
          <cell r="U329" t="str">
            <v>标准</v>
          </cell>
        </row>
        <row r="330">
          <cell r="A330" t="str">
            <v>3DB-SJ08-0-0000637</v>
          </cell>
        </row>
        <row r="330">
          <cell r="F330" t="str">
            <v>DL-LW-PZ-BZ-DM-YM-12-010</v>
          </cell>
        </row>
        <row r="330">
          <cell r="U330" t="str">
            <v>标准</v>
          </cell>
        </row>
        <row r="331">
          <cell r="A331" t="str">
            <v>3DB-SJ08-0-0000641</v>
          </cell>
        </row>
        <row r="331">
          <cell r="F331" t="str">
            <v>DL-LW-PZ-BZ-DM-YM-12-010</v>
          </cell>
        </row>
        <row r="331">
          <cell r="U331" t="str">
            <v>标准</v>
          </cell>
        </row>
        <row r="332">
          <cell r="A332" t="str">
            <v>3DB-SJ08-0-0000620</v>
          </cell>
        </row>
        <row r="332">
          <cell r="F332" t="str">
            <v>DL-LW-PZ-BZ-DM-YM-03-010</v>
          </cell>
        </row>
        <row r="332">
          <cell r="U332" t="str">
            <v>标准</v>
          </cell>
        </row>
        <row r="333">
          <cell r="A333" t="str">
            <v>3DB-SJ08-0-0000622</v>
          </cell>
        </row>
        <row r="333">
          <cell r="F333" t="str">
            <v>DL-LW-PZ-BZ-DM-YM-03-010</v>
          </cell>
        </row>
        <row r="333">
          <cell r="U333" t="str">
            <v>标准</v>
          </cell>
        </row>
        <row r="334">
          <cell r="A334" t="str">
            <v>3DB-SJ08-0-0000628</v>
          </cell>
        </row>
        <row r="334">
          <cell r="F334" t="str">
            <v>DL-LW-PZ-BZ-DM-YM-07-010</v>
          </cell>
        </row>
        <row r="334">
          <cell r="U334" t="str">
            <v>标准</v>
          </cell>
        </row>
        <row r="335">
          <cell r="A335" t="str">
            <v>3DB-SJ08-0-0001176</v>
          </cell>
        </row>
        <row r="335">
          <cell r="F335" t="str">
            <v>DL-LW-PZ-PT-DM-YM-03-010</v>
          </cell>
        </row>
        <row r="335">
          <cell r="U335" t="str">
            <v>普通</v>
          </cell>
        </row>
        <row r="336">
          <cell r="A336" t="str">
            <v>3DB-SJ08-0-0001177</v>
          </cell>
        </row>
        <row r="336">
          <cell r="F336" t="str">
            <v>DL-LW-PZ-PT-DM-YM-03-010</v>
          </cell>
        </row>
        <row r="336">
          <cell r="U336" t="str">
            <v>普通</v>
          </cell>
        </row>
        <row r="337">
          <cell r="A337" t="str">
            <v>3DB-SJ08-0-0001178</v>
          </cell>
        </row>
        <row r="337">
          <cell r="F337" t="str">
            <v>DL-LW-PZ-PT-DM-YM-03-010</v>
          </cell>
        </row>
        <row r="337">
          <cell r="U337" t="str">
            <v>普通</v>
          </cell>
        </row>
        <row r="338">
          <cell r="A338" t="str">
            <v>3DB-SJ08-0-0001179</v>
          </cell>
        </row>
        <row r="338">
          <cell r="F338" t="str">
            <v>DL-LW-PZ-PT-DM-YM-03-010</v>
          </cell>
        </row>
        <row r="338">
          <cell r="U338" t="str">
            <v>普通</v>
          </cell>
        </row>
        <row r="339">
          <cell r="A339" t="str">
            <v>3DB-SJ08-0-0001217</v>
          </cell>
        </row>
        <row r="339">
          <cell r="F339" t="str">
            <v>DL-LW-PZ-BZ-DM-YM-03-015</v>
          </cell>
        </row>
        <row r="339">
          <cell r="U339" t="str">
            <v>标准</v>
          </cell>
        </row>
        <row r="340">
          <cell r="A340" t="str">
            <v>3DB-SJ08-0-0001219</v>
          </cell>
        </row>
        <row r="340">
          <cell r="F340" t="str">
            <v>DL-LW-PZ-BZ-DM-YM-03-015</v>
          </cell>
        </row>
        <row r="340">
          <cell r="U340" t="str">
            <v>标准</v>
          </cell>
        </row>
        <row r="341">
          <cell r="A341" t="str">
            <v>3DB-SJ08-0-0001192</v>
          </cell>
        </row>
        <row r="341">
          <cell r="F341" t="str">
            <v>DL-LW-PZ-BZ-DM-YM-08-005</v>
          </cell>
        </row>
        <row r="341">
          <cell r="U341" t="str">
            <v>标准</v>
          </cell>
        </row>
        <row r="342">
          <cell r="A342" t="str">
            <v>3DB-SJ08-0-0001216</v>
          </cell>
        </row>
        <row r="342">
          <cell r="F342" t="str">
            <v>DL-LW-PZ-BZ-DM-YM-03-015</v>
          </cell>
        </row>
        <row r="342">
          <cell r="U342" t="str">
            <v>标准</v>
          </cell>
        </row>
        <row r="343">
          <cell r="A343" t="str">
            <v>3DB-SJ08-0-0001197</v>
          </cell>
        </row>
        <row r="343">
          <cell r="F343" t="str">
            <v>DL-LW-PZ-BZ-DM-YM-08-005</v>
          </cell>
        </row>
        <row r="343">
          <cell r="U343" t="str">
            <v>标准</v>
          </cell>
        </row>
        <row r="344">
          <cell r="A344" t="str">
            <v>3DB-SJ08-0-0000558</v>
          </cell>
        </row>
        <row r="344">
          <cell r="F344" t="str">
            <v>DL-LW-PZ-BZ-DM-YM-07-010</v>
          </cell>
        </row>
        <row r="344">
          <cell r="U344" t="str">
            <v>标准</v>
          </cell>
        </row>
        <row r="345">
          <cell r="A345" t="str">
            <v>3DB-SJ08-0-0000548</v>
          </cell>
        </row>
        <row r="345">
          <cell r="F345" t="str">
            <v>DL-LW-PZ-BZ-DM-YM-05-010</v>
          </cell>
        </row>
        <row r="345">
          <cell r="U345" t="str">
            <v>标准</v>
          </cell>
        </row>
        <row r="346">
          <cell r="A346" t="str">
            <v>3DB-SJ08-0-0001198</v>
          </cell>
        </row>
        <row r="346">
          <cell r="F346" t="str">
            <v>DL-LW-PZ-BZ-DM-YM-08-005</v>
          </cell>
        </row>
        <row r="346">
          <cell r="U346" t="str">
            <v>标准</v>
          </cell>
        </row>
        <row r="347">
          <cell r="A347" t="str">
            <v>3DB-SJ08-0-0000676</v>
          </cell>
        </row>
        <row r="347">
          <cell r="F347" t="str">
            <v>DL-LW-PZ-BZ-DM-YM-08-025</v>
          </cell>
        </row>
        <row r="347">
          <cell r="U347" t="str">
            <v>标准</v>
          </cell>
        </row>
        <row r="348">
          <cell r="A348" t="str">
            <v>3DB-SJ08-0-0000675</v>
          </cell>
        </row>
        <row r="348">
          <cell r="F348" t="str">
            <v>DL-LW-PZ-BZ-DM-YM-08-025</v>
          </cell>
        </row>
        <row r="348">
          <cell r="U348" t="str">
            <v>标准</v>
          </cell>
        </row>
        <row r="349">
          <cell r="A349" t="str">
            <v>3DB-SJ08-0-0001194</v>
          </cell>
        </row>
        <row r="349">
          <cell r="F349" t="str">
            <v>DL-LW-PZ-BZ-DM-YM-08-005</v>
          </cell>
        </row>
        <row r="349">
          <cell r="U349" t="str">
            <v>标准</v>
          </cell>
        </row>
        <row r="350">
          <cell r="A350" t="str">
            <v>3DB-SJ08-0-0001189</v>
          </cell>
        </row>
        <row r="350">
          <cell r="F350" t="str">
            <v>DL-LW-PZ-BZ-DM-YM-08-005</v>
          </cell>
        </row>
        <row r="350">
          <cell r="U350" t="str">
            <v>标准</v>
          </cell>
        </row>
        <row r="351">
          <cell r="A351" t="str">
            <v>3DB-SJ08-0-0001207</v>
          </cell>
        </row>
        <row r="351">
          <cell r="F351" t="str">
            <v>DL-LW-PZ-BZ-DM-YM-03-005</v>
          </cell>
        </row>
        <row r="351">
          <cell r="U351" t="str">
            <v>标准</v>
          </cell>
        </row>
        <row r="352">
          <cell r="A352" t="str">
            <v>3DB-SJ08-0-0001209</v>
          </cell>
        </row>
        <row r="352">
          <cell r="F352" t="str">
            <v>DL-LW-PZ-BZ-DM-YM-03-005</v>
          </cell>
        </row>
        <row r="352">
          <cell r="U352" t="str">
            <v>标准</v>
          </cell>
        </row>
        <row r="353">
          <cell r="A353" t="str">
            <v>3DB-SJ08-0-0001208</v>
          </cell>
        </row>
        <row r="353">
          <cell r="F353" t="str">
            <v>DL-LW-PZ-BZ-DM-YM-03-005</v>
          </cell>
        </row>
        <row r="353">
          <cell r="U353" t="str">
            <v>标准</v>
          </cell>
        </row>
        <row r="354">
          <cell r="A354" t="str">
            <v>3DB-SJ08-0-0001213</v>
          </cell>
        </row>
        <row r="354">
          <cell r="F354" t="str">
            <v>DL-LW-PZ-BZ-DM-YM-03-005</v>
          </cell>
        </row>
        <row r="354">
          <cell r="U354" t="str">
            <v>标准</v>
          </cell>
        </row>
        <row r="355">
          <cell r="A355" t="str">
            <v>3DB-SJ08-0-0001212</v>
          </cell>
        </row>
        <row r="355">
          <cell r="F355" t="str">
            <v>DL-LW-PZ-BZ-DM-YM-03-005</v>
          </cell>
        </row>
        <row r="355">
          <cell r="U355" t="str">
            <v>标准</v>
          </cell>
        </row>
        <row r="356">
          <cell r="A356" t="str">
            <v>3DB-SJ08-0-0001210</v>
          </cell>
        </row>
        <row r="356">
          <cell r="F356" t="str">
            <v>DL-LW-PZ-BZ-DM-YM-03-005</v>
          </cell>
        </row>
        <row r="356">
          <cell r="U356" t="str">
            <v>标准</v>
          </cell>
        </row>
        <row r="357">
          <cell r="A357" t="str">
            <v>3DB-SJ08-0-0001211</v>
          </cell>
        </row>
        <row r="357">
          <cell r="F357" t="str">
            <v>DL-LW-PZ-BZ-DM-YM-03-005</v>
          </cell>
        </row>
        <row r="357">
          <cell r="U357" t="str">
            <v>标准</v>
          </cell>
        </row>
        <row r="358">
          <cell r="A358" t="str">
            <v>3DB-SJ08-0-0001200</v>
          </cell>
        </row>
        <row r="358">
          <cell r="F358" t="str">
            <v>DL-LW-PZ-BZ-DM-YM-03-005</v>
          </cell>
        </row>
        <row r="358">
          <cell r="U358" t="str">
            <v>标准</v>
          </cell>
        </row>
        <row r="359">
          <cell r="A359" t="str">
            <v>3DB-SJ08-0-0001199</v>
          </cell>
        </row>
        <row r="359">
          <cell r="F359" t="str">
            <v>DL-LW-PZ-BZ-DM-YM-03-005</v>
          </cell>
        </row>
        <row r="359">
          <cell r="U359" t="str">
            <v>标准</v>
          </cell>
        </row>
        <row r="360">
          <cell r="A360" t="str">
            <v>3DB-SJ08-0-0001204</v>
          </cell>
        </row>
        <row r="360">
          <cell r="F360" t="str">
            <v>DL-LW-PZ-BZ-DM-YM-03-005</v>
          </cell>
        </row>
        <row r="360">
          <cell r="U360" t="str">
            <v>标准</v>
          </cell>
        </row>
        <row r="361">
          <cell r="A361" t="str">
            <v>3DB-SJ08-0-0001202</v>
          </cell>
        </row>
        <row r="361">
          <cell r="F361" t="str">
            <v>DL-LW-PZ-BZ-DM-YM-03-005</v>
          </cell>
        </row>
        <row r="361">
          <cell r="U361" t="str">
            <v>标准</v>
          </cell>
        </row>
        <row r="362">
          <cell r="A362" t="str">
            <v>3DB-SJ08-0-0001203</v>
          </cell>
        </row>
        <row r="362">
          <cell r="F362" t="str">
            <v>DL-LW-PZ-BZ-DM-YM-03-005</v>
          </cell>
        </row>
        <row r="362">
          <cell r="U362" t="str">
            <v>标准</v>
          </cell>
        </row>
        <row r="363">
          <cell r="A363" t="str">
            <v>3DB-SJ08-0-0000547</v>
          </cell>
        </row>
        <row r="363">
          <cell r="F363" t="str">
            <v>DL-LW-PZ-BZ-DM-YM-05-010</v>
          </cell>
        </row>
        <row r="363">
          <cell r="U363" t="str">
            <v>标准</v>
          </cell>
        </row>
        <row r="364">
          <cell r="A364" t="str">
            <v>3DB-SJ08-0-0001214</v>
          </cell>
        </row>
        <row r="364">
          <cell r="F364" t="str">
            <v>DL-LW-PZ-BZ-DM-YM-03-005</v>
          </cell>
        </row>
        <row r="364">
          <cell r="U364" t="str">
            <v>标准</v>
          </cell>
        </row>
        <row r="365">
          <cell r="A365" t="str">
            <v>3DB-SJ08-0-0001205</v>
          </cell>
        </row>
        <row r="365">
          <cell r="F365" t="str">
            <v>DL-LW-PZ-BZ-DM-YM-03-005</v>
          </cell>
        </row>
        <row r="365">
          <cell r="U365" t="str">
            <v>标准</v>
          </cell>
        </row>
        <row r="366">
          <cell r="A366" t="str">
            <v>3DB-SJ08-0-0001215</v>
          </cell>
        </row>
        <row r="366">
          <cell r="F366" t="str">
            <v>DL-LW-PZ-BZ-DM-YM-03-005</v>
          </cell>
        </row>
        <row r="366">
          <cell r="U366" t="str">
            <v>标准</v>
          </cell>
        </row>
        <row r="367">
          <cell r="A367" t="str">
            <v>3DB-SJ08-0-0001206</v>
          </cell>
        </row>
        <row r="367">
          <cell r="F367" t="str">
            <v>DL-LW-PZ-BZ-DM-YM-03-005</v>
          </cell>
        </row>
        <row r="367">
          <cell r="U367" t="str">
            <v>标准</v>
          </cell>
        </row>
        <row r="368">
          <cell r="A368" t="str">
            <v>3DB-SJ08-0-0001201</v>
          </cell>
        </row>
        <row r="368">
          <cell r="F368" t="str">
            <v>DL-LW-PZ-BZ-DM-YM-03-005</v>
          </cell>
        </row>
        <row r="368">
          <cell r="U368" t="str">
            <v>标准</v>
          </cell>
        </row>
        <row r="369">
          <cell r="A369" t="str">
            <v>3DB-SJ08-0-0000894</v>
          </cell>
        </row>
        <row r="369">
          <cell r="F369" t="str">
            <v>DL-LW-PZ-PT-02-050</v>
          </cell>
        </row>
        <row r="369">
          <cell r="U369" t="str">
            <v>普通</v>
          </cell>
        </row>
        <row r="370">
          <cell r="A370" t="str">
            <v>3DB-SJ08-0-0000895</v>
          </cell>
        </row>
        <row r="370">
          <cell r="F370" t="str">
            <v>DL-LW-PZ-PT-03-050</v>
          </cell>
        </row>
        <row r="370">
          <cell r="U370" t="str">
            <v>普通</v>
          </cell>
        </row>
        <row r="371">
          <cell r="A371" t="str">
            <v>3DB-SJ08-0-0000896</v>
          </cell>
        </row>
        <row r="371">
          <cell r="F371" t="str">
            <v>DL-LW-PZ-PT-04-050</v>
          </cell>
        </row>
        <row r="371">
          <cell r="U371" t="str">
            <v>普通</v>
          </cell>
        </row>
        <row r="372">
          <cell r="A372" t="str">
            <v>3DB-SJ08-0-0000897</v>
          </cell>
        </row>
        <row r="372">
          <cell r="F372" t="str">
            <v>DL-LW-PZ-PT-05-050</v>
          </cell>
        </row>
        <row r="372">
          <cell r="U372" t="str">
            <v>普通</v>
          </cell>
        </row>
        <row r="373">
          <cell r="A373" t="str">
            <v>3DB-SJ08-0-0000898</v>
          </cell>
        </row>
        <row r="373">
          <cell r="F373" t="str">
            <v>DL-LW-PZ-PT-08-050</v>
          </cell>
        </row>
        <row r="373">
          <cell r="U373" t="str">
            <v>普通</v>
          </cell>
        </row>
        <row r="374">
          <cell r="A374" t="str">
            <v>3DB-SJ08-0-0000899</v>
          </cell>
        </row>
        <row r="374">
          <cell r="F374" t="str">
            <v>DL-LW-PZ-PT-12-050</v>
          </cell>
        </row>
        <row r="374">
          <cell r="U374" t="str">
            <v>普通</v>
          </cell>
        </row>
        <row r="375">
          <cell r="A375" t="str">
            <v>3DB-SJ08-0-0000883</v>
          </cell>
        </row>
        <row r="375">
          <cell r="F375" t="str">
            <v>DL-LW-PZ-PT-05-050</v>
          </cell>
        </row>
        <row r="375">
          <cell r="U375" t="str">
            <v>普通</v>
          </cell>
        </row>
        <row r="376">
          <cell r="A376" t="str">
            <v>3DB-SJ08-0-0000884</v>
          </cell>
        </row>
        <row r="376">
          <cell r="F376" t="str">
            <v>DL-LW-PZ-PT-08-050</v>
          </cell>
        </row>
        <row r="376">
          <cell r="U376" t="str">
            <v>普通</v>
          </cell>
        </row>
        <row r="377">
          <cell r="A377" t="str">
            <v>3DB-SJ08-0-0000885</v>
          </cell>
        </row>
        <row r="377">
          <cell r="F377" t="str">
            <v>DL-LW-PZ-PT-12-050</v>
          </cell>
        </row>
        <row r="377">
          <cell r="U377" t="str">
            <v>普通</v>
          </cell>
        </row>
        <row r="378">
          <cell r="A378" t="str">
            <v>3DB-SJ08-0-0000886</v>
          </cell>
        </row>
        <row r="378">
          <cell r="F378" t="str">
            <v>DL-LW-PZ-PT-16-050</v>
          </cell>
        </row>
        <row r="378">
          <cell r="U378" t="str">
            <v>普通</v>
          </cell>
        </row>
        <row r="379">
          <cell r="A379" t="str">
            <v>3DB-SJ08-0-0000880</v>
          </cell>
        </row>
        <row r="379">
          <cell r="F379" t="str">
            <v>DL-LW-PZ-PT-02-050</v>
          </cell>
        </row>
        <row r="379">
          <cell r="U379" t="str">
            <v>普通</v>
          </cell>
        </row>
        <row r="380">
          <cell r="A380" t="str">
            <v>3DB-SJ08-0-0000881</v>
          </cell>
        </row>
        <row r="380">
          <cell r="F380" t="str">
            <v>DL-LW-PZ-PT-03-050</v>
          </cell>
        </row>
        <row r="380">
          <cell r="U380" t="str">
            <v>普通</v>
          </cell>
        </row>
        <row r="381">
          <cell r="A381" t="str">
            <v>3DB-SJ08-0-0000882</v>
          </cell>
        </row>
        <row r="381">
          <cell r="F381" t="str">
            <v>DL-LW-PZ-PT-04-050</v>
          </cell>
        </row>
        <row r="381">
          <cell r="U381" t="str">
            <v>普通</v>
          </cell>
        </row>
        <row r="382">
          <cell r="A382" t="str">
            <v>3DB-SJ08-0-0000924</v>
          </cell>
        </row>
        <row r="382">
          <cell r="F382" t="str">
            <v>DL-LW-PZ-PT-04-050</v>
          </cell>
        </row>
        <row r="382">
          <cell r="U382" t="str">
            <v>普通</v>
          </cell>
        </row>
        <row r="383">
          <cell r="A383" t="str">
            <v>3DB-SJ08-0-0000925</v>
          </cell>
        </row>
        <row r="383">
          <cell r="F383" t="str">
            <v>DL-LW-PZ-PT-05-050</v>
          </cell>
        </row>
        <row r="383">
          <cell r="U383" t="str">
            <v>普通</v>
          </cell>
        </row>
        <row r="384">
          <cell r="A384" t="str">
            <v>3DB-SJ08-0-0000926</v>
          </cell>
        </row>
        <row r="384">
          <cell r="F384" t="str">
            <v>DL-LW-PZ-PT-08-050</v>
          </cell>
        </row>
        <row r="384">
          <cell r="U384" t="str">
            <v>普通</v>
          </cell>
        </row>
        <row r="385">
          <cell r="A385" t="str">
            <v>3DB-SJ08-0-0000927</v>
          </cell>
        </row>
        <row r="385">
          <cell r="F385" t="str">
            <v>DL-LW-PZ-PT-12-050</v>
          </cell>
        </row>
        <row r="385">
          <cell r="U385" t="str">
            <v>普通</v>
          </cell>
        </row>
        <row r="386">
          <cell r="A386" t="str">
            <v>3DB-SJ08-0-0000920</v>
          </cell>
        </row>
        <row r="386">
          <cell r="F386" t="str">
            <v>DL-LW-PZ-PT-12-050</v>
          </cell>
        </row>
        <row r="386">
          <cell r="U386" t="str">
            <v>普通</v>
          </cell>
        </row>
        <row r="387">
          <cell r="A387" t="str">
            <v>3DB-SJ08-0-0000921</v>
          </cell>
        </row>
        <row r="387">
          <cell r="F387" t="str">
            <v>DL-LW-PZ-PT-16-050</v>
          </cell>
        </row>
        <row r="387">
          <cell r="U387" t="str">
            <v>普通</v>
          </cell>
        </row>
        <row r="388">
          <cell r="A388" t="str">
            <v>3DB-SJ08-0-0000922</v>
          </cell>
        </row>
        <row r="388">
          <cell r="F388" t="str">
            <v>DL-LW-PZ-PT-02-050</v>
          </cell>
        </row>
        <row r="388">
          <cell r="U388" t="str">
            <v>普通</v>
          </cell>
        </row>
        <row r="389">
          <cell r="A389" t="str">
            <v>3DB-SJ08-0-0000923</v>
          </cell>
        </row>
        <row r="389">
          <cell r="F389" t="str">
            <v>DL-LW-PZ-PT-03-050</v>
          </cell>
        </row>
        <row r="389">
          <cell r="U389" t="str">
            <v>普通</v>
          </cell>
        </row>
        <row r="390">
          <cell r="A390" t="str">
            <v>3DB-SJ08-0-0000928</v>
          </cell>
        </row>
        <row r="390">
          <cell r="F390" t="str">
            <v>DL-LW-PZ-PT-16-050</v>
          </cell>
        </row>
        <row r="390">
          <cell r="U390" t="str">
            <v>普通</v>
          </cell>
        </row>
        <row r="391">
          <cell r="A391" t="str">
            <v>3DB-SJ08-0-0000872</v>
          </cell>
        </row>
        <row r="391">
          <cell r="F391" t="str">
            <v>DL-LW-PZ-PT-16-050</v>
          </cell>
        </row>
        <row r="391">
          <cell r="U391" t="str">
            <v>普通</v>
          </cell>
        </row>
        <row r="392">
          <cell r="A392" t="str">
            <v>3DB-SJ08-0-0000873</v>
          </cell>
        </row>
        <row r="392">
          <cell r="F392" t="str">
            <v>DL-LW-PZ-PT-02-050</v>
          </cell>
        </row>
        <row r="392">
          <cell r="U392" t="str">
            <v>普通</v>
          </cell>
        </row>
        <row r="393">
          <cell r="A393" t="str">
            <v>3DB-SJ08-0-0000874</v>
          </cell>
        </row>
        <row r="393">
          <cell r="F393" t="str">
            <v>DL-LW-PZ-PT-03-050</v>
          </cell>
        </row>
        <row r="393">
          <cell r="U393" t="str">
            <v>普通</v>
          </cell>
        </row>
        <row r="394">
          <cell r="A394" t="str">
            <v>3DB-SJ08-0-0000875</v>
          </cell>
        </row>
        <row r="394">
          <cell r="F394" t="str">
            <v>DL-LW-PZ-PT-04-050</v>
          </cell>
        </row>
        <row r="394">
          <cell r="U394" t="str">
            <v>普通</v>
          </cell>
        </row>
        <row r="395">
          <cell r="A395" t="str">
            <v>3DB-SJ08-0-0000870</v>
          </cell>
        </row>
        <row r="395">
          <cell r="F395" t="str">
            <v>DL-LW-PZ-PT-08-050</v>
          </cell>
        </row>
        <row r="395">
          <cell r="U395" t="str">
            <v>普通</v>
          </cell>
        </row>
        <row r="396">
          <cell r="A396" t="str">
            <v>3DB-SJ08-0-0000871</v>
          </cell>
        </row>
        <row r="396">
          <cell r="F396" t="str">
            <v>DL-LW-PZ-PT-12-050</v>
          </cell>
        </row>
        <row r="396">
          <cell r="U396" t="str">
            <v>普通</v>
          </cell>
        </row>
        <row r="397">
          <cell r="A397" t="str">
            <v>3DB-SJ08-0-0000913</v>
          </cell>
        </row>
        <row r="397">
          <cell r="F397" t="str">
            <v>DL-LW-PZ-PT-12-050</v>
          </cell>
        </row>
        <row r="397">
          <cell r="U397" t="str">
            <v>普通</v>
          </cell>
        </row>
        <row r="398">
          <cell r="A398" t="str">
            <v>3DB-SJ08-0-0000914</v>
          </cell>
        </row>
        <row r="398">
          <cell r="F398" t="str">
            <v>DL-LW-PZ-PT-16-050</v>
          </cell>
        </row>
        <row r="398">
          <cell r="U398" t="str">
            <v>普通</v>
          </cell>
        </row>
        <row r="399">
          <cell r="A399" t="str">
            <v>3DB-SJ08-0-0000915</v>
          </cell>
        </row>
        <row r="399">
          <cell r="F399" t="str">
            <v>DL-LW-PZ-PT-02-050</v>
          </cell>
        </row>
        <row r="399">
          <cell r="U399" t="str">
            <v>普通</v>
          </cell>
        </row>
        <row r="400">
          <cell r="A400" t="str">
            <v>3DB-SJ08-0-0000916</v>
          </cell>
        </row>
        <row r="400">
          <cell r="F400" t="str">
            <v>DL-LW-PZ-PT-03-050</v>
          </cell>
        </row>
        <row r="400">
          <cell r="U400" t="str">
            <v>普通</v>
          </cell>
        </row>
        <row r="401">
          <cell r="A401" t="str">
            <v>3DB-SJ08-0-0000876</v>
          </cell>
        </row>
        <row r="401">
          <cell r="F401" t="str">
            <v>DL-LW-PZ-PT-05-050</v>
          </cell>
        </row>
        <row r="401">
          <cell r="U401" t="str">
            <v>普通</v>
          </cell>
        </row>
        <row r="402">
          <cell r="A402" t="str">
            <v>3DB-SJ08-0-0000877</v>
          </cell>
        </row>
        <row r="402">
          <cell r="F402" t="str">
            <v>DL-LW-PZ-PT-08-050</v>
          </cell>
        </row>
        <row r="402">
          <cell r="U402" t="str">
            <v>普通</v>
          </cell>
        </row>
        <row r="403">
          <cell r="A403" t="str">
            <v>3DB-SJ08-0-0000910</v>
          </cell>
        </row>
        <row r="403">
          <cell r="F403" t="str">
            <v>DL-LW-PZ-PT-04-050</v>
          </cell>
        </row>
        <row r="403">
          <cell r="U403" t="str">
            <v>普通</v>
          </cell>
        </row>
        <row r="404">
          <cell r="A404" t="str">
            <v>3DB-SJ08-0-0000878</v>
          </cell>
        </row>
        <row r="404">
          <cell r="F404" t="str">
            <v>DL-LW-PZ-PT-12-050</v>
          </cell>
        </row>
        <row r="404">
          <cell r="U404" t="str">
            <v>普通</v>
          </cell>
        </row>
        <row r="405">
          <cell r="A405" t="str">
            <v>3DB-SJ08-0-0000911</v>
          </cell>
        </row>
        <row r="405">
          <cell r="F405" t="str">
            <v>DL-LW-PZ-PT-05-050</v>
          </cell>
        </row>
        <row r="405">
          <cell r="U405" t="str">
            <v>普通</v>
          </cell>
        </row>
        <row r="406">
          <cell r="A406" t="str">
            <v>3DB-SJ08-0-0000879</v>
          </cell>
        </row>
        <row r="406">
          <cell r="F406" t="str">
            <v>DL-LW-PZ-PT-16-050</v>
          </cell>
        </row>
        <row r="406">
          <cell r="U406" t="str">
            <v>普通</v>
          </cell>
        </row>
        <row r="407">
          <cell r="A407" t="str">
            <v>3DB-SJ08-0-0000912</v>
          </cell>
        </row>
        <row r="407">
          <cell r="F407" t="str">
            <v>DL-LW-PZ-PT-08-050</v>
          </cell>
        </row>
        <row r="407">
          <cell r="U407" t="str">
            <v>普通</v>
          </cell>
        </row>
        <row r="408">
          <cell r="A408" t="str">
            <v>3DB-SJ08-0-0000917</v>
          </cell>
        </row>
        <row r="408">
          <cell r="F408" t="str">
            <v>DL-LW-PZ-PT-04-050</v>
          </cell>
        </row>
        <row r="408">
          <cell r="U408" t="str">
            <v>普通</v>
          </cell>
        </row>
        <row r="409">
          <cell r="A409" t="str">
            <v>3DB-SJ08-0-0000918</v>
          </cell>
        </row>
        <row r="409">
          <cell r="F409" t="str">
            <v>DL-LW-PZ-PT-05-050</v>
          </cell>
        </row>
        <row r="409">
          <cell r="U409" t="str">
            <v>普通</v>
          </cell>
        </row>
        <row r="410">
          <cell r="A410" t="str">
            <v>3DB-SJ08-0-0000919</v>
          </cell>
        </row>
        <row r="410">
          <cell r="F410" t="str">
            <v>DL-LW-PZ-PT-08-050</v>
          </cell>
        </row>
        <row r="410">
          <cell r="U410" t="str">
            <v>普通</v>
          </cell>
        </row>
        <row r="411">
          <cell r="A411" t="str">
            <v>3DB-SJ08-0-0000861</v>
          </cell>
        </row>
        <row r="411">
          <cell r="F411" t="str">
            <v>DL-LW-PZ-PT-04-050</v>
          </cell>
        </row>
        <row r="411">
          <cell r="U411" t="str">
            <v>普通</v>
          </cell>
        </row>
        <row r="412">
          <cell r="A412" t="str">
            <v>3DB-SJ08-0-0000862</v>
          </cell>
        </row>
        <row r="412">
          <cell r="F412" t="str">
            <v>DL-LW-PZ-PT-05-050</v>
          </cell>
        </row>
        <row r="412">
          <cell r="U412" t="str">
            <v>普通</v>
          </cell>
        </row>
        <row r="413">
          <cell r="A413" t="str">
            <v>3DB-SJ08-0-0000863</v>
          </cell>
        </row>
        <row r="413">
          <cell r="F413" t="str">
            <v>DL-LW-PZ-PT-08-050</v>
          </cell>
        </row>
        <row r="413">
          <cell r="U413" t="str">
            <v>普通</v>
          </cell>
        </row>
        <row r="414">
          <cell r="A414" t="str">
            <v>3DB-SJ08-0-0000864</v>
          </cell>
        </row>
        <row r="414">
          <cell r="F414" t="str">
            <v>DL-LW-PZ-PT-12-050</v>
          </cell>
        </row>
        <row r="414">
          <cell r="U414" t="str">
            <v>普通</v>
          </cell>
        </row>
        <row r="415">
          <cell r="A415" t="str">
            <v>3DB-SJ08-0-0000860</v>
          </cell>
        </row>
        <row r="415">
          <cell r="F415" t="str">
            <v>DL-LW-PZ-PT-03-050</v>
          </cell>
        </row>
        <row r="415">
          <cell r="U415" t="str">
            <v>普通</v>
          </cell>
        </row>
        <row r="416">
          <cell r="A416" t="str">
            <v>3DB-SJ08-0-0000869</v>
          </cell>
        </row>
        <row r="416">
          <cell r="F416" t="str">
            <v>DL-LW-PZ-PT-05-050</v>
          </cell>
        </row>
        <row r="416">
          <cell r="U416" t="str">
            <v>普通</v>
          </cell>
        </row>
        <row r="417">
          <cell r="A417" t="str">
            <v>3DB-SJ08-0-0000902</v>
          </cell>
        </row>
        <row r="417">
          <cell r="F417" t="str">
            <v>DL-LW-PZ-PT-03-050</v>
          </cell>
        </row>
        <row r="417">
          <cell r="U417" t="str">
            <v>普通</v>
          </cell>
        </row>
        <row r="418">
          <cell r="A418" t="str">
            <v>3DB-SJ08-0-0000903</v>
          </cell>
        </row>
        <row r="418">
          <cell r="F418" t="str">
            <v>DL-LW-PZ-PT-04-050</v>
          </cell>
        </row>
        <row r="418">
          <cell r="U418" t="str">
            <v>普通</v>
          </cell>
        </row>
        <row r="419">
          <cell r="A419" t="str">
            <v>3DB-SJ08-0-0000904</v>
          </cell>
        </row>
        <row r="419">
          <cell r="F419" t="str">
            <v>DL-LW-PZ-PT-05-050</v>
          </cell>
        </row>
        <row r="419">
          <cell r="U419" t="str">
            <v>普通</v>
          </cell>
        </row>
        <row r="420">
          <cell r="A420" t="str">
            <v>3DB-SJ08-0-0000905</v>
          </cell>
        </row>
        <row r="420">
          <cell r="F420" t="str">
            <v>DL-LW-PZ-PT-08-050</v>
          </cell>
        </row>
        <row r="420">
          <cell r="U420" t="str">
            <v>普通</v>
          </cell>
        </row>
        <row r="421">
          <cell r="A421" t="str">
            <v>3DB-SJ08-0-0000865</v>
          </cell>
        </row>
        <row r="421">
          <cell r="F421" t="str">
            <v>DL-LW-PZ-PT-16-050</v>
          </cell>
        </row>
        <row r="421">
          <cell r="U421" t="str">
            <v>普通</v>
          </cell>
        </row>
        <row r="422">
          <cell r="A422" t="str">
            <v>3DB-SJ08-0-0000866</v>
          </cell>
        </row>
        <row r="422">
          <cell r="F422" t="str">
            <v>DL-LW-PZ-PT-02-050</v>
          </cell>
        </row>
        <row r="422">
          <cell r="U422" t="str">
            <v>普通</v>
          </cell>
        </row>
        <row r="423">
          <cell r="A423" t="str">
            <v>3DB-SJ08-0-0000867</v>
          </cell>
        </row>
        <row r="423">
          <cell r="F423" t="str">
            <v>DL-LW-PZ-PT-03-050</v>
          </cell>
        </row>
        <row r="423">
          <cell r="U423" t="str">
            <v>普通</v>
          </cell>
        </row>
        <row r="424">
          <cell r="A424" t="str">
            <v>3DB-SJ08-0-0000900</v>
          </cell>
        </row>
        <row r="424">
          <cell r="F424" t="str">
            <v>DL-LW-PZ-PT-16-050</v>
          </cell>
        </row>
        <row r="424">
          <cell r="U424" t="str">
            <v>普通</v>
          </cell>
        </row>
        <row r="425">
          <cell r="A425" t="str">
            <v>3DB-SJ08-0-0000868</v>
          </cell>
        </row>
        <row r="425">
          <cell r="F425" t="str">
            <v>DL-LW-PZ-PT-04-050</v>
          </cell>
        </row>
        <row r="425">
          <cell r="U425" t="str">
            <v>普通</v>
          </cell>
        </row>
        <row r="426">
          <cell r="A426" t="str">
            <v>3DB-SJ08-0-0000901</v>
          </cell>
        </row>
        <row r="426">
          <cell r="F426" t="str">
            <v>DL-LW-PZ-PT-02-050</v>
          </cell>
        </row>
        <row r="426">
          <cell r="U426" t="str">
            <v>普通</v>
          </cell>
        </row>
        <row r="427">
          <cell r="A427" t="str">
            <v>3DB-SJ08-0-0000906</v>
          </cell>
        </row>
        <row r="427">
          <cell r="F427" t="str">
            <v>DL-LW-PZ-PT-12-050</v>
          </cell>
        </row>
        <row r="427">
          <cell r="U427" t="str">
            <v>普通</v>
          </cell>
        </row>
        <row r="428">
          <cell r="A428" t="str">
            <v>3DB-SJ08-0-0000907</v>
          </cell>
        </row>
        <row r="428">
          <cell r="F428" t="str">
            <v>DL-LW-PZ-PT-16-050</v>
          </cell>
        </row>
        <row r="428">
          <cell r="U428" t="str">
            <v>普通</v>
          </cell>
        </row>
        <row r="429">
          <cell r="A429" t="str">
            <v>3DB-SJ08-0-0000908</v>
          </cell>
        </row>
        <row r="429">
          <cell r="F429" t="str">
            <v>DL-LW-PZ-PT-02-050</v>
          </cell>
        </row>
        <row r="429">
          <cell r="U429" t="str">
            <v>普通</v>
          </cell>
        </row>
        <row r="430">
          <cell r="A430" t="str">
            <v>3DB-SJ08-0-0000909</v>
          </cell>
        </row>
        <row r="430">
          <cell r="F430" t="str">
            <v>DL-LW-PZ-PT-03-050</v>
          </cell>
        </row>
        <row r="430">
          <cell r="U430" t="str">
            <v>普通</v>
          </cell>
        </row>
        <row r="431">
          <cell r="A431" t="str">
            <v>3DB-SJ08-0-0000850</v>
          </cell>
        </row>
        <row r="431">
          <cell r="F431" t="str">
            <v>DL-LW-PZ-PT-12-050</v>
          </cell>
        </row>
        <row r="431">
          <cell r="U431" t="str">
            <v>普通</v>
          </cell>
        </row>
        <row r="432">
          <cell r="A432" t="str">
            <v>3DB-SJ08-0-0000851</v>
          </cell>
        </row>
        <row r="432">
          <cell r="F432" t="str">
            <v>DL-LW-PZ-PT-16-050</v>
          </cell>
        </row>
        <row r="432">
          <cell r="U432" t="str">
            <v>普通</v>
          </cell>
        </row>
        <row r="433">
          <cell r="A433" t="str">
            <v>3DB-SJ08-0-0000852</v>
          </cell>
        </row>
        <row r="433">
          <cell r="F433" t="str">
            <v>DL-LW-PZ-PT-02-050</v>
          </cell>
        </row>
        <row r="433">
          <cell r="U433" t="str">
            <v>普通</v>
          </cell>
        </row>
        <row r="434">
          <cell r="A434" t="str">
            <v>3DB-SJ08-0-0000853</v>
          </cell>
        </row>
        <row r="434">
          <cell r="F434" t="str">
            <v>DL-LW-PZ-PT-03-050</v>
          </cell>
        </row>
        <row r="434">
          <cell r="U434" t="str">
            <v>普通</v>
          </cell>
        </row>
        <row r="435">
          <cell r="A435" t="str">
            <v>3DB-SJ08-0-0000858</v>
          </cell>
        </row>
        <row r="435">
          <cell r="F435" t="str">
            <v>DL-LW-PZ-PT-16-050</v>
          </cell>
        </row>
        <row r="435">
          <cell r="U435" t="str">
            <v>普通</v>
          </cell>
        </row>
        <row r="436">
          <cell r="A436" t="str">
            <v>3DB-SJ08-0-0000859</v>
          </cell>
        </row>
        <row r="436">
          <cell r="F436" t="str">
            <v>DL-LW-PZ-PT-02-050</v>
          </cell>
        </row>
        <row r="436">
          <cell r="U436" t="str">
            <v>普通</v>
          </cell>
        </row>
        <row r="437">
          <cell r="A437" t="str">
            <v>3DB-SJ08-0-0000854</v>
          </cell>
        </row>
        <row r="437">
          <cell r="F437" t="str">
            <v>DL-LW-PZ-PT-04-050</v>
          </cell>
        </row>
        <row r="437">
          <cell r="U437" t="str">
            <v>普通</v>
          </cell>
        </row>
        <row r="438">
          <cell r="A438" t="str">
            <v>3DB-SJ08-0-0000855</v>
          </cell>
        </row>
        <row r="438">
          <cell r="F438" t="str">
            <v>DL-LW-PZ-PT-05-050</v>
          </cell>
        </row>
        <row r="438">
          <cell r="U438" t="str">
            <v>普通</v>
          </cell>
        </row>
        <row r="439">
          <cell r="A439" t="str">
            <v>3DB-SJ08-0-0000856</v>
          </cell>
        </row>
        <row r="439">
          <cell r="F439" t="str">
            <v>DL-LW-PZ-PT-08-050</v>
          </cell>
        </row>
        <row r="439">
          <cell r="U439" t="str">
            <v>普通</v>
          </cell>
        </row>
        <row r="440">
          <cell r="A440" t="str">
            <v>3DB-SJ08-0-0000857</v>
          </cell>
        </row>
        <row r="440">
          <cell r="F440" t="str">
            <v>DL-LW-PZ-PT-12-050</v>
          </cell>
        </row>
        <row r="440">
          <cell r="U440" t="str">
            <v>普通</v>
          </cell>
        </row>
        <row r="441">
          <cell r="A441" t="str">
            <v>3DB-SJ08-0-0000840</v>
          </cell>
        </row>
        <row r="441">
          <cell r="F441" t="str">
            <v>DL-LW-PZ-PT-04-050</v>
          </cell>
        </row>
        <row r="441">
          <cell r="U441" t="str">
            <v>普通</v>
          </cell>
        </row>
        <row r="442">
          <cell r="A442" t="str">
            <v>3DB-SJ08-0-0000841</v>
          </cell>
        </row>
        <row r="442">
          <cell r="F442" t="str">
            <v>DL-LW-PZ-PT-05-050</v>
          </cell>
        </row>
        <row r="442">
          <cell r="U442" t="str">
            <v>普通</v>
          </cell>
        </row>
        <row r="443">
          <cell r="A443" t="str">
            <v>3DB-SJ08-0-0000842</v>
          </cell>
        </row>
        <row r="443">
          <cell r="F443" t="str">
            <v>DL-LW-PZ-PT-08-050</v>
          </cell>
        </row>
        <row r="443">
          <cell r="U443" t="str">
            <v>普通</v>
          </cell>
        </row>
        <row r="444">
          <cell r="A444" t="str">
            <v>3DB-SJ08-0-0000847</v>
          </cell>
        </row>
        <row r="444">
          <cell r="F444" t="str">
            <v>DL-LW-PZ-PT-04-050</v>
          </cell>
        </row>
        <row r="444">
          <cell r="U444" t="str">
            <v>普通</v>
          </cell>
        </row>
        <row r="445">
          <cell r="A445" t="str">
            <v>3DB-SJ08-0-0000848</v>
          </cell>
        </row>
        <row r="445">
          <cell r="F445" t="str">
            <v>DL-LW-PZ-PT-05-050</v>
          </cell>
        </row>
        <row r="445">
          <cell r="U445" t="str">
            <v>普通</v>
          </cell>
        </row>
        <row r="446">
          <cell r="A446" t="str">
            <v>3DB-SJ08-0-0000849</v>
          </cell>
        </row>
        <row r="446">
          <cell r="F446" t="str">
            <v>DL-LW-PZ-PT-08-050</v>
          </cell>
        </row>
        <row r="446">
          <cell r="U446" t="str">
            <v>普通</v>
          </cell>
        </row>
        <row r="447">
          <cell r="A447" t="str">
            <v>3DB-SJ08-0-0000843</v>
          </cell>
        </row>
        <row r="447">
          <cell r="F447" t="str">
            <v>DL-LW-PZ-PT-12-050</v>
          </cell>
        </row>
        <row r="447">
          <cell r="U447" t="str">
            <v>普通</v>
          </cell>
        </row>
        <row r="448">
          <cell r="A448" t="str">
            <v>3DB-SJ08-0-0000844</v>
          </cell>
        </row>
        <row r="448">
          <cell r="F448" t="str">
            <v>DL-LW-PZ-PT-16-050</v>
          </cell>
        </row>
        <row r="448">
          <cell r="U448" t="str">
            <v>普通</v>
          </cell>
        </row>
        <row r="449">
          <cell r="A449" t="str">
            <v>3DB-SJ08-0-0000845</v>
          </cell>
        </row>
        <row r="449">
          <cell r="F449" t="str">
            <v>DL-LW-PZ-PT-02-050</v>
          </cell>
        </row>
        <row r="449">
          <cell r="U449" t="str">
            <v>普通</v>
          </cell>
        </row>
        <row r="450">
          <cell r="A450" t="str">
            <v>3DB-SJ08-0-0000846</v>
          </cell>
        </row>
        <row r="450">
          <cell r="F450" t="str">
            <v>DL-LW-PZ-PT-03-050</v>
          </cell>
        </row>
        <row r="450">
          <cell r="U450" t="str">
            <v>普通</v>
          </cell>
        </row>
        <row r="451">
          <cell r="A451" t="str">
            <v>3DB-SJ08-0-0000831</v>
          </cell>
        </row>
        <row r="451">
          <cell r="F451" t="str">
            <v>DL-LW-PZ-PT-02-050</v>
          </cell>
        </row>
        <row r="451">
          <cell r="U451" t="str">
            <v>普通</v>
          </cell>
        </row>
        <row r="452">
          <cell r="A452" t="str">
            <v>3DB-SJ08-0-0000836</v>
          </cell>
        </row>
        <row r="452">
          <cell r="F452" t="str">
            <v>DL-LW-PZ-PT-12-050</v>
          </cell>
        </row>
        <row r="452">
          <cell r="U452" t="str">
            <v>普通</v>
          </cell>
        </row>
        <row r="453">
          <cell r="A453" t="str">
            <v>3DB-SJ08-0-0000837</v>
          </cell>
        </row>
        <row r="453">
          <cell r="F453" t="str">
            <v>DL-LW-PZ-PT-16-050</v>
          </cell>
        </row>
        <row r="453">
          <cell r="U453" t="str">
            <v>普通</v>
          </cell>
        </row>
        <row r="454">
          <cell r="A454" t="str">
            <v>3DB-SJ08-0-0000838</v>
          </cell>
        </row>
        <row r="454">
          <cell r="F454" t="str">
            <v>DL-LW-PZ-PT-02-050</v>
          </cell>
        </row>
        <row r="454">
          <cell r="U454" t="str">
            <v>普通</v>
          </cell>
        </row>
        <row r="455">
          <cell r="A455" t="str">
            <v>3DB-SJ08-0-0000839</v>
          </cell>
        </row>
        <row r="455">
          <cell r="F455" t="str">
            <v>DL-LW-PZ-PT-03-050</v>
          </cell>
        </row>
        <row r="455">
          <cell r="U455" t="str">
            <v>普通</v>
          </cell>
        </row>
        <row r="456">
          <cell r="A456" t="str">
            <v>3DB-SJ08-0-0000832</v>
          </cell>
        </row>
        <row r="456">
          <cell r="F456" t="str">
            <v>DL-LW-PZ-PT-03-050</v>
          </cell>
        </row>
        <row r="456">
          <cell r="U456" t="str">
            <v>普通</v>
          </cell>
        </row>
        <row r="457">
          <cell r="A457" t="str">
            <v>3DB-SJ08-0-0000833</v>
          </cell>
        </row>
        <row r="457">
          <cell r="F457" t="str">
            <v>DL-LW-PZ-PT-04-050</v>
          </cell>
        </row>
        <row r="457">
          <cell r="U457" t="str">
            <v>普通</v>
          </cell>
        </row>
        <row r="458">
          <cell r="A458" t="str">
            <v>3DB-SJ08-0-0000834</v>
          </cell>
        </row>
        <row r="458">
          <cell r="F458" t="str">
            <v>DL-LW-PZ-PT-05-050</v>
          </cell>
        </row>
        <row r="458">
          <cell r="U458" t="str">
            <v>普通</v>
          </cell>
        </row>
        <row r="459">
          <cell r="A459" t="str">
            <v>3DB-SJ08-0-0000835</v>
          </cell>
        </row>
        <row r="459">
          <cell r="F459" t="str">
            <v>DL-LW-PZ-PT-08-050</v>
          </cell>
        </row>
        <row r="459">
          <cell r="U459" t="str">
            <v>普通</v>
          </cell>
        </row>
        <row r="460">
          <cell r="A460" t="str">
            <v>3DB-SJ08-0-0000730</v>
          </cell>
        </row>
        <row r="460">
          <cell r="F460" t="str">
            <v>DL-LW-PZ-BZ-04-050</v>
          </cell>
        </row>
        <row r="460">
          <cell r="U460" t="str">
            <v>标准</v>
          </cell>
        </row>
        <row r="461">
          <cell r="A461" t="str">
            <v>3DB-SJ08-0-0000752</v>
          </cell>
        </row>
        <row r="461">
          <cell r="F461" t="str">
            <v>DL-LW-PZ-BZ-03-050</v>
          </cell>
        </row>
        <row r="461">
          <cell r="U461" t="str">
            <v>标准</v>
          </cell>
        </row>
        <row r="462">
          <cell r="A462" t="str">
            <v>3DB-SJ08-0-0000753</v>
          </cell>
        </row>
        <row r="462">
          <cell r="F462" t="str">
            <v>DL-LW-PZ-BZ-24-010</v>
          </cell>
        </row>
        <row r="462">
          <cell r="U462" t="str">
            <v>标准</v>
          </cell>
        </row>
        <row r="463">
          <cell r="A463" t="str">
            <v>3DB-SJ08-0-0000732</v>
          </cell>
        </row>
        <row r="463">
          <cell r="F463" t="str">
            <v>DL-LW-PZ-BZ-16-025</v>
          </cell>
        </row>
        <row r="463">
          <cell r="U463" t="str">
            <v>标准</v>
          </cell>
        </row>
        <row r="464">
          <cell r="A464" t="str">
            <v>3DB-SJ08-0-0000754</v>
          </cell>
        </row>
        <row r="464">
          <cell r="F464" t="str">
            <v>DL-LW-PZ-BZ-24-010</v>
          </cell>
        </row>
        <row r="464">
          <cell r="U464" t="str">
            <v>标准</v>
          </cell>
        </row>
        <row r="465">
          <cell r="A465" t="str">
            <v>3DB-SJ08-0-0000750</v>
          </cell>
        </row>
        <row r="465">
          <cell r="F465" t="str">
            <v>DL-LW-PZ-BZ-12-050</v>
          </cell>
        </row>
        <row r="465">
          <cell r="U465" t="str">
            <v>标准</v>
          </cell>
        </row>
        <row r="466">
          <cell r="A466" t="str">
            <v>3DB-SJ08-0-0000737</v>
          </cell>
        </row>
        <row r="466">
          <cell r="F466" t="str">
            <v>DL-LW-PZ-BZ-24-010</v>
          </cell>
        </row>
        <row r="466">
          <cell r="U466" t="str">
            <v>标准</v>
          </cell>
        </row>
        <row r="467">
          <cell r="A467" t="str">
            <v>3DB-SJ08-0-0000759</v>
          </cell>
        </row>
        <row r="467">
          <cell r="F467" t="str">
            <v>DL-LW-PZ-BZ-03-050</v>
          </cell>
        </row>
        <row r="467">
          <cell r="U467" t="str">
            <v>标准</v>
          </cell>
        </row>
        <row r="468">
          <cell r="A468" t="str">
            <v>3DB-SJ08-0-0000739</v>
          </cell>
        </row>
        <row r="468">
          <cell r="F468" t="str">
            <v>DL-LW-PZ-BZ-16-025</v>
          </cell>
        </row>
        <row r="468">
          <cell r="U468" t="str">
            <v>标准</v>
          </cell>
        </row>
        <row r="469">
          <cell r="A469" t="str">
            <v>3DB-SJ08-0-0000755</v>
          </cell>
        </row>
        <row r="469">
          <cell r="F469" t="str">
            <v>DL-LW-PZ-BZ-12-050</v>
          </cell>
        </row>
        <row r="469">
          <cell r="U469" t="str">
            <v>标准</v>
          </cell>
        </row>
        <row r="470">
          <cell r="A470" t="str">
            <v>3DB-SJ08-0-0000734</v>
          </cell>
        </row>
        <row r="470">
          <cell r="F470" t="str">
            <v>DL-LW-PZ-BZ-08-050</v>
          </cell>
        </row>
        <row r="470">
          <cell r="U470" t="str">
            <v>标准</v>
          </cell>
        </row>
        <row r="471">
          <cell r="A471" t="str">
            <v>3DB-SJ08-0-0000756</v>
          </cell>
        </row>
        <row r="471">
          <cell r="F471" t="str">
            <v>DL-LW-PZ-BZ-02-050</v>
          </cell>
        </row>
        <row r="471">
          <cell r="U471" t="str">
            <v>标准</v>
          </cell>
        </row>
        <row r="472">
          <cell r="A472" t="str">
            <v>3DB-SJ08-0-0000735</v>
          </cell>
        </row>
        <row r="472">
          <cell r="F472" t="str">
            <v>DL-LW-PZ-BZ-03-050</v>
          </cell>
        </row>
        <row r="472">
          <cell r="U472" t="str">
            <v>标准</v>
          </cell>
        </row>
        <row r="473">
          <cell r="A473" t="str">
            <v>3DB-SJ08-0-0000757</v>
          </cell>
        </row>
        <row r="473">
          <cell r="F473" t="str">
            <v>DL-LW-PZ-BZ-04-050</v>
          </cell>
        </row>
        <row r="473">
          <cell r="U473" t="str">
            <v>标准</v>
          </cell>
        </row>
        <row r="474">
          <cell r="A474" t="str">
            <v>3DB-SJ08-0-0000758</v>
          </cell>
        </row>
        <row r="474">
          <cell r="F474" t="str">
            <v>DL-LW-PZ-BZ-16-025</v>
          </cell>
        </row>
        <row r="474">
          <cell r="U474" t="str">
            <v>标准</v>
          </cell>
        </row>
        <row r="475">
          <cell r="A475" t="str">
            <v>3DB-SJ08-0-0000742</v>
          </cell>
        </row>
        <row r="475">
          <cell r="F475" t="str">
            <v>DL-LW-PZ-BZ-03-050</v>
          </cell>
        </row>
        <row r="475">
          <cell r="U475" t="str">
            <v>标准</v>
          </cell>
        </row>
        <row r="476">
          <cell r="A476" t="str">
            <v>3DB-SJ08-0-0000721</v>
          </cell>
        </row>
        <row r="476">
          <cell r="F476" t="str">
            <v>DL-LW-PZ-BZ-24-010</v>
          </cell>
        </row>
        <row r="476">
          <cell r="U476" t="str">
            <v>标准</v>
          </cell>
        </row>
        <row r="477">
          <cell r="A477" t="str">
            <v>3DB-SJ08-0-0000743</v>
          </cell>
        </row>
        <row r="477">
          <cell r="F477" t="str">
            <v>DL-LW-PZ-BZ-02-050</v>
          </cell>
        </row>
        <row r="477">
          <cell r="U477" t="str">
            <v>标准</v>
          </cell>
        </row>
        <row r="478">
          <cell r="A478" t="str">
            <v>3DB-SJ08-0-0000727</v>
          </cell>
        </row>
        <row r="478">
          <cell r="F478" t="str">
            <v>DL-LW-PZ-BZ-08-050</v>
          </cell>
        </row>
        <row r="478">
          <cell r="U478" t="str">
            <v>标准</v>
          </cell>
        </row>
        <row r="479">
          <cell r="A479" t="str">
            <v>3DB-SJ08-0-0000722</v>
          </cell>
        </row>
        <row r="479">
          <cell r="F479" t="str">
            <v>DL-LW-PZ-BZ-16-025</v>
          </cell>
        </row>
        <row r="479">
          <cell r="U479" t="str">
            <v>标准</v>
          </cell>
        </row>
        <row r="480">
          <cell r="A480" t="str">
            <v>3DB-SJ08-0-0000744</v>
          </cell>
        </row>
        <row r="480">
          <cell r="F480" t="str">
            <v>DL-LW-PZ-BZ-12-050</v>
          </cell>
        </row>
        <row r="480">
          <cell r="U480" t="str">
            <v>标准</v>
          </cell>
        </row>
        <row r="481">
          <cell r="A481" t="str">
            <v>3DB-SJ08-0-0000745</v>
          </cell>
        </row>
        <row r="481">
          <cell r="F481" t="str">
            <v>DL-LW-PZ-BZ-08-050</v>
          </cell>
        </row>
        <row r="481">
          <cell r="U481" t="str">
            <v>标准</v>
          </cell>
        </row>
        <row r="482">
          <cell r="A482" t="str">
            <v>3DB-SJ08-0-0000724</v>
          </cell>
        </row>
        <row r="482">
          <cell r="F482" t="str">
            <v>DL-LW-PZ-BZ-04-050</v>
          </cell>
        </row>
        <row r="482">
          <cell r="U482" t="str">
            <v>标准</v>
          </cell>
        </row>
        <row r="483">
          <cell r="A483" t="str">
            <v>3DB-SJ08-0-0000746</v>
          </cell>
        </row>
        <row r="483">
          <cell r="F483" t="str">
            <v>DL-LW-PZ-BZ-16-025</v>
          </cell>
        </row>
        <row r="483">
          <cell r="U483" t="str">
            <v>标准</v>
          </cell>
        </row>
        <row r="484">
          <cell r="A484" t="str">
            <v>3DB-SJ08-0-0000747</v>
          </cell>
        </row>
        <row r="484">
          <cell r="F484" t="str">
            <v>DL-LW-PZ-BZ-24-010</v>
          </cell>
        </row>
        <row r="484">
          <cell r="U484" t="str">
            <v>标准</v>
          </cell>
        </row>
        <row r="485">
          <cell r="A485" t="str">
            <v>3DB-SJ08-0-0000685</v>
          </cell>
        </row>
        <row r="485">
          <cell r="F485" t="str">
            <v>DL-LW-PZ-BZ-24-010</v>
          </cell>
        </row>
        <row r="485">
          <cell r="U485" t="str">
            <v>标准</v>
          </cell>
        </row>
        <row r="486">
          <cell r="A486" t="str">
            <v>3DB-SJ08-0-0000684</v>
          </cell>
        </row>
        <row r="486">
          <cell r="F486" t="str">
            <v>DL-LW-PZ-BZ-24-010</v>
          </cell>
        </row>
        <row r="486">
          <cell r="U486" t="str">
            <v>标准</v>
          </cell>
        </row>
        <row r="487">
          <cell r="A487" t="str">
            <v>3DB-SJ08-0-0000683</v>
          </cell>
        </row>
        <row r="487">
          <cell r="F487" t="str">
            <v>DL-LW-PZ-BZ-24-010</v>
          </cell>
        </row>
        <row r="487">
          <cell r="U487" t="str">
            <v>标准</v>
          </cell>
        </row>
        <row r="488">
          <cell r="A488" t="str">
            <v>3DB-SJ08-0-0000682</v>
          </cell>
        </row>
        <row r="488">
          <cell r="F488" t="str">
            <v>DL-LW-PZ-BZ-24-010</v>
          </cell>
        </row>
        <row r="488">
          <cell r="U488" t="str">
            <v>标准</v>
          </cell>
        </row>
        <row r="489">
          <cell r="A489" t="str">
            <v>3DB-SJ08-0-0000681</v>
          </cell>
        </row>
        <row r="489">
          <cell r="F489" t="str">
            <v>DL-LW-PZ-BZ-24-010</v>
          </cell>
        </row>
        <row r="489">
          <cell r="U489" t="str">
            <v>标准</v>
          </cell>
        </row>
        <row r="490">
          <cell r="A490" t="str">
            <v>3DB-SJ08-0-0000688</v>
          </cell>
        </row>
        <row r="490">
          <cell r="F490" t="str">
            <v>DL-LW-PZ-BZ-12-050</v>
          </cell>
        </row>
        <row r="490">
          <cell r="U490" t="str">
            <v>标准</v>
          </cell>
        </row>
        <row r="491">
          <cell r="A491" t="str">
            <v>3DB-SJ08-0-0000687</v>
          </cell>
        </row>
        <row r="491">
          <cell r="F491" t="str">
            <v>DL-LW-PZ-BZ-16-025</v>
          </cell>
        </row>
        <row r="491">
          <cell r="U491" t="str">
            <v>标准</v>
          </cell>
        </row>
        <row r="492">
          <cell r="A492" t="str">
            <v>3DB-SJ08-0-0000686</v>
          </cell>
        </row>
        <row r="492">
          <cell r="F492" t="str">
            <v>DL-LW-PZ-BZ-16-025</v>
          </cell>
        </row>
        <row r="492">
          <cell r="U492" t="str">
            <v>标准</v>
          </cell>
        </row>
        <row r="493">
          <cell r="A493" t="str">
            <v>3DB-SJ08-0-0000680</v>
          </cell>
        </row>
        <row r="493">
          <cell r="F493" t="str">
            <v>DL-LW-PZ-BZ-05-050</v>
          </cell>
        </row>
        <row r="493">
          <cell r="U493" t="str">
            <v>标准</v>
          </cell>
        </row>
        <row r="494">
          <cell r="A494" t="str">
            <v>3DB-SJ08-0-0000679</v>
          </cell>
        </row>
        <row r="494">
          <cell r="F494" t="str">
            <v>DL-LW-PZ-BZ-02-050</v>
          </cell>
        </row>
        <row r="494">
          <cell r="U494" t="str">
            <v>标准</v>
          </cell>
        </row>
        <row r="495">
          <cell r="A495" t="str">
            <v>3DB-SJ08-0-0000678</v>
          </cell>
        </row>
        <row r="495">
          <cell r="F495" t="str">
            <v>DL-LW-PZ-BZ-02-050</v>
          </cell>
        </row>
        <row r="495">
          <cell r="U495" t="str">
            <v>标准</v>
          </cell>
        </row>
        <row r="496">
          <cell r="A496" t="str">
            <v>3DB-SJ08-0-0000514</v>
          </cell>
        </row>
        <row r="496">
          <cell r="F496" t="str">
            <v>DL-LW-PZ-BZ-12-022</v>
          </cell>
        </row>
        <row r="496">
          <cell r="U496" t="str">
            <v>标准</v>
          </cell>
        </row>
        <row r="497">
          <cell r="A497" t="str">
            <v>KA-S08-0-0150-0071</v>
          </cell>
        </row>
        <row r="497">
          <cell r="F497" t="str">
            <v>DL-LW-PZ-BZ-12-100</v>
          </cell>
        </row>
        <row r="497">
          <cell r="U497" t="str">
            <v>标准</v>
          </cell>
        </row>
        <row r="498">
          <cell r="A498" t="str">
            <v>KA-S08-0-0030-0071</v>
          </cell>
        </row>
        <row r="498">
          <cell r="F498" t="str">
            <v>DL-LW-PZ-BZ-03-100</v>
          </cell>
        </row>
        <row r="498">
          <cell r="U498" t="str">
            <v>标准</v>
          </cell>
        </row>
        <row r="499">
          <cell r="A499" t="str">
            <v>3DB-SJ08-0-0000395</v>
          </cell>
        </row>
        <row r="499">
          <cell r="F499" t="str">
            <v>DL-LW-PZ-BZ-16-050</v>
          </cell>
        </row>
        <row r="499">
          <cell r="U499" t="str">
            <v>标准</v>
          </cell>
        </row>
        <row r="500">
          <cell r="A500" t="str">
            <v>3DB-SJ08-0-0000310</v>
          </cell>
        </row>
        <row r="500">
          <cell r="F500" t="str">
            <v>DL-LW-PZ-BZ-03-050</v>
          </cell>
        </row>
        <row r="500">
          <cell r="U500" t="str">
            <v>标准</v>
          </cell>
        </row>
        <row r="501">
          <cell r="A501" t="str">
            <v>3DB-SJ08-0-0000362</v>
          </cell>
        </row>
        <row r="501">
          <cell r="F501" t="str">
            <v>DL-LW-PZ-BZ-04-050</v>
          </cell>
        </row>
        <row r="501">
          <cell r="U501" t="str">
            <v>标准</v>
          </cell>
        </row>
        <row r="502">
          <cell r="A502" t="str">
            <v>3DB-SJ08-0-0000334</v>
          </cell>
        </row>
        <row r="502">
          <cell r="F502" t="str">
            <v>DL-LW-PZ-BZ-04-050</v>
          </cell>
        </row>
        <row r="502">
          <cell r="U502" t="str">
            <v>标准</v>
          </cell>
        </row>
        <row r="503">
          <cell r="A503" t="str">
            <v>3DB-SJ08-0-0000356</v>
          </cell>
        </row>
        <row r="503">
          <cell r="F503" t="str">
            <v>DL-LW-PZ-BZ-08-050</v>
          </cell>
        </row>
        <row r="503">
          <cell r="U503" t="str">
            <v>标准</v>
          </cell>
        </row>
        <row r="504">
          <cell r="A504" t="str">
            <v>3DB-SJ08-0-0000335</v>
          </cell>
        </row>
        <row r="504">
          <cell r="F504" t="str">
            <v>DL-LW-PZ-BZ-04-050</v>
          </cell>
        </row>
        <row r="504">
          <cell r="U504" t="str">
            <v>标准</v>
          </cell>
        </row>
        <row r="505">
          <cell r="A505" t="str">
            <v>3DB-SJ08-0-0000357</v>
          </cell>
        </row>
        <row r="505">
          <cell r="F505" t="str">
            <v>DL-LW-PZ-BZ-08-050</v>
          </cell>
        </row>
        <row r="505">
          <cell r="U505" t="str">
            <v>标准</v>
          </cell>
        </row>
        <row r="506">
          <cell r="A506" t="str">
            <v>3DB-SJ08-0-0000336</v>
          </cell>
        </row>
        <row r="506">
          <cell r="F506" t="str">
            <v>DL-LW-PZ-BZ-04-050</v>
          </cell>
        </row>
        <row r="506">
          <cell r="U506" t="str">
            <v>标准</v>
          </cell>
        </row>
        <row r="507">
          <cell r="A507" t="str">
            <v>3DB-SJ08-0-0000358</v>
          </cell>
        </row>
        <row r="507">
          <cell r="F507" t="str">
            <v>DL-LW-PZ-BZ-08-050</v>
          </cell>
        </row>
        <row r="507">
          <cell r="U507" t="str">
            <v>标准</v>
          </cell>
        </row>
        <row r="508">
          <cell r="A508" t="str">
            <v>3DB-SJ08-0-0000351</v>
          </cell>
        </row>
        <row r="508">
          <cell r="F508" t="str">
            <v>DL-LW-PZ-BZ-08-050</v>
          </cell>
        </row>
        <row r="508">
          <cell r="U508" t="str">
            <v>标准</v>
          </cell>
        </row>
        <row r="509">
          <cell r="A509" t="str">
            <v>3DB-SJ08-0-0000352</v>
          </cell>
        </row>
        <row r="509">
          <cell r="F509" t="str">
            <v>DL-LW-PZ-BZ-08-050</v>
          </cell>
        </row>
        <row r="509">
          <cell r="U509" t="str">
            <v>标准</v>
          </cell>
        </row>
        <row r="510">
          <cell r="A510" t="str">
            <v>3DB-SJ08-0-0000331</v>
          </cell>
        </row>
        <row r="510">
          <cell r="F510" t="str">
            <v>DL-LW-PZ-BZ-04-050</v>
          </cell>
        </row>
        <row r="510">
          <cell r="U510" t="str">
            <v>标准</v>
          </cell>
        </row>
        <row r="511">
          <cell r="A511" t="str">
            <v>3DB-SJ08-0-0000353</v>
          </cell>
        </row>
        <row r="511">
          <cell r="F511" t="str">
            <v>DL-LW-PZ-BZ-08-050</v>
          </cell>
        </row>
        <row r="511">
          <cell r="U511" t="str">
            <v>标准</v>
          </cell>
        </row>
        <row r="512">
          <cell r="A512" t="str">
            <v>3DB-SJ08-0-0000332</v>
          </cell>
        </row>
        <row r="512">
          <cell r="F512" t="str">
            <v>DL-LW-PZ-BZ-04-050</v>
          </cell>
        </row>
        <row r="512">
          <cell r="U512" t="str">
            <v>标准</v>
          </cell>
        </row>
        <row r="513">
          <cell r="A513" t="str">
            <v>3DB-SJ08-0-0000354</v>
          </cell>
        </row>
        <row r="513">
          <cell r="F513" t="str">
            <v>DL-LW-PZ-BZ-08-050</v>
          </cell>
        </row>
        <row r="513">
          <cell r="U513" t="str">
            <v>标准</v>
          </cell>
        </row>
        <row r="514">
          <cell r="A514" t="str">
            <v>3DB-SJ08-0-0000337</v>
          </cell>
        </row>
        <row r="514">
          <cell r="F514" t="str">
            <v>DL-LW-PZ-BZ-04-050</v>
          </cell>
        </row>
        <row r="514">
          <cell r="U514" t="str">
            <v>标准</v>
          </cell>
        </row>
        <row r="515">
          <cell r="A515" t="str">
            <v>3DB-SJ08-0-0000359</v>
          </cell>
        </row>
        <row r="515">
          <cell r="F515" t="str">
            <v>DL-LW-PZ-BZ-08-050</v>
          </cell>
        </row>
        <row r="515">
          <cell r="U515" t="str">
            <v>标准</v>
          </cell>
        </row>
        <row r="516">
          <cell r="A516" t="str">
            <v>3DB-SJ08-0-0000338</v>
          </cell>
        </row>
        <row r="516">
          <cell r="F516" t="str">
            <v>DL-LW-PZ-BZ-04-050</v>
          </cell>
        </row>
        <row r="516">
          <cell r="U516" t="str">
            <v>标准</v>
          </cell>
        </row>
        <row r="517">
          <cell r="A517" t="str">
            <v>3DB-SJ08-0-0000339</v>
          </cell>
        </row>
        <row r="517">
          <cell r="F517" t="str">
            <v>DL-LW-PZ-BZ-08-050</v>
          </cell>
        </row>
        <row r="517">
          <cell r="U517" t="str">
            <v>标准</v>
          </cell>
        </row>
        <row r="518">
          <cell r="A518" t="str">
            <v>3DB-SJ08-0-0000322</v>
          </cell>
        </row>
        <row r="518">
          <cell r="F518" t="str">
            <v>DL-LW-PZ-BZ-04-050</v>
          </cell>
        </row>
        <row r="518">
          <cell r="U518" t="str">
            <v>标准</v>
          </cell>
        </row>
        <row r="519">
          <cell r="A519" t="str">
            <v>3DB-SJ08-0-0000344</v>
          </cell>
        </row>
        <row r="519">
          <cell r="F519" t="str">
            <v>DL-LW-PZ-BZ-08-050</v>
          </cell>
        </row>
        <row r="519">
          <cell r="U519" t="str">
            <v>标准</v>
          </cell>
        </row>
        <row r="520">
          <cell r="A520" t="str">
            <v>3DB-SJ08-0-0000323</v>
          </cell>
        </row>
        <row r="520">
          <cell r="F520" t="str">
            <v>DL-LW-PZ-BZ-04-050</v>
          </cell>
        </row>
        <row r="520">
          <cell r="U520" t="str">
            <v>标准</v>
          </cell>
        </row>
        <row r="521">
          <cell r="A521" t="str">
            <v>3DB-SJ08-0-0000345</v>
          </cell>
        </row>
        <row r="521">
          <cell r="F521" t="str">
            <v>DL-LW-PZ-BZ-08-050</v>
          </cell>
        </row>
        <row r="521">
          <cell r="U521" t="str">
            <v>标准</v>
          </cell>
        </row>
        <row r="522">
          <cell r="A522" t="str">
            <v>3DB-SJ08-0-0000324</v>
          </cell>
        </row>
        <row r="522">
          <cell r="F522" t="str">
            <v>DL-LW-PZ-BZ-04-050</v>
          </cell>
        </row>
        <row r="522">
          <cell r="U522" t="str">
            <v>标准</v>
          </cell>
        </row>
        <row r="523">
          <cell r="A523" t="str">
            <v>3DB-SJ08-0-0000346</v>
          </cell>
        </row>
        <row r="523">
          <cell r="F523" t="str">
            <v>DL-LW-PZ-BZ-08-050</v>
          </cell>
        </row>
        <row r="523">
          <cell r="U523" t="str">
            <v>标准</v>
          </cell>
        </row>
        <row r="524">
          <cell r="A524" t="str">
            <v>3DB-SJ08-0-0000325</v>
          </cell>
        </row>
        <row r="524">
          <cell r="F524" t="str">
            <v>DL-LW-PZ-BZ-04-050</v>
          </cell>
        </row>
        <row r="524">
          <cell r="U524" t="str">
            <v>标准</v>
          </cell>
        </row>
        <row r="525">
          <cell r="A525" t="str">
            <v>3DB-SJ08-0-0000347</v>
          </cell>
        </row>
        <row r="525">
          <cell r="F525" t="str">
            <v>DL-LW-PZ-BZ-08-050</v>
          </cell>
        </row>
        <row r="525">
          <cell r="U525" t="str">
            <v>标准</v>
          </cell>
        </row>
        <row r="526">
          <cell r="A526" t="str">
            <v>3DB-SJ08-0-0000340</v>
          </cell>
        </row>
        <row r="526">
          <cell r="F526" t="str">
            <v>DL-LW-PZ-BZ-08-050</v>
          </cell>
        </row>
        <row r="526">
          <cell r="U526" t="str">
            <v>标准</v>
          </cell>
        </row>
        <row r="527">
          <cell r="A527" t="str">
            <v>3DB-SJ08-0-0000341</v>
          </cell>
        </row>
        <row r="527">
          <cell r="F527" t="str">
            <v>DL-LW-PZ-BZ-08-050</v>
          </cell>
        </row>
        <row r="527">
          <cell r="U527" t="str">
            <v>标准</v>
          </cell>
        </row>
        <row r="528">
          <cell r="A528" t="str">
            <v>3DB-SJ08-0-0000320</v>
          </cell>
        </row>
        <row r="528">
          <cell r="F528" t="str">
            <v>DL-LW-PZ-BZ-04-050</v>
          </cell>
        </row>
        <row r="528">
          <cell r="U528" t="str">
            <v>标准</v>
          </cell>
        </row>
        <row r="529">
          <cell r="A529" t="str">
            <v>3DB-SJ08-0-0000342</v>
          </cell>
        </row>
        <row r="529">
          <cell r="F529" t="str">
            <v>DL-LW-PZ-BZ-08-050</v>
          </cell>
        </row>
        <row r="529">
          <cell r="U529" t="str">
            <v>标准</v>
          </cell>
        </row>
        <row r="530">
          <cell r="A530" t="str">
            <v>3DB-SJ08-0-0000321</v>
          </cell>
        </row>
        <row r="530">
          <cell r="F530" t="str">
            <v>DL-LW-PZ-BZ-04-050</v>
          </cell>
        </row>
        <row r="530">
          <cell r="U530" t="str">
            <v>标准</v>
          </cell>
        </row>
        <row r="531">
          <cell r="A531" t="str">
            <v>3DB-SJ08-0-0000343</v>
          </cell>
        </row>
        <row r="531">
          <cell r="F531" t="str">
            <v>DL-LW-PZ-BZ-08-050</v>
          </cell>
        </row>
        <row r="531">
          <cell r="U531" t="str">
            <v>标准</v>
          </cell>
        </row>
        <row r="532">
          <cell r="A532" t="str">
            <v>3DB-SJ08-0-0000326</v>
          </cell>
        </row>
        <row r="532">
          <cell r="F532" t="str">
            <v>DL-LW-PZ-BZ-04-050</v>
          </cell>
        </row>
        <row r="532">
          <cell r="U532" t="str">
            <v>标准</v>
          </cell>
        </row>
        <row r="533">
          <cell r="A533" t="str">
            <v>3DB-SJ08-0-0000348</v>
          </cell>
        </row>
        <row r="533">
          <cell r="F533" t="str">
            <v>DL-LW-PZ-BZ-08-050</v>
          </cell>
        </row>
        <row r="533">
          <cell r="U533" t="str">
            <v>标准</v>
          </cell>
        </row>
        <row r="534">
          <cell r="A534" t="str">
            <v>3DB-SJ08-0-0000327</v>
          </cell>
        </row>
        <row r="534">
          <cell r="F534" t="str">
            <v>DL-LW-PZ-BZ-04-050</v>
          </cell>
        </row>
        <row r="534">
          <cell r="U534" t="str">
            <v>标准</v>
          </cell>
        </row>
        <row r="535">
          <cell r="A535" t="str">
            <v>3DB-SJ08-0-0000349</v>
          </cell>
        </row>
        <row r="535">
          <cell r="F535" t="str">
            <v>DL-LW-PZ-BZ-08-050</v>
          </cell>
        </row>
        <row r="535">
          <cell r="U535" t="str">
            <v>标准</v>
          </cell>
        </row>
        <row r="536">
          <cell r="A536" t="str">
            <v>3DB-SJ08-0-0000328</v>
          </cell>
        </row>
        <row r="536">
          <cell r="F536" t="str">
            <v>DL-LW-PZ-BZ-04-050</v>
          </cell>
        </row>
        <row r="536">
          <cell r="U536" t="str">
            <v>标准</v>
          </cell>
        </row>
        <row r="537">
          <cell r="A537" t="str">
            <v>3DB-SJ08-0-0000329</v>
          </cell>
        </row>
        <row r="537">
          <cell r="F537" t="str">
            <v>DL-LW-PZ-BZ-04-050</v>
          </cell>
        </row>
        <row r="537">
          <cell r="U537" t="str">
            <v>标准</v>
          </cell>
        </row>
        <row r="538">
          <cell r="A538" t="str">
            <v>3DB-SJ08-0-0000350</v>
          </cell>
        </row>
        <row r="538">
          <cell r="F538" t="str">
            <v>DL-LW-PZ-BZ-08-050</v>
          </cell>
        </row>
        <row r="538">
          <cell r="U538" t="str">
            <v>标准</v>
          </cell>
        </row>
        <row r="539">
          <cell r="A539" t="str">
            <v>3DB-SJ08-0-0000302</v>
          </cell>
        </row>
        <row r="539">
          <cell r="F539" t="str">
            <v>DL-LW-PZ-BZ-03-050</v>
          </cell>
        </row>
        <row r="539">
          <cell r="U539" t="str">
            <v>标准</v>
          </cell>
        </row>
        <row r="540">
          <cell r="A540" t="str">
            <v>3DB-SJ08-0-0000305</v>
          </cell>
        </row>
        <row r="540">
          <cell r="F540" t="str">
            <v>DL-LW-PZ-BZ-05-050</v>
          </cell>
        </row>
        <row r="540">
          <cell r="U540" t="str">
            <v>标准</v>
          </cell>
        </row>
        <row r="541">
          <cell r="A541" t="str">
            <v>3DB-SJ08-0-0000300</v>
          </cell>
        </row>
        <row r="541">
          <cell r="F541" t="str">
            <v>DL-LW-PZ-BZ-03-050</v>
          </cell>
        </row>
        <row r="541">
          <cell r="U541" t="str">
            <v>标准</v>
          </cell>
        </row>
        <row r="542">
          <cell r="A542" t="str">
            <v>3DB-SJ08-0-0000298</v>
          </cell>
        </row>
        <row r="542">
          <cell r="F542" t="str">
            <v>DL-LW-PZ-BZ-03-050</v>
          </cell>
        </row>
        <row r="542">
          <cell r="U542" t="str">
            <v>标准</v>
          </cell>
        </row>
        <row r="543">
          <cell r="A543" t="str">
            <v>3DB-SJ08-0-0000296</v>
          </cell>
        </row>
        <row r="543">
          <cell r="F543" t="str">
            <v>DL-LW-PZ-BZ-02-050</v>
          </cell>
        </row>
        <row r="543">
          <cell r="U543" t="str">
            <v>标准</v>
          </cell>
        </row>
        <row r="544">
          <cell r="A544" t="str">
            <v>3DB-SJ08-0-0000295</v>
          </cell>
        </row>
        <row r="544">
          <cell r="F544" t="str">
            <v>DL-LW-PZ-BZ-02-050</v>
          </cell>
        </row>
        <row r="544">
          <cell r="U544" t="str">
            <v>标准</v>
          </cell>
        </row>
        <row r="545">
          <cell r="A545" t="str">
            <v>3DB-SJ08-0-0000303</v>
          </cell>
        </row>
        <row r="545">
          <cell r="F545" t="str">
            <v>DL-LW-PZ-BZ-05-050</v>
          </cell>
        </row>
        <row r="545">
          <cell r="U545" t="str">
            <v>标准</v>
          </cell>
        </row>
        <row r="546">
          <cell r="A546" t="str">
            <v>3DB-SJ08-0-0000306</v>
          </cell>
        </row>
        <row r="546">
          <cell r="F546" t="str">
            <v>DL-LW-PZ-BZ-05-050</v>
          </cell>
        </row>
        <row r="546">
          <cell r="U546" t="str">
            <v>标准</v>
          </cell>
        </row>
        <row r="547">
          <cell r="A547" t="str">
            <v>3DB-SJ08-0-0000304</v>
          </cell>
        </row>
        <row r="547">
          <cell r="F547" t="str">
            <v>DL-LW-PZ-BZ-05-050</v>
          </cell>
        </row>
        <row r="547">
          <cell r="U547" t="str">
            <v>标准</v>
          </cell>
        </row>
        <row r="548">
          <cell r="A548" t="str">
            <v>3DB-SJ08-0-0000299</v>
          </cell>
        </row>
        <row r="548">
          <cell r="F548" t="str">
            <v>DL-LW-PZ-BZ-03-050</v>
          </cell>
        </row>
        <row r="548">
          <cell r="U548" t="str">
            <v>标准</v>
          </cell>
        </row>
        <row r="549">
          <cell r="A549" t="str">
            <v>3DB-SJ08-0-0000307</v>
          </cell>
        </row>
        <row r="549">
          <cell r="F549" t="str">
            <v>DL-LW-PZ-BZ-05-050</v>
          </cell>
        </row>
        <row r="549">
          <cell r="U549" t="str">
            <v>标准</v>
          </cell>
        </row>
        <row r="550">
          <cell r="A550" t="str">
            <v>3DB-SJ08-0-0000301</v>
          </cell>
        </row>
        <row r="550">
          <cell r="F550" t="str">
            <v>DL-LW-PZ-BZ-03-050</v>
          </cell>
        </row>
        <row r="550">
          <cell r="U550" t="str">
            <v>标准</v>
          </cell>
        </row>
        <row r="551">
          <cell r="A551" t="str">
            <v>DB-SJ08-0-0000120</v>
          </cell>
        </row>
        <row r="551">
          <cell r="F551" t="str">
            <v>DL-LW-PZ-BZ-02-050</v>
          </cell>
        </row>
        <row r="551">
          <cell r="U551" t="str">
            <v>标准</v>
          </cell>
        </row>
        <row r="552">
          <cell r="A552" t="str">
            <v>DB-SJ08-0-0000285</v>
          </cell>
        </row>
        <row r="552">
          <cell r="F552" t="str">
            <v>DL-LW-PZ-BZ-03-050</v>
          </cell>
        </row>
        <row r="552">
          <cell r="U552" t="str">
            <v>标准</v>
          </cell>
        </row>
        <row r="553">
          <cell r="A553" t="str">
            <v>DB-SJ08-0-0000284</v>
          </cell>
        </row>
        <row r="553">
          <cell r="F553" t="str">
            <v>DL-LW-PZ-BZ-02-050</v>
          </cell>
        </row>
        <row r="553">
          <cell r="U553" t="str">
            <v>标准</v>
          </cell>
        </row>
        <row r="554">
          <cell r="A554" t="str">
            <v>DB-SJ08-0-0000119</v>
          </cell>
        </row>
        <row r="554">
          <cell r="F554" t="str">
            <v>DL-LW-PZ-BZ-02-050</v>
          </cell>
        </row>
        <row r="554">
          <cell r="U554" t="str">
            <v>标准</v>
          </cell>
        </row>
        <row r="555">
          <cell r="A555" t="str">
            <v>DB-SJ08-0-0000281</v>
          </cell>
        </row>
        <row r="555">
          <cell r="F555" t="str">
            <v>DL-LW-PZ-BZ-12-050</v>
          </cell>
        </row>
        <row r="555">
          <cell r="U555" t="str">
            <v>标准</v>
          </cell>
        </row>
        <row r="556">
          <cell r="A556" t="str">
            <v>DB-SJ08-0-0000282</v>
          </cell>
        </row>
        <row r="556">
          <cell r="F556" t="str">
            <v>DL-LW-PZ-BZ-12-050</v>
          </cell>
        </row>
        <row r="556">
          <cell r="U556" t="str">
            <v>标准</v>
          </cell>
        </row>
        <row r="557">
          <cell r="A557" t="str">
            <v>DB-SJ08-0-0000124</v>
          </cell>
        </row>
        <row r="557">
          <cell r="F557" t="str">
            <v>DL-LW-PZ-BZ-12-050</v>
          </cell>
        </row>
        <row r="557">
          <cell r="U557" t="str">
            <v>标准</v>
          </cell>
        </row>
        <row r="558">
          <cell r="A558" t="str">
            <v>DB-SJ08-0-0000123</v>
          </cell>
        </row>
        <row r="558">
          <cell r="F558" t="str">
            <v>DL-LW-PZ-BZ-03-050</v>
          </cell>
        </row>
        <row r="558">
          <cell r="U558" t="str">
            <v>标准</v>
          </cell>
        </row>
        <row r="559">
          <cell r="A559" t="str">
            <v>DB-SJ08-0-0000118</v>
          </cell>
        </row>
        <row r="559">
          <cell r="F559" t="str">
            <v>DL-LW-PZ-BZ-03-050</v>
          </cell>
        </row>
        <row r="559">
          <cell r="U559" t="str">
            <v>标准</v>
          </cell>
        </row>
        <row r="560">
          <cell r="A560" t="str">
            <v>DB-SJ08-0-0000127</v>
          </cell>
        </row>
        <row r="560">
          <cell r="F560" t="str">
            <v>DL-LW-PZ-BZ-12-050</v>
          </cell>
        </row>
        <row r="560">
          <cell r="U560" t="str">
            <v>标准</v>
          </cell>
        </row>
        <row r="561">
          <cell r="A561" t="str">
            <v>DB-SJ08-0-0000122</v>
          </cell>
        </row>
        <row r="561">
          <cell r="F561" t="str">
            <v>DL-LW-PZ-BZ-02-050</v>
          </cell>
        </row>
        <row r="561">
          <cell r="U561" t="str">
            <v>标准</v>
          </cell>
        </row>
        <row r="562">
          <cell r="A562" t="str">
            <v>DB-SJ08-0-0000287</v>
          </cell>
        </row>
        <row r="562">
          <cell r="F562" t="str">
            <v>DL-LW-PZ-BZ-16-025</v>
          </cell>
        </row>
        <row r="562">
          <cell r="U562" t="str">
            <v>标准</v>
          </cell>
        </row>
        <row r="563">
          <cell r="A563" t="str">
            <v>DB-SJ08-0-0000280</v>
          </cell>
        </row>
        <row r="563">
          <cell r="F563" t="str">
            <v>DL-LW-PZ-BZ-12-050</v>
          </cell>
        </row>
        <row r="563">
          <cell r="U563" t="str">
            <v>标准</v>
          </cell>
        </row>
        <row r="564">
          <cell r="A564" t="str">
            <v>DB-SJ08-0-0000279</v>
          </cell>
        </row>
        <row r="564">
          <cell r="F564" t="str">
            <v>DL-LW-PZ-BZ-16-025</v>
          </cell>
        </row>
        <row r="564">
          <cell r="U564" t="str">
            <v>标准</v>
          </cell>
        </row>
        <row r="565">
          <cell r="A565" t="str">
            <v>DB-SJ08-0-0000278</v>
          </cell>
        </row>
        <row r="565">
          <cell r="F565" t="str">
            <v>DL-LW-PZ-BZ-16-025</v>
          </cell>
        </row>
        <row r="565">
          <cell r="U565" t="str">
            <v>标准</v>
          </cell>
        </row>
        <row r="566">
          <cell r="A566" t="str">
            <v>3DB-SJ08-0-0000751</v>
          </cell>
        </row>
        <row r="566">
          <cell r="F566" t="str">
            <v>DL-LW-PZ-BZ-02-050</v>
          </cell>
        </row>
        <row r="566">
          <cell r="U566" t="str">
            <v>标准</v>
          </cell>
        </row>
        <row r="567">
          <cell r="A567" t="str">
            <v>3DB-SJ08-0-0000731</v>
          </cell>
        </row>
        <row r="567">
          <cell r="F567" t="str">
            <v>DL-LW-PZ-BZ-02-050</v>
          </cell>
        </row>
        <row r="567">
          <cell r="U567" t="str">
            <v>标准</v>
          </cell>
        </row>
        <row r="568">
          <cell r="A568" t="str">
            <v>3DB-SJ08-0-0000738</v>
          </cell>
        </row>
        <row r="568">
          <cell r="F568" t="str">
            <v>DL-LW-PZ-BZ-12-050</v>
          </cell>
        </row>
        <row r="568">
          <cell r="U568" t="str">
            <v>标准</v>
          </cell>
        </row>
        <row r="569">
          <cell r="A569" t="str">
            <v>3DB-SJ08-0-0000733</v>
          </cell>
        </row>
        <row r="569">
          <cell r="F569" t="str">
            <v>DL-LW-PZ-BZ-12-050</v>
          </cell>
        </row>
        <row r="569">
          <cell r="U569" t="str">
            <v>标准</v>
          </cell>
        </row>
        <row r="570">
          <cell r="A570" t="str">
            <v>3DB-SJ08-0-0000736</v>
          </cell>
        </row>
        <row r="570">
          <cell r="F570" t="str">
            <v>DL-LW-PZ-BZ-24-010</v>
          </cell>
        </row>
        <row r="570">
          <cell r="U570" t="str">
            <v>标准</v>
          </cell>
        </row>
        <row r="571">
          <cell r="A571" t="str">
            <v>3DB-SJ08-0-0000740</v>
          </cell>
        </row>
        <row r="571">
          <cell r="F571" t="str">
            <v>DL-LW-PZ-BZ-03-050</v>
          </cell>
        </row>
        <row r="571">
          <cell r="U571" t="str">
            <v>标准</v>
          </cell>
        </row>
        <row r="572">
          <cell r="A572" t="str">
            <v>3DB-SJ08-0-0000741</v>
          </cell>
        </row>
        <row r="572">
          <cell r="F572" t="str">
            <v>DL-LW-PZ-BZ-02-050</v>
          </cell>
        </row>
        <row r="572">
          <cell r="U572" t="str">
            <v>标准</v>
          </cell>
        </row>
        <row r="573">
          <cell r="A573" t="str">
            <v>3DB-SJ08-0-0000726</v>
          </cell>
        </row>
        <row r="573">
          <cell r="F573" t="str">
            <v>DL-LW-PZ-BZ-16-025</v>
          </cell>
        </row>
        <row r="573">
          <cell r="U573" t="str">
            <v>标准</v>
          </cell>
        </row>
        <row r="574">
          <cell r="A574" t="str">
            <v>3DB-SJ08-0-0000748</v>
          </cell>
        </row>
        <row r="574">
          <cell r="F574" t="str">
            <v>DL-LW-PZ-BZ-16-025</v>
          </cell>
        </row>
        <row r="574">
          <cell r="U574" t="str">
            <v>标准</v>
          </cell>
        </row>
        <row r="575">
          <cell r="A575" t="str">
            <v>3DB-SJ08-0-0000749</v>
          </cell>
        </row>
        <row r="575">
          <cell r="F575" t="str">
            <v>DL-LW-PZ-BZ-08-050</v>
          </cell>
        </row>
        <row r="575">
          <cell r="U575" t="str">
            <v>标准</v>
          </cell>
        </row>
        <row r="576">
          <cell r="A576" t="str">
            <v>3DB-SJ08-0-0000728</v>
          </cell>
        </row>
        <row r="576">
          <cell r="F576" t="str">
            <v>DL-LW-PZ-BZ-04-050</v>
          </cell>
        </row>
        <row r="576">
          <cell r="U576" t="str">
            <v>标准</v>
          </cell>
        </row>
        <row r="577">
          <cell r="A577" t="str">
            <v>3DB-SJ08-0-0000729</v>
          </cell>
        </row>
        <row r="577">
          <cell r="F577" t="str">
            <v>DL-LW-PZ-BZ-24-010</v>
          </cell>
        </row>
        <row r="577">
          <cell r="U577" t="str">
            <v>标准</v>
          </cell>
        </row>
        <row r="578">
          <cell r="A578" t="str">
            <v>3DB-SJ08-0-0000723</v>
          </cell>
        </row>
        <row r="578">
          <cell r="F578" t="str">
            <v>DL-LW-PZ-BZ-12-050</v>
          </cell>
        </row>
        <row r="578">
          <cell r="U578" t="str">
            <v>标准</v>
          </cell>
        </row>
        <row r="579">
          <cell r="A579" t="str">
            <v>3DB-SJ08-0-0000725</v>
          </cell>
        </row>
        <row r="579">
          <cell r="F579" t="str">
            <v>DL-LW-PZ-BZ-12-050</v>
          </cell>
        </row>
        <row r="579">
          <cell r="U579" t="str">
            <v>标准</v>
          </cell>
        </row>
        <row r="580">
          <cell r="A580" t="str">
            <v>3DB-SJ08-0-0000677</v>
          </cell>
        </row>
        <row r="580">
          <cell r="F580" t="str">
            <v>DL-LW-PZ-BZ-02-050</v>
          </cell>
        </row>
        <row r="580">
          <cell r="U580" t="str">
            <v>标准</v>
          </cell>
        </row>
        <row r="581">
          <cell r="A581" t="str">
            <v>3DB-SJ08-0-0000333</v>
          </cell>
        </row>
        <row r="581">
          <cell r="F581" t="str">
            <v>DL-LW-PZ-BZ-04-050</v>
          </cell>
        </row>
        <row r="581">
          <cell r="U581" t="str">
            <v>标准</v>
          </cell>
        </row>
        <row r="582">
          <cell r="A582" t="str">
            <v>3DB-SJ08-0-0000297</v>
          </cell>
        </row>
        <row r="582">
          <cell r="F582" t="str">
            <v>DL-LW-PZ-BZ-03-050</v>
          </cell>
        </row>
        <row r="582">
          <cell r="U582" t="str">
            <v>标准</v>
          </cell>
        </row>
        <row r="583">
          <cell r="A583" t="str">
            <v>3DB-SJ08-0-0000967</v>
          </cell>
        </row>
        <row r="583">
          <cell r="F583" t="str">
            <v>DL-LW-PZ-PT-03-050</v>
          </cell>
        </row>
        <row r="583">
          <cell r="U583" t="str">
            <v>普通</v>
          </cell>
        </row>
        <row r="584">
          <cell r="A584" t="str">
            <v>3DB-SJ08-0-0000990</v>
          </cell>
        </row>
        <row r="584">
          <cell r="F584" t="str">
            <v>DL-LW-PZ-PT-04-050</v>
          </cell>
        </row>
        <row r="584">
          <cell r="U584" t="str">
            <v>普通</v>
          </cell>
        </row>
        <row r="585">
          <cell r="A585" t="str">
            <v>3DB-SJ08-0-0001029</v>
          </cell>
        </row>
        <row r="585">
          <cell r="F585" t="str">
            <v>DL-LW-PZ-BZ-24-050</v>
          </cell>
        </row>
        <row r="585">
          <cell r="U585" t="str">
            <v>标准</v>
          </cell>
        </row>
        <row r="586">
          <cell r="A586" t="str">
            <v>3DB-SJ08-0-0000939</v>
          </cell>
        </row>
        <row r="586">
          <cell r="F586" t="str">
            <v>DL-LW-PZ-BZ-04-025</v>
          </cell>
        </row>
        <row r="586">
          <cell r="U586" t="str">
            <v>标准</v>
          </cell>
        </row>
        <row r="587">
          <cell r="A587" t="str">
            <v>3DB-SJ08-0-0000355</v>
          </cell>
        </row>
        <row r="587">
          <cell r="F587" t="str">
            <v>DL-LW-PZ-BZ-08-050</v>
          </cell>
        </row>
        <row r="587">
          <cell r="U587" t="str">
            <v>标准</v>
          </cell>
        </row>
        <row r="588">
          <cell r="A588" t="str">
            <v>3DB-SJ08-0-0000941</v>
          </cell>
        </row>
        <row r="588">
          <cell r="F588" t="str">
            <v>DL-LW-PZ-BZ-12-025</v>
          </cell>
        </row>
        <row r="588">
          <cell r="U588" t="str">
            <v>标准</v>
          </cell>
        </row>
        <row r="589">
          <cell r="A589" t="str">
            <v>3DB-SJ08-0-0000942</v>
          </cell>
        </row>
        <row r="589">
          <cell r="F589" t="str">
            <v>DL-LW-PZ-BZ-16-010</v>
          </cell>
        </row>
        <row r="589">
          <cell r="U589" t="str">
            <v>标准</v>
          </cell>
        </row>
        <row r="590">
          <cell r="A590" t="str">
            <v>3DB-SJ08-0-0000944</v>
          </cell>
        </row>
        <row r="590">
          <cell r="F590" t="str">
            <v>DL-LW-PZ-BZ-02-050</v>
          </cell>
        </row>
        <row r="590">
          <cell r="U590" t="str">
            <v>标准</v>
          </cell>
        </row>
        <row r="591">
          <cell r="A591" t="str">
            <v>3DB-SJ08-0-0000945</v>
          </cell>
        </row>
        <row r="591">
          <cell r="F591" t="str">
            <v>DL-LW-PZ-BZ-04-025</v>
          </cell>
        </row>
        <row r="591">
          <cell r="U591" t="str">
            <v>标准</v>
          </cell>
        </row>
        <row r="592">
          <cell r="A592" t="str">
            <v>3DB-SJ08-0-0000946</v>
          </cell>
        </row>
        <row r="592">
          <cell r="F592" t="str">
            <v>DL-LW-PZ-BZ-08-025</v>
          </cell>
        </row>
        <row r="592">
          <cell r="U592" t="str">
            <v>标准</v>
          </cell>
        </row>
        <row r="593">
          <cell r="A593" t="str">
            <v>3DB-SJ08-0-0000947</v>
          </cell>
        </row>
        <row r="593">
          <cell r="F593" t="str">
            <v>DL-LW-PZ-BZ-12-025</v>
          </cell>
        </row>
        <row r="593">
          <cell r="U593" t="str">
            <v>标准</v>
          </cell>
        </row>
        <row r="594">
          <cell r="A594" t="str">
            <v>3DB-SJ08-0-0000948</v>
          </cell>
        </row>
        <row r="594">
          <cell r="F594" t="str">
            <v>DL-LW-PZ-BZ-16-010</v>
          </cell>
        </row>
        <row r="594">
          <cell r="U594" t="str">
            <v>标准</v>
          </cell>
        </row>
        <row r="595">
          <cell r="A595" t="str">
            <v>3DB-SJ08-0-0000949</v>
          </cell>
        </row>
        <row r="595">
          <cell r="F595" t="str">
            <v>DL-LW-PZ-BZ-24-010</v>
          </cell>
        </row>
        <row r="595">
          <cell r="U595" t="str">
            <v>标准</v>
          </cell>
        </row>
        <row r="596">
          <cell r="A596" t="str">
            <v>3DB-SJ08-0-0000950</v>
          </cell>
        </row>
        <row r="596">
          <cell r="F596" t="str">
            <v>DL-LW-PZ-BZ-04-025</v>
          </cell>
        </row>
        <row r="596">
          <cell r="U596" t="str">
            <v>标准</v>
          </cell>
        </row>
        <row r="597">
          <cell r="A597" t="str">
            <v>3DB-SJ08-0-0000951</v>
          </cell>
        </row>
        <row r="597">
          <cell r="F597" t="str">
            <v>DL-LW-PZ-BZ-08-025</v>
          </cell>
        </row>
        <row r="597">
          <cell r="U597" t="str">
            <v>标准</v>
          </cell>
        </row>
        <row r="598">
          <cell r="A598" t="str">
            <v>3DB-SJ08-0-0000952</v>
          </cell>
        </row>
        <row r="598">
          <cell r="F598" t="str">
            <v>DL-LW-PZ-BZ-12-025</v>
          </cell>
        </row>
        <row r="598">
          <cell r="U598" t="str">
            <v>标准</v>
          </cell>
        </row>
        <row r="599">
          <cell r="A599" t="str">
            <v>3DB-SJ08-0-0000953</v>
          </cell>
        </row>
        <row r="599">
          <cell r="F599" t="str">
            <v>DL-LW-PZ-BZ-16-010</v>
          </cell>
        </row>
        <row r="599">
          <cell r="U599" t="str">
            <v>标准</v>
          </cell>
        </row>
        <row r="600">
          <cell r="A600" t="str">
            <v>3DB-SJ08-0-0000954</v>
          </cell>
        </row>
        <row r="600">
          <cell r="F600" t="str">
            <v>DL-LW-PZ-BZ-04-025</v>
          </cell>
        </row>
        <row r="600">
          <cell r="U600" t="str">
            <v>标准</v>
          </cell>
        </row>
        <row r="601">
          <cell r="A601" t="str">
            <v>3DB-SJ08-0-0000955</v>
          </cell>
        </row>
        <row r="601">
          <cell r="F601" t="str">
            <v>DL-LW-PZ-BZ-08-025</v>
          </cell>
        </row>
        <row r="601">
          <cell r="U601" t="str">
            <v>标准</v>
          </cell>
        </row>
        <row r="602">
          <cell r="A602" t="str">
            <v>3DB-SJ08-0-0000956</v>
          </cell>
        </row>
        <row r="602">
          <cell r="F602" t="str">
            <v>DL-LW-PZ-BZ-12-025</v>
          </cell>
        </row>
        <row r="602">
          <cell r="U602" t="str">
            <v>标准</v>
          </cell>
        </row>
        <row r="603">
          <cell r="A603" t="str">
            <v>3DB-SJ08-0-0000957</v>
          </cell>
        </row>
        <row r="603">
          <cell r="F603" t="str">
            <v>DL-LW-PZ-BZ-16-010</v>
          </cell>
        </row>
        <row r="603">
          <cell r="U603" t="str">
            <v>标准</v>
          </cell>
        </row>
        <row r="604">
          <cell r="A604" t="str">
            <v>3DB-SJ08-0-0000958</v>
          </cell>
        </row>
        <row r="604">
          <cell r="F604" t="str">
            <v>DL-LW-PZ-BZ-24-010</v>
          </cell>
        </row>
        <row r="604">
          <cell r="U604" t="str">
            <v>标准</v>
          </cell>
        </row>
        <row r="605">
          <cell r="A605" t="str">
            <v>3DB-SJ08-0-0000940</v>
          </cell>
        </row>
        <row r="605">
          <cell r="F605" t="str">
            <v>DL-LW-PZ-BZ-08-025</v>
          </cell>
        </row>
        <row r="605">
          <cell r="U605" t="str">
            <v>标准</v>
          </cell>
        </row>
        <row r="606">
          <cell r="A606" t="str">
            <v>3DB-SJ08-0-0001030</v>
          </cell>
        </row>
        <row r="606">
          <cell r="F606" t="str">
            <v>DL-LW-PZ-BZ-24-050</v>
          </cell>
        </row>
        <row r="606">
          <cell r="U606" t="str">
            <v>标准</v>
          </cell>
        </row>
        <row r="607">
          <cell r="A607" t="str">
            <v>3DB-SJ08-0-0000959</v>
          </cell>
        </row>
        <row r="607">
          <cell r="F607" t="str">
            <v>DL-LW-PZ-PT-02-050</v>
          </cell>
        </row>
        <row r="607">
          <cell r="U607" t="str">
            <v>普通</v>
          </cell>
        </row>
        <row r="608">
          <cell r="A608" t="str">
            <v>3DB-SJ08-0-0000960</v>
          </cell>
        </row>
        <row r="608">
          <cell r="F608" t="str">
            <v>DL-LW-PZ-PT-02-050</v>
          </cell>
        </row>
        <row r="608">
          <cell r="U608" t="str">
            <v>普通</v>
          </cell>
        </row>
        <row r="609">
          <cell r="A609" t="str">
            <v>3DB-SJ08-0-0000961</v>
          </cell>
        </row>
        <row r="609">
          <cell r="F609" t="str">
            <v>DL-LW-PZ-PT-02-050</v>
          </cell>
        </row>
        <row r="609">
          <cell r="U609" t="str">
            <v>普通</v>
          </cell>
        </row>
        <row r="610">
          <cell r="A610" t="str">
            <v>3DB-SJ08-0-0000962</v>
          </cell>
        </row>
        <row r="610">
          <cell r="F610" t="str">
            <v>DL-LW-PZ-PT-02-050</v>
          </cell>
        </row>
        <row r="610">
          <cell r="U610" t="str">
            <v>普通</v>
          </cell>
        </row>
        <row r="611">
          <cell r="A611" t="str">
            <v>3DB-SJ08-0-0000963</v>
          </cell>
        </row>
        <row r="611">
          <cell r="F611" t="str">
            <v>DL-LW-PZ-PT-02-050</v>
          </cell>
        </row>
        <row r="611">
          <cell r="U611" t="str">
            <v>普通</v>
          </cell>
        </row>
        <row r="612">
          <cell r="A612" t="str">
            <v>3DB-SJ08-0-0000964</v>
          </cell>
        </row>
        <row r="612">
          <cell r="F612" t="str">
            <v>DL-LW-PZ-PT-03-050</v>
          </cell>
        </row>
        <row r="612">
          <cell r="U612" t="str">
            <v>普通</v>
          </cell>
        </row>
        <row r="613">
          <cell r="A613" t="str">
            <v>3DB-SJ08-0-0000965</v>
          </cell>
        </row>
        <row r="613">
          <cell r="F613" t="str">
            <v>DL-LW-PZ-PT-03-050</v>
          </cell>
        </row>
        <row r="613">
          <cell r="U613" t="str">
            <v>普通</v>
          </cell>
        </row>
        <row r="614">
          <cell r="A614" t="str">
            <v>3DB-SJ08-0-0000966</v>
          </cell>
        </row>
        <row r="614">
          <cell r="F614" t="str">
            <v>DL-LW-PZ-PT-03-050</v>
          </cell>
        </row>
        <row r="614">
          <cell r="U614" t="str">
            <v>普通</v>
          </cell>
        </row>
        <row r="615">
          <cell r="A615" t="str">
            <v>3DB-SJ08-0-0000968</v>
          </cell>
        </row>
        <row r="615">
          <cell r="F615" t="str">
            <v>DL-LW-PZ-PT-03-050</v>
          </cell>
        </row>
        <row r="615">
          <cell r="U615" t="str">
            <v>普通</v>
          </cell>
        </row>
        <row r="616">
          <cell r="A616" t="str">
            <v>3DB-SJ08-0-0000969</v>
          </cell>
        </row>
        <row r="616">
          <cell r="F616" t="str">
            <v>DL-LW-PZ-PT-03-100</v>
          </cell>
        </row>
        <row r="616">
          <cell r="U616" t="str">
            <v>普通</v>
          </cell>
        </row>
        <row r="617">
          <cell r="A617" t="str">
            <v>3DB-SJ08-0-0000970</v>
          </cell>
        </row>
        <row r="617">
          <cell r="F617" t="str">
            <v>DL-LW-PZ-PT-03-100</v>
          </cell>
        </row>
        <row r="617">
          <cell r="U617" t="str">
            <v>普通</v>
          </cell>
        </row>
        <row r="618">
          <cell r="A618" t="str">
            <v>3DB-SJ08-0-0000971</v>
          </cell>
        </row>
        <row r="618">
          <cell r="F618" t="str">
            <v>DL-LW-PZ-PT-03-100</v>
          </cell>
        </row>
        <row r="618">
          <cell r="U618" t="str">
            <v>普通</v>
          </cell>
        </row>
        <row r="619">
          <cell r="A619" t="str">
            <v>3DB-SJ08-0-0000972</v>
          </cell>
        </row>
        <row r="619">
          <cell r="F619" t="str">
            <v>DL-LW-PZ-PT-03-100</v>
          </cell>
        </row>
        <row r="619">
          <cell r="U619" t="str">
            <v>普通</v>
          </cell>
        </row>
        <row r="620">
          <cell r="A620" t="str">
            <v>3DB-SJ08-0-0000973</v>
          </cell>
        </row>
        <row r="620">
          <cell r="F620" t="str">
            <v>DL-LW-PZ-PT-03-100</v>
          </cell>
        </row>
        <row r="620">
          <cell r="U620" t="str">
            <v>普通</v>
          </cell>
        </row>
        <row r="621">
          <cell r="A621" t="str">
            <v>3DB-SJ08-0-0000974</v>
          </cell>
        </row>
        <row r="621">
          <cell r="F621" t="str">
            <v>DL-LW-PZ-PT-03-100</v>
          </cell>
        </row>
        <row r="621">
          <cell r="U621" t="str">
            <v>普通</v>
          </cell>
        </row>
        <row r="622">
          <cell r="A622" t="str">
            <v>3DB-SJ08-0-0000975</v>
          </cell>
        </row>
        <row r="622">
          <cell r="F622" t="str">
            <v>DL-LW-PZ-PT-03-100</v>
          </cell>
        </row>
        <row r="622">
          <cell r="U622" t="str">
            <v>普通</v>
          </cell>
        </row>
        <row r="623">
          <cell r="A623" t="str">
            <v>3DB-SJ08-0-0000976</v>
          </cell>
        </row>
        <row r="623">
          <cell r="F623" t="str">
            <v>DL-LW-PZ-PT-03-100</v>
          </cell>
        </row>
        <row r="623">
          <cell r="U623" t="str">
            <v>普通</v>
          </cell>
        </row>
        <row r="624">
          <cell r="A624" t="str">
            <v>3DB-SJ08-0-0000977</v>
          </cell>
        </row>
        <row r="624">
          <cell r="F624" t="str">
            <v>DL-LW-PZ-PT-03-100</v>
          </cell>
        </row>
        <row r="624">
          <cell r="U624" t="str">
            <v>普通</v>
          </cell>
        </row>
        <row r="625">
          <cell r="A625" t="str">
            <v>3DB-SJ08-0-0000978</v>
          </cell>
        </row>
        <row r="625">
          <cell r="F625" t="str">
            <v>DL-LW-PZ-PT-03-100</v>
          </cell>
        </row>
        <row r="625">
          <cell r="U625" t="str">
            <v>普通</v>
          </cell>
        </row>
        <row r="626">
          <cell r="A626" t="str">
            <v>3DB-SJ08-0-0000979</v>
          </cell>
        </row>
        <row r="626">
          <cell r="F626" t="str">
            <v>DL-LW-PZ-PT-03-100</v>
          </cell>
        </row>
        <row r="626">
          <cell r="U626" t="str">
            <v>普通</v>
          </cell>
        </row>
        <row r="627">
          <cell r="A627" t="str">
            <v>3DB-SJ08-0-0000980</v>
          </cell>
        </row>
        <row r="627">
          <cell r="F627" t="str">
            <v>DL-LW-PZ-PT-03-100</v>
          </cell>
        </row>
        <row r="627">
          <cell r="U627" t="str">
            <v>普通</v>
          </cell>
        </row>
        <row r="628">
          <cell r="A628" t="str">
            <v>3DB-SJ08-0-0000981</v>
          </cell>
        </row>
        <row r="628">
          <cell r="F628" t="str">
            <v>DL-LW-PZ-PT-03-100</v>
          </cell>
        </row>
        <row r="628">
          <cell r="U628" t="str">
            <v>普通</v>
          </cell>
        </row>
        <row r="629">
          <cell r="A629" t="str">
            <v>3DB-SJ08-0-0000982</v>
          </cell>
        </row>
        <row r="629">
          <cell r="F629" t="str">
            <v>DL-LW-PZ-PT-03-100</v>
          </cell>
        </row>
        <row r="629">
          <cell r="U629" t="str">
            <v>普通</v>
          </cell>
        </row>
        <row r="630">
          <cell r="A630" t="str">
            <v>3DB-SJ08-0-0000983</v>
          </cell>
        </row>
        <row r="630">
          <cell r="F630" t="str">
            <v>DL-LW-PZ-PT-03-100</v>
          </cell>
        </row>
        <row r="630">
          <cell r="U630" t="str">
            <v>普通</v>
          </cell>
        </row>
        <row r="631">
          <cell r="A631" t="str">
            <v>3DB-SJ08-0-0000984</v>
          </cell>
        </row>
        <row r="631">
          <cell r="F631" t="str">
            <v>DL-LW-PZ-PT-03-100</v>
          </cell>
        </row>
        <row r="631">
          <cell r="U631" t="str">
            <v>普通</v>
          </cell>
        </row>
        <row r="632">
          <cell r="A632" t="str">
            <v>3DB-SJ08-0-0000985</v>
          </cell>
        </row>
        <row r="632">
          <cell r="F632" t="str">
            <v>DL-LW-PZ-PT-03-100</v>
          </cell>
        </row>
        <row r="632">
          <cell r="U632" t="str">
            <v>普通</v>
          </cell>
        </row>
        <row r="633">
          <cell r="A633" t="str">
            <v>3DB-SJ08-0-0000986</v>
          </cell>
        </row>
        <row r="633">
          <cell r="F633" t="str">
            <v>DL-LW-PZ-PT-03-100</v>
          </cell>
        </row>
        <row r="633">
          <cell r="U633" t="str">
            <v>普通</v>
          </cell>
        </row>
        <row r="634">
          <cell r="A634" t="str">
            <v>3DB-SJ08-0-0000987</v>
          </cell>
        </row>
        <row r="634">
          <cell r="F634" t="str">
            <v>DL-LW-PZ-PT-04-050</v>
          </cell>
        </row>
        <row r="634">
          <cell r="U634" t="str">
            <v>普通</v>
          </cell>
        </row>
        <row r="635">
          <cell r="A635" t="str">
            <v>3DB-SJ08-0-0000988</v>
          </cell>
        </row>
        <row r="635">
          <cell r="F635" t="str">
            <v>DL-LW-PZ-PT-04-050</v>
          </cell>
        </row>
        <row r="635">
          <cell r="U635" t="str">
            <v>普通</v>
          </cell>
        </row>
        <row r="636">
          <cell r="A636" t="str">
            <v>3DB-SJ08-0-0000989</v>
          </cell>
        </row>
        <row r="636">
          <cell r="F636" t="str">
            <v>DL-LW-PZ-PT-04-050</v>
          </cell>
        </row>
        <row r="636">
          <cell r="U636" t="str">
            <v>普通</v>
          </cell>
        </row>
        <row r="637">
          <cell r="A637" t="str">
            <v>3DB-SJ08-0-0000991</v>
          </cell>
        </row>
        <row r="637">
          <cell r="F637" t="str">
            <v>DL-LW-PZ-PT-04-050</v>
          </cell>
        </row>
        <row r="637">
          <cell r="U637" t="str">
            <v>普通</v>
          </cell>
        </row>
        <row r="638">
          <cell r="A638" t="str">
            <v>3DB-SJ08-0-0000992</v>
          </cell>
        </row>
        <row r="638">
          <cell r="F638" t="str">
            <v>DL-LW-PZ-PT-05-050</v>
          </cell>
        </row>
        <row r="638">
          <cell r="U638" t="str">
            <v>普通</v>
          </cell>
        </row>
        <row r="639">
          <cell r="A639" t="str">
            <v>3DB-SJ08-0-0000993</v>
          </cell>
        </row>
        <row r="639">
          <cell r="F639" t="str">
            <v>DL-LW-PZ-PT-05-050</v>
          </cell>
        </row>
        <row r="639">
          <cell r="U639" t="str">
            <v>普通</v>
          </cell>
        </row>
        <row r="640">
          <cell r="A640" t="str">
            <v>3DB-SJ08-0-0000994</v>
          </cell>
        </row>
        <row r="640">
          <cell r="F640" t="str">
            <v>DL-LW-PZ-PT-05-050</v>
          </cell>
        </row>
        <row r="640">
          <cell r="U640" t="str">
            <v>普通</v>
          </cell>
        </row>
        <row r="641">
          <cell r="A641" t="str">
            <v>3DB-SJ08-0-0000995</v>
          </cell>
        </row>
        <row r="641">
          <cell r="F641" t="str">
            <v>DL-LW-PZ-PT-05-050</v>
          </cell>
        </row>
        <row r="641">
          <cell r="U641" t="str">
            <v>普通</v>
          </cell>
        </row>
        <row r="642">
          <cell r="A642" t="str">
            <v>3DB-SJ08-0-0000996</v>
          </cell>
        </row>
        <row r="642">
          <cell r="F642" t="str">
            <v>DL-LW-PZ-PT-05-050</v>
          </cell>
        </row>
        <row r="642">
          <cell r="U642" t="str">
            <v>普通</v>
          </cell>
        </row>
        <row r="643">
          <cell r="A643" t="str">
            <v>3DB-SJ08-0-0000997</v>
          </cell>
        </row>
        <row r="643">
          <cell r="F643" t="str">
            <v>DL-LW-PZ-PT-05-100</v>
          </cell>
        </row>
        <row r="643">
          <cell r="U643" t="str">
            <v>普通</v>
          </cell>
        </row>
        <row r="644">
          <cell r="A644" t="str">
            <v>3DB-SJ08-0-0000998</v>
          </cell>
        </row>
        <row r="644">
          <cell r="F644" t="str">
            <v>DL-LW-PZ-PT-05-100</v>
          </cell>
        </row>
        <row r="644">
          <cell r="U644" t="str">
            <v>普通</v>
          </cell>
        </row>
        <row r="645">
          <cell r="A645" t="str">
            <v>3DB-SJ08-0-0000999</v>
          </cell>
        </row>
        <row r="645">
          <cell r="F645" t="str">
            <v>DL-LW-PZ-PT-05-100</v>
          </cell>
        </row>
        <row r="645">
          <cell r="U645" t="str">
            <v>普通</v>
          </cell>
        </row>
        <row r="646">
          <cell r="A646" t="str">
            <v>3DB-SJ08-0-0001000</v>
          </cell>
        </row>
        <row r="646">
          <cell r="F646" t="str">
            <v>DL-LW-PZ-PT-05-100</v>
          </cell>
        </row>
        <row r="646">
          <cell r="U646" t="str">
            <v>普通</v>
          </cell>
        </row>
        <row r="647">
          <cell r="A647" t="str">
            <v>3DB-SJ08-0-0001001</v>
          </cell>
        </row>
        <row r="647">
          <cell r="F647" t="str">
            <v>DL-LW-PZ-PT-05-100</v>
          </cell>
        </row>
        <row r="647">
          <cell r="U647" t="str">
            <v>普通</v>
          </cell>
        </row>
        <row r="648">
          <cell r="A648" t="str">
            <v>3DB-SJ08-0-0001002</v>
          </cell>
        </row>
        <row r="648">
          <cell r="F648" t="str">
            <v>DL-LW-PZ-PT-05-100</v>
          </cell>
        </row>
        <row r="648">
          <cell r="U648" t="str">
            <v>普通</v>
          </cell>
        </row>
        <row r="649">
          <cell r="A649" t="str">
            <v>3DB-SJ08-0-0001003</v>
          </cell>
        </row>
        <row r="649">
          <cell r="F649" t="str">
            <v>DL-LW-PZ-PT-05-100</v>
          </cell>
        </row>
        <row r="649">
          <cell r="U649" t="str">
            <v>普通</v>
          </cell>
        </row>
        <row r="650">
          <cell r="A650" t="str">
            <v>3DB-SJ08-0-0001004</v>
          </cell>
        </row>
        <row r="650">
          <cell r="F650" t="str">
            <v>DL-LW-PZ-PT-05-100</v>
          </cell>
        </row>
        <row r="650">
          <cell r="U650" t="str">
            <v>普通</v>
          </cell>
        </row>
        <row r="651">
          <cell r="A651" t="str">
            <v>3DB-SJ08-0-0001005</v>
          </cell>
        </row>
        <row r="651">
          <cell r="F651" t="str">
            <v>DL-LW-PZ-PT-05-100</v>
          </cell>
        </row>
        <row r="651">
          <cell r="U651" t="str">
            <v>普通</v>
          </cell>
        </row>
        <row r="652">
          <cell r="A652" t="str">
            <v>3DB-SJ08-0-0001006</v>
          </cell>
        </row>
        <row r="652">
          <cell r="F652" t="str">
            <v>DL-LW-PZ-PT-05-100</v>
          </cell>
        </row>
        <row r="652">
          <cell r="U652" t="str">
            <v>普通</v>
          </cell>
        </row>
        <row r="653">
          <cell r="A653" t="str">
            <v>3DB-SJ08-0-0001007</v>
          </cell>
        </row>
        <row r="653">
          <cell r="F653" t="str">
            <v>DL-LW-PZ-PT-05-100</v>
          </cell>
        </row>
        <row r="653">
          <cell r="U653" t="str">
            <v>普通</v>
          </cell>
        </row>
        <row r="654">
          <cell r="A654" t="str">
            <v>3DB-SJ08-0-0001008</v>
          </cell>
        </row>
        <row r="654">
          <cell r="F654" t="str">
            <v>DL-LW-PZ-PT-05-100</v>
          </cell>
        </row>
        <row r="654">
          <cell r="U654" t="str">
            <v>普通</v>
          </cell>
        </row>
        <row r="655">
          <cell r="A655" t="str">
            <v>3DB-SJ08-0-0001009</v>
          </cell>
        </row>
        <row r="655">
          <cell r="F655" t="str">
            <v>DL-LW-PZ-PT-05-100</v>
          </cell>
        </row>
        <row r="655">
          <cell r="U655" t="str">
            <v>普通</v>
          </cell>
        </row>
        <row r="656">
          <cell r="A656" t="str">
            <v>3DB-SJ08-0-0001010</v>
          </cell>
        </row>
        <row r="656">
          <cell r="F656" t="str">
            <v>DL-LW-PZ-PT-05-100</v>
          </cell>
        </row>
        <row r="656">
          <cell r="U656" t="str">
            <v>普通</v>
          </cell>
        </row>
        <row r="657">
          <cell r="A657" t="str">
            <v>3DB-SJ08-0-0001011</v>
          </cell>
        </row>
        <row r="657">
          <cell r="F657" t="str">
            <v>DL-LW-PZ-PT-05-100</v>
          </cell>
        </row>
        <row r="657">
          <cell r="U657" t="str">
            <v>普通</v>
          </cell>
        </row>
        <row r="658">
          <cell r="A658" t="str">
            <v>3DB-SJ08-0-0001164</v>
          </cell>
        </row>
        <row r="658">
          <cell r="F658" t="str">
            <v>DL-LW-PZ-PT-05-100</v>
          </cell>
        </row>
        <row r="658">
          <cell r="U658" t="str">
            <v>普通</v>
          </cell>
        </row>
        <row r="659">
          <cell r="A659" t="str">
            <v>3DB-SJ08-0-0001165</v>
          </cell>
        </row>
        <row r="659">
          <cell r="F659" t="str">
            <v>DL-LW-PZ-PT-05-100</v>
          </cell>
        </row>
        <row r="659">
          <cell r="U659" t="str">
            <v>普通</v>
          </cell>
        </row>
        <row r="660">
          <cell r="A660" t="str">
            <v>3DB-SJ08-0-0001166</v>
          </cell>
        </row>
        <row r="660">
          <cell r="F660" t="str">
            <v>DL-LW-PZ-PT-05-100</v>
          </cell>
        </row>
        <row r="660">
          <cell r="U660" t="str">
            <v>普通</v>
          </cell>
        </row>
        <row r="661">
          <cell r="A661" t="str">
            <v>3DB-SJ08-0-0001012</v>
          </cell>
        </row>
        <row r="661">
          <cell r="F661" t="str">
            <v>DL-LW-PZ-PT-08-050</v>
          </cell>
        </row>
        <row r="661">
          <cell r="U661" t="str">
            <v>普通</v>
          </cell>
        </row>
        <row r="662">
          <cell r="A662" t="str">
            <v>3DB-SJ08-0-0001013</v>
          </cell>
        </row>
        <row r="662">
          <cell r="F662" t="str">
            <v>DL-LW-PZ-PT-08-050</v>
          </cell>
        </row>
        <row r="662">
          <cell r="U662" t="str">
            <v>普通</v>
          </cell>
        </row>
        <row r="663">
          <cell r="A663" t="str">
            <v>3DB-SJ08-0-0001014</v>
          </cell>
        </row>
        <row r="663">
          <cell r="F663" t="str">
            <v>DL-LW-PZ-PT-08-050</v>
          </cell>
        </row>
        <row r="663">
          <cell r="U663" t="str">
            <v>普通</v>
          </cell>
        </row>
        <row r="664">
          <cell r="A664" t="str">
            <v>3DB-SJ08-0-0001015</v>
          </cell>
        </row>
        <row r="664">
          <cell r="F664" t="str">
            <v>DL-LW-PZ-PT-08-050</v>
          </cell>
        </row>
        <row r="664">
          <cell r="U664" t="str">
            <v>普通</v>
          </cell>
        </row>
        <row r="665">
          <cell r="A665" t="str">
            <v>3DB-SJ08-0-0001016</v>
          </cell>
        </row>
        <row r="665">
          <cell r="F665" t="str">
            <v>DL-LW-PZ-PT-08-050</v>
          </cell>
        </row>
        <row r="665">
          <cell r="U665" t="str">
            <v>普通</v>
          </cell>
        </row>
        <row r="666">
          <cell r="A666" t="str">
            <v>3DB-SJ08-0-0001017</v>
          </cell>
        </row>
        <row r="666">
          <cell r="F666" t="str">
            <v>DL-LW-PZ-PT-12-050</v>
          </cell>
        </row>
        <row r="666">
          <cell r="U666" t="str">
            <v>普通</v>
          </cell>
        </row>
        <row r="667">
          <cell r="A667" t="str">
            <v>3DB-SJ08-0-0001018</v>
          </cell>
        </row>
        <row r="667">
          <cell r="F667" t="str">
            <v>DL-LW-PZ-PT-12-050</v>
          </cell>
        </row>
        <row r="667">
          <cell r="U667" t="str">
            <v>普通</v>
          </cell>
        </row>
        <row r="668">
          <cell r="A668" t="str">
            <v>3DB-SJ08-0-0001019</v>
          </cell>
        </row>
        <row r="668">
          <cell r="F668" t="str">
            <v>DL-LW-PZ-PT-12-050</v>
          </cell>
        </row>
        <row r="668">
          <cell r="U668" t="str">
            <v>普通</v>
          </cell>
        </row>
        <row r="669">
          <cell r="A669" t="str">
            <v>3DB-SJ08-0-0001020</v>
          </cell>
        </row>
        <row r="669">
          <cell r="F669" t="str">
            <v>DL-LW-PZ-PT-12-050</v>
          </cell>
        </row>
        <row r="669">
          <cell r="U669" t="str">
            <v>普通</v>
          </cell>
        </row>
        <row r="670">
          <cell r="A670" t="str">
            <v>3DB-SJ08-0-0001021</v>
          </cell>
        </row>
        <row r="670">
          <cell r="F670" t="str">
            <v>DL-LW-PZ-PT-12-050</v>
          </cell>
        </row>
        <row r="670">
          <cell r="U670" t="str">
            <v>普通</v>
          </cell>
        </row>
        <row r="671">
          <cell r="A671" t="str">
            <v>3DB-SJ08-0-0001022</v>
          </cell>
        </row>
        <row r="671">
          <cell r="F671" t="str">
            <v>DL-LW-PZ-PT-16-050</v>
          </cell>
        </row>
        <row r="671">
          <cell r="U671" t="str">
            <v>普通</v>
          </cell>
        </row>
        <row r="672">
          <cell r="A672" t="str">
            <v>3DB-SJ08-0-0001023</v>
          </cell>
        </row>
        <row r="672">
          <cell r="F672" t="str">
            <v>DL-LW-PZ-PT-16-050</v>
          </cell>
        </row>
        <row r="672">
          <cell r="U672" t="str">
            <v>普通</v>
          </cell>
        </row>
        <row r="673">
          <cell r="A673" t="str">
            <v>3DB-SJ08-0-0001024</v>
          </cell>
        </row>
        <row r="673">
          <cell r="F673" t="str">
            <v>DL-LW-PZ-PT-16-050</v>
          </cell>
        </row>
        <row r="673">
          <cell r="U673" t="str">
            <v>普通</v>
          </cell>
        </row>
        <row r="674">
          <cell r="A674" t="str">
            <v>3DB-SJ08-0-0001025</v>
          </cell>
        </row>
        <row r="674">
          <cell r="F674" t="str">
            <v>DL-LW-PZ-PT-16-050</v>
          </cell>
        </row>
        <row r="674">
          <cell r="U674" t="str">
            <v>普通</v>
          </cell>
        </row>
        <row r="675">
          <cell r="A675" t="str">
            <v>3DB-SJ08-0-0001026</v>
          </cell>
        </row>
        <row r="675">
          <cell r="F675" t="str">
            <v>DL-LW-PZ-PT-16-050</v>
          </cell>
        </row>
        <row r="675">
          <cell r="U675" t="str">
            <v>普通</v>
          </cell>
        </row>
        <row r="676">
          <cell r="A676" t="str">
            <v>3DB-SJ08-0-0001027</v>
          </cell>
        </row>
        <row r="676">
          <cell r="F676" t="str">
            <v>DL-LW-PZ-PT-24-050</v>
          </cell>
        </row>
        <row r="676">
          <cell r="U676" t="str">
            <v>普通</v>
          </cell>
        </row>
        <row r="677">
          <cell r="A677" t="str">
            <v>3DB-SJ08-0-0001028</v>
          </cell>
        </row>
        <row r="677">
          <cell r="F677" t="str">
            <v>DL-LW-PZ-PT-24-050</v>
          </cell>
        </row>
        <row r="677">
          <cell r="U677" t="str">
            <v>普通</v>
          </cell>
        </row>
        <row r="678">
          <cell r="A678" t="str">
            <v>3DB-SJ08-0-0001031</v>
          </cell>
        </row>
        <row r="678">
          <cell r="F678" t="str">
            <v>DL-LW-PZ-BZ-02-050</v>
          </cell>
        </row>
        <row r="678">
          <cell r="U678" t="str">
            <v>标准</v>
          </cell>
        </row>
        <row r="679">
          <cell r="A679" t="str">
            <v>3DB-SJ08-0-0001032</v>
          </cell>
        </row>
        <row r="679">
          <cell r="F679" t="str">
            <v>DL-LW-PZ-BZ-02-050</v>
          </cell>
        </row>
        <row r="679">
          <cell r="U679" t="str">
            <v>标准</v>
          </cell>
        </row>
        <row r="680">
          <cell r="A680" t="str">
            <v>3DB-SJ08-0-0001033</v>
          </cell>
        </row>
        <row r="680">
          <cell r="F680" t="str">
            <v>DL-LW-PZ-BZ-02-050</v>
          </cell>
        </row>
        <row r="680">
          <cell r="U680" t="str">
            <v>标准</v>
          </cell>
        </row>
        <row r="681">
          <cell r="A681" t="str">
            <v>3DB-SJ08-0-0001034</v>
          </cell>
        </row>
        <row r="681">
          <cell r="F681" t="str">
            <v>DL-LW-PZ-BZ-02-050</v>
          </cell>
        </row>
        <row r="681">
          <cell r="U681" t="str">
            <v>标准</v>
          </cell>
        </row>
        <row r="682">
          <cell r="A682" t="str">
            <v>3DB-SJ08-0-0001035</v>
          </cell>
        </row>
        <row r="682">
          <cell r="F682" t="str">
            <v>DL-LW-PZ-BZ-02-050</v>
          </cell>
        </row>
        <row r="682">
          <cell r="U682" t="str">
            <v>标准</v>
          </cell>
        </row>
        <row r="683">
          <cell r="A683" t="str">
            <v>3DB-SJ08-0-0001036</v>
          </cell>
        </row>
        <row r="683">
          <cell r="F683" t="str">
            <v>DL-LW-PZ-BZ-02-050</v>
          </cell>
        </row>
        <row r="683">
          <cell r="U683" t="str">
            <v>标准</v>
          </cell>
        </row>
        <row r="684">
          <cell r="A684" t="str">
            <v>3DB-SJ08-0-0001037</v>
          </cell>
        </row>
        <row r="684">
          <cell r="F684" t="str">
            <v>DL-LW-PZ-BZ-02-050</v>
          </cell>
        </row>
        <row r="684">
          <cell r="U684" t="str">
            <v>标准</v>
          </cell>
        </row>
        <row r="685">
          <cell r="A685" t="str">
            <v>3DB-SJ08-0-0001038</v>
          </cell>
        </row>
        <row r="685">
          <cell r="F685" t="str">
            <v>DL-LW-PZ-BZ-02-050</v>
          </cell>
        </row>
        <row r="685">
          <cell r="U685" t="str">
            <v>标准</v>
          </cell>
        </row>
        <row r="686">
          <cell r="A686" t="str">
            <v>3DB-SJ08-0-0001039</v>
          </cell>
        </row>
        <row r="686">
          <cell r="F686" t="str">
            <v>DL-LW-PZ-BZ-02-050</v>
          </cell>
        </row>
        <row r="686">
          <cell r="U686" t="str">
            <v>标准</v>
          </cell>
        </row>
        <row r="687">
          <cell r="A687" t="str">
            <v>3DB-SJ08-0-0001040</v>
          </cell>
        </row>
        <row r="687">
          <cell r="F687" t="str">
            <v>DL-LW-PZ-BZ-02-050</v>
          </cell>
        </row>
        <row r="687">
          <cell r="U687" t="str">
            <v>标准</v>
          </cell>
        </row>
        <row r="688">
          <cell r="A688" t="str">
            <v>3DB-SJ08-0-0001041</v>
          </cell>
        </row>
        <row r="688">
          <cell r="F688" t="str">
            <v>DL-LW-PZ-BZ-02-050</v>
          </cell>
        </row>
        <row r="688">
          <cell r="U688" t="str">
            <v>标准</v>
          </cell>
        </row>
        <row r="689">
          <cell r="A689" t="str">
            <v>3DB-SJ08-0-0001042</v>
          </cell>
        </row>
        <row r="689">
          <cell r="F689" t="str">
            <v>DL-LW-PZ-BZ-02-050</v>
          </cell>
        </row>
        <row r="689">
          <cell r="U689" t="str">
            <v>标准</v>
          </cell>
        </row>
        <row r="690">
          <cell r="A690" t="str">
            <v>3DB-SJ08-0-0001043</v>
          </cell>
        </row>
        <row r="690">
          <cell r="F690" t="str">
            <v>DL-LW-PZ-BZ-02-050</v>
          </cell>
        </row>
        <row r="690">
          <cell r="U690" t="str">
            <v>标准</v>
          </cell>
        </row>
        <row r="691">
          <cell r="A691" t="str">
            <v>3DB-SJ08-0-0001044</v>
          </cell>
        </row>
        <row r="691">
          <cell r="F691" t="str">
            <v>DL-LW-PZ-BZ-02-050</v>
          </cell>
        </row>
        <row r="691">
          <cell r="U691" t="str">
            <v>标准</v>
          </cell>
        </row>
        <row r="692">
          <cell r="A692" t="str">
            <v>3DB-SJ08-0-0001045</v>
          </cell>
        </row>
        <row r="692">
          <cell r="F692" t="str">
            <v>DL-LW-PZ-BZ-02-050</v>
          </cell>
        </row>
        <row r="692">
          <cell r="U692" t="str">
            <v>标准</v>
          </cell>
        </row>
        <row r="693">
          <cell r="A693" t="str">
            <v>3DB-SJ08-0-0001046</v>
          </cell>
        </row>
        <row r="693">
          <cell r="F693" t="str">
            <v>DL-LW-PZ-BZ-02-050</v>
          </cell>
        </row>
        <row r="693">
          <cell r="U693" t="str">
            <v>标准</v>
          </cell>
        </row>
        <row r="694">
          <cell r="A694" t="str">
            <v>3DB-SJ08-0-0001047</v>
          </cell>
        </row>
        <row r="694">
          <cell r="F694" t="str">
            <v>DL-LW-PZ-BZ-02-050</v>
          </cell>
        </row>
        <row r="694">
          <cell r="U694" t="str">
            <v>标准</v>
          </cell>
        </row>
        <row r="695">
          <cell r="A695" t="str">
            <v>3DB-SJ08-0-0001048</v>
          </cell>
        </row>
        <row r="695">
          <cell r="F695" t="str">
            <v>DL-LW-PZ-BZ-02-050</v>
          </cell>
        </row>
        <row r="695">
          <cell r="U695" t="str">
            <v>标准</v>
          </cell>
        </row>
        <row r="696">
          <cell r="A696" t="str">
            <v>3DB-SJ08-0-0001049</v>
          </cell>
        </row>
        <row r="696">
          <cell r="F696" t="str">
            <v>DL-LW-PZ-BZ-02-050</v>
          </cell>
        </row>
        <row r="696">
          <cell r="U696" t="str">
            <v>标准</v>
          </cell>
        </row>
        <row r="697">
          <cell r="A697" t="str">
            <v>3DB-SJ08-0-0001050</v>
          </cell>
        </row>
        <row r="697">
          <cell r="F697" t="str">
            <v>DL-LW-PZ-BZ-03-050</v>
          </cell>
        </row>
        <row r="697">
          <cell r="U697" t="str">
            <v>标准</v>
          </cell>
        </row>
        <row r="698">
          <cell r="A698" t="str">
            <v>3DB-SJ08-0-0001051</v>
          </cell>
        </row>
        <row r="698">
          <cell r="F698" t="str">
            <v>DL-LW-PZ-BZ-03-050</v>
          </cell>
        </row>
        <row r="698">
          <cell r="U698" t="str">
            <v>标准</v>
          </cell>
        </row>
        <row r="699">
          <cell r="A699" t="str">
            <v>3DB-SJ08-0-0001052</v>
          </cell>
        </row>
        <row r="699">
          <cell r="F699" t="str">
            <v>DL-LW-PZ-BZ-03-050</v>
          </cell>
        </row>
        <row r="699">
          <cell r="U699" t="str">
            <v>标准</v>
          </cell>
        </row>
        <row r="700">
          <cell r="A700" t="str">
            <v>3DB-SJ08-0-0001053</v>
          </cell>
        </row>
        <row r="700">
          <cell r="F700" t="str">
            <v>DL-LW-PZ-BZ-03-050</v>
          </cell>
        </row>
        <row r="700">
          <cell r="U700" t="str">
            <v>标准</v>
          </cell>
        </row>
        <row r="701">
          <cell r="A701" t="str">
            <v>3DB-SJ08-0-0001054</v>
          </cell>
        </row>
        <row r="701">
          <cell r="F701" t="str">
            <v>DL-LW-PZ-BZ-03-050</v>
          </cell>
        </row>
        <row r="701">
          <cell r="U701" t="str">
            <v>标准</v>
          </cell>
        </row>
        <row r="702">
          <cell r="A702" t="str">
            <v>3DB-SJ08-0-0001055</v>
          </cell>
        </row>
        <row r="702">
          <cell r="F702" t="str">
            <v>DL-LW-PZ-BZ-03-050</v>
          </cell>
        </row>
        <row r="702">
          <cell r="U702" t="str">
            <v>标准</v>
          </cell>
        </row>
        <row r="703">
          <cell r="A703" t="str">
            <v>3DB-SJ08-0-0001056</v>
          </cell>
        </row>
        <row r="703">
          <cell r="F703" t="str">
            <v>DL-LW-PZ-BZ-03-050</v>
          </cell>
        </row>
        <row r="703">
          <cell r="U703" t="str">
            <v>标准</v>
          </cell>
        </row>
        <row r="704">
          <cell r="A704" t="str">
            <v>3DB-SJ08-0-0001057</v>
          </cell>
        </row>
        <row r="704">
          <cell r="F704" t="str">
            <v>DL-LW-PZ-BZ-03-050</v>
          </cell>
        </row>
        <row r="704">
          <cell r="U704" t="str">
            <v>标准</v>
          </cell>
        </row>
        <row r="705">
          <cell r="A705" t="str">
            <v>3DB-SJ08-0-0001058</v>
          </cell>
        </row>
        <row r="705">
          <cell r="F705" t="str">
            <v>DL-LW-PZ-BZ-03-050</v>
          </cell>
        </row>
        <row r="705">
          <cell r="U705" t="str">
            <v>标准</v>
          </cell>
        </row>
        <row r="706">
          <cell r="A706" t="str">
            <v>3DB-SJ08-0-0001059</v>
          </cell>
        </row>
        <row r="706">
          <cell r="F706" t="str">
            <v>DL-LW-PZ-BZ-03-050</v>
          </cell>
        </row>
        <row r="706">
          <cell r="U706" t="str">
            <v>标准</v>
          </cell>
        </row>
        <row r="707">
          <cell r="A707" t="str">
            <v>3DB-SJ08-0-0001060</v>
          </cell>
        </row>
        <row r="707">
          <cell r="F707" t="str">
            <v>DL-LW-PZ-BZ-03-050</v>
          </cell>
        </row>
        <row r="707">
          <cell r="U707" t="str">
            <v>标准</v>
          </cell>
        </row>
        <row r="708">
          <cell r="A708" t="str">
            <v>3DB-SJ08-0-0001061</v>
          </cell>
        </row>
        <row r="708">
          <cell r="F708" t="str">
            <v>DL-LW-PZ-BZ-03-050</v>
          </cell>
        </row>
        <row r="708">
          <cell r="U708" t="str">
            <v>标准</v>
          </cell>
        </row>
        <row r="709">
          <cell r="A709" t="str">
            <v>3DB-SJ08-0-0001062</v>
          </cell>
        </row>
        <row r="709">
          <cell r="F709" t="str">
            <v>DL-LW-PZ-BZ-03-050</v>
          </cell>
        </row>
        <row r="709">
          <cell r="U709" t="str">
            <v>标准</v>
          </cell>
        </row>
        <row r="710">
          <cell r="A710" t="str">
            <v>3DB-SJ08-0-0001063</v>
          </cell>
        </row>
        <row r="710">
          <cell r="F710" t="str">
            <v>DL-LW-PZ-BZ-03-050</v>
          </cell>
        </row>
        <row r="710">
          <cell r="U710" t="str">
            <v>标准</v>
          </cell>
        </row>
        <row r="711">
          <cell r="A711" t="str">
            <v>3DB-SJ08-0-0001064</v>
          </cell>
        </row>
        <row r="711">
          <cell r="F711" t="str">
            <v>DL-LW-PZ-BZ-03-050</v>
          </cell>
        </row>
        <row r="711">
          <cell r="U711" t="str">
            <v>标准</v>
          </cell>
        </row>
        <row r="712">
          <cell r="A712" t="str">
            <v>3DB-SJ08-0-0001065</v>
          </cell>
        </row>
        <row r="712">
          <cell r="F712" t="str">
            <v>DL-LW-PZ-BZ-03-050</v>
          </cell>
        </row>
        <row r="712">
          <cell r="U712" t="str">
            <v>标准</v>
          </cell>
        </row>
        <row r="713">
          <cell r="A713" t="str">
            <v>3DB-SJ08-0-0001066</v>
          </cell>
        </row>
        <row r="713">
          <cell r="F713" t="str">
            <v>DL-LW-PZ-BZ-03-050</v>
          </cell>
        </row>
        <row r="713">
          <cell r="U713" t="str">
            <v>标准</v>
          </cell>
        </row>
        <row r="714">
          <cell r="A714" t="str">
            <v>3DB-SJ08-0-0001067</v>
          </cell>
        </row>
        <row r="714">
          <cell r="F714" t="str">
            <v>DL-LW-PZ-BZ-03-050</v>
          </cell>
        </row>
        <row r="714">
          <cell r="U714" t="str">
            <v>标准</v>
          </cell>
        </row>
        <row r="715">
          <cell r="A715" t="str">
            <v>3DB-SJ08-0-0001068</v>
          </cell>
        </row>
        <row r="715">
          <cell r="F715" t="str">
            <v>DL-LW-PZ-BZ-03-050</v>
          </cell>
        </row>
        <row r="715">
          <cell r="U715" t="str">
            <v>标准</v>
          </cell>
        </row>
        <row r="716">
          <cell r="A716" t="str">
            <v>3DB-SJ08-0-0001069</v>
          </cell>
        </row>
        <row r="716">
          <cell r="F716" t="str">
            <v>DL-LW-PZ-BZ-04-025</v>
          </cell>
        </row>
        <row r="716">
          <cell r="U716" t="str">
            <v>标准</v>
          </cell>
        </row>
        <row r="717">
          <cell r="A717" t="str">
            <v>3DB-SJ08-0-0001070</v>
          </cell>
        </row>
        <row r="717">
          <cell r="F717" t="str">
            <v>DL-LW-PZ-BZ-04-025</v>
          </cell>
        </row>
        <row r="717">
          <cell r="U717" t="str">
            <v>标准</v>
          </cell>
        </row>
        <row r="718">
          <cell r="A718" t="str">
            <v>3DB-SJ08-0-0001071</v>
          </cell>
        </row>
        <row r="718">
          <cell r="F718" t="str">
            <v>DL-LW-PZ-BZ-04-025</v>
          </cell>
        </row>
        <row r="718">
          <cell r="U718" t="str">
            <v>标准</v>
          </cell>
        </row>
        <row r="719">
          <cell r="A719" t="str">
            <v>3DB-SJ08-0-0001072</v>
          </cell>
        </row>
        <row r="719">
          <cell r="F719" t="str">
            <v>DL-LW-PZ-BZ-04-025</v>
          </cell>
        </row>
        <row r="719">
          <cell r="U719" t="str">
            <v>标准</v>
          </cell>
        </row>
        <row r="720">
          <cell r="A720" t="str">
            <v>3DB-SJ08-0-0001073</v>
          </cell>
        </row>
        <row r="720">
          <cell r="F720" t="str">
            <v>DL-LW-PZ-BZ-04-025</v>
          </cell>
        </row>
        <row r="720">
          <cell r="U720" t="str">
            <v>标准</v>
          </cell>
        </row>
        <row r="721">
          <cell r="A721" t="str">
            <v>3DB-SJ08-0-0001074</v>
          </cell>
        </row>
        <row r="721">
          <cell r="F721" t="str">
            <v>DL-LW-PZ-BZ-04-025</v>
          </cell>
        </row>
        <row r="721">
          <cell r="U721" t="str">
            <v>标准</v>
          </cell>
        </row>
        <row r="722">
          <cell r="A722" t="str">
            <v>3DB-SJ08-0-0001075</v>
          </cell>
        </row>
        <row r="722">
          <cell r="F722" t="str">
            <v>DL-LW-PZ-BZ-04-025</v>
          </cell>
        </row>
        <row r="722">
          <cell r="U722" t="str">
            <v>标准</v>
          </cell>
        </row>
        <row r="723">
          <cell r="A723" t="str">
            <v>3DB-SJ08-0-0001076</v>
          </cell>
        </row>
        <row r="723">
          <cell r="F723" t="str">
            <v>DL-LW-PZ-BZ-04-025</v>
          </cell>
        </row>
        <row r="723">
          <cell r="U723" t="str">
            <v>标准</v>
          </cell>
        </row>
        <row r="724">
          <cell r="A724" t="str">
            <v>3DB-SJ08-0-0001077</v>
          </cell>
        </row>
        <row r="724">
          <cell r="F724" t="str">
            <v>DL-LW-PZ-BZ-04-025</v>
          </cell>
        </row>
        <row r="724">
          <cell r="U724" t="str">
            <v>标准</v>
          </cell>
        </row>
        <row r="725">
          <cell r="A725" t="str">
            <v>3DB-SJ08-0-0001078</v>
          </cell>
        </row>
        <row r="725">
          <cell r="F725" t="str">
            <v>DL-LW-PZ-BZ-04-025</v>
          </cell>
        </row>
        <row r="725">
          <cell r="U725" t="str">
            <v>标准</v>
          </cell>
        </row>
        <row r="726">
          <cell r="A726" t="str">
            <v>3DB-SJ08-0-0001079</v>
          </cell>
        </row>
        <row r="726">
          <cell r="F726" t="str">
            <v>DL-LW-PZ-BZ-04-025</v>
          </cell>
        </row>
        <row r="726">
          <cell r="U726" t="str">
            <v>标准</v>
          </cell>
        </row>
        <row r="727">
          <cell r="A727" t="str">
            <v>3DB-SJ08-0-0001080</v>
          </cell>
        </row>
        <row r="727">
          <cell r="F727" t="str">
            <v>DL-LW-PZ-BZ-04-025</v>
          </cell>
        </row>
        <row r="727">
          <cell r="U727" t="str">
            <v>标准</v>
          </cell>
        </row>
        <row r="728">
          <cell r="A728" t="str">
            <v>3DB-SJ08-0-0001081</v>
          </cell>
        </row>
        <row r="728">
          <cell r="F728" t="str">
            <v>DL-LW-PZ-BZ-04-025</v>
          </cell>
        </row>
        <row r="728">
          <cell r="U728" t="str">
            <v>标准</v>
          </cell>
        </row>
        <row r="729">
          <cell r="A729" t="str">
            <v>3DB-SJ08-0-0001082</v>
          </cell>
        </row>
        <row r="729">
          <cell r="F729" t="str">
            <v>DL-LW-PZ-BZ-04-025</v>
          </cell>
        </row>
        <row r="729">
          <cell r="U729" t="str">
            <v>标准</v>
          </cell>
        </row>
        <row r="730">
          <cell r="A730" t="str">
            <v>3DB-SJ08-0-0001083</v>
          </cell>
        </row>
        <row r="730">
          <cell r="F730" t="str">
            <v>DL-LW-PZ-BZ-04-025</v>
          </cell>
        </row>
        <row r="730">
          <cell r="U730" t="str">
            <v>标准</v>
          </cell>
        </row>
        <row r="731">
          <cell r="A731" t="str">
            <v>3DB-SJ08-0-0001084</v>
          </cell>
        </row>
        <row r="731">
          <cell r="F731" t="str">
            <v>DL-LW-PZ-BZ-04-025</v>
          </cell>
        </row>
        <row r="731">
          <cell r="U731" t="str">
            <v>标准</v>
          </cell>
        </row>
        <row r="732">
          <cell r="A732" t="str">
            <v>3DB-SJ08-0-0001085</v>
          </cell>
        </row>
        <row r="732">
          <cell r="F732" t="str">
            <v>DL-LW-PZ-BZ-04-025</v>
          </cell>
        </row>
        <row r="732">
          <cell r="U732" t="str">
            <v>标准</v>
          </cell>
        </row>
        <row r="733">
          <cell r="A733" t="str">
            <v>3DB-SJ08-0-0001086</v>
          </cell>
        </row>
        <row r="733">
          <cell r="F733" t="str">
            <v>DL-LW-PZ-BZ-04-025</v>
          </cell>
        </row>
        <row r="733">
          <cell r="U733" t="str">
            <v>标准</v>
          </cell>
        </row>
        <row r="734">
          <cell r="A734" t="str">
            <v>3DB-SJ08-0-0001087</v>
          </cell>
        </row>
        <row r="734">
          <cell r="F734" t="str">
            <v>DL-LW-PZ-BZ-04-025</v>
          </cell>
        </row>
        <row r="734">
          <cell r="U734" t="str">
            <v>标准</v>
          </cell>
        </row>
        <row r="735">
          <cell r="A735" t="str">
            <v>3DB-SJ08-0-0001088</v>
          </cell>
        </row>
        <row r="735">
          <cell r="F735" t="str">
            <v>DL-LW-PZ-BZ-08-025</v>
          </cell>
        </row>
        <row r="735">
          <cell r="U735" t="str">
            <v>标准</v>
          </cell>
        </row>
        <row r="736">
          <cell r="A736" t="str">
            <v>3DB-SJ08-0-0001089</v>
          </cell>
        </row>
        <row r="736">
          <cell r="F736" t="str">
            <v>DL-LW-PZ-BZ-08-025</v>
          </cell>
        </row>
        <row r="736">
          <cell r="U736" t="str">
            <v>标准</v>
          </cell>
        </row>
        <row r="737">
          <cell r="A737" t="str">
            <v>3DB-SJ08-0-0001090</v>
          </cell>
        </row>
        <row r="737">
          <cell r="F737" t="str">
            <v>DL-LW-PZ-BZ-08-025</v>
          </cell>
        </row>
        <row r="737">
          <cell r="U737" t="str">
            <v>标准</v>
          </cell>
        </row>
        <row r="738">
          <cell r="A738" t="str">
            <v>3DB-SJ08-0-0001091</v>
          </cell>
        </row>
        <row r="738">
          <cell r="F738" t="str">
            <v>DL-LW-PZ-BZ-08-025</v>
          </cell>
        </row>
        <row r="738">
          <cell r="U738" t="str">
            <v>标准</v>
          </cell>
        </row>
        <row r="739">
          <cell r="A739" t="str">
            <v>3DB-SJ08-0-0001092</v>
          </cell>
        </row>
        <row r="739">
          <cell r="F739" t="str">
            <v>DL-LW-PZ-BZ-08-025</v>
          </cell>
        </row>
        <row r="739">
          <cell r="U739" t="str">
            <v>标准</v>
          </cell>
        </row>
        <row r="740">
          <cell r="A740" t="str">
            <v>3DB-SJ08-0-0001093</v>
          </cell>
        </row>
        <row r="740">
          <cell r="F740" t="str">
            <v>DL-LW-PZ-BZ-08-025</v>
          </cell>
        </row>
        <row r="740">
          <cell r="U740" t="str">
            <v>标准</v>
          </cell>
        </row>
        <row r="741">
          <cell r="A741" t="str">
            <v>3DB-SJ08-0-0001094</v>
          </cell>
        </row>
        <row r="741">
          <cell r="F741" t="str">
            <v>DL-LW-PZ-BZ-08-025</v>
          </cell>
        </row>
        <row r="741">
          <cell r="U741" t="str">
            <v>标准</v>
          </cell>
        </row>
        <row r="742">
          <cell r="A742" t="str">
            <v>3DB-SJ08-0-0001095</v>
          </cell>
        </row>
        <row r="742">
          <cell r="F742" t="str">
            <v>DL-LW-PZ-BZ-08-025</v>
          </cell>
        </row>
        <row r="742">
          <cell r="U742" t="str">
            <v>标准</v>
          </cell>
        </row>
        <row r="743">
          <cell r="A743" t="str">
            <v>3DB-SJ08-0-0001096</v>
          </cell>
        </row>
        <row r="743">
          <cell r="F743" t="str">
            <v>DL-LW-PZ-BZ-08-025</v>
          </cell>
        </row>
        <row r="743">
          <cell r="U743" t="str">
            <v>标准</v>
          </cell>
        </row>
        <row r="744">
          <cell r="A744" t="str">
            <v>3DB-SJ08-0-0001097</v>
          </cell>
        </row>
        <row r="744">
          <cell r="F744" t="str">
            <v>DL-LW-PZ-BZ-08-025</v>
          </cell>
        </row>
        <row r="744">
          <cell r="U744" t="str">
            <v>标准</v>
          </cell>
        </row>
        <row r="745">
          <cell r="A745" t="str">
            <v>3DB-SJ08-0-0001098</v>
          </cell>
        </row>
        <row r="745">
          <cell r="F745" t="str">
            <v>DL-LW-PZ-BZ-08-025</v>
          </cell>
        </row>
        <row r="745">
          <cell r="U745" t="str">
            <v>标准</v>
          </cell>
        </row>
        <row r="746">
          <cell r="A746" t="str">
            <v>3DB-SJ08-0-0001099</v>
          </cell>
        </row>
        <row r="746">
          <cell r="F746" t="str">
            <v>DL-LW-PZ-BZ-08-025</v>
          </cell>
        </row>
        <row r="746">
          <cell r="U746" t="str">
            <v>标准</v>
          </cell>
        </row>
        <row r="747">
          <cell r="A747" t="str">
            <v>3DB-SJ08-0-0001100</v>
          </cell>
        </row>
        <row r="747">
          <cell r="F747" t="str">
            <v>DL-LW-PZ-BZ-08-025</v>
          </cell>
        </row>
        <row r="747">
          <cell r="U747" t="str">
            <v>标准</v>
          </cell>
        </row>
        <row r="748">
          <cell r="A748" t="str">
            <v>3DB-SJ08-0-0001101</v>
          </cell>
        </row>
        <row r="748">
          <cell r="F748" t="str">
            <v>DL-LW-PZ-BZ-08-025</v>
          </cell>
        </row>
        <row r="748">
          <cell r="U748" t="str">
            <v>标准</v>
          </cell>
        </row>
        <row r="749">
          <cell r="A749" t="str">
            <v>3DB-SJ08-0-0001102</v>
          </cell>
        </row>
        <row r="749">
          <cell r="F749" t="str">
            <v>DL-LW-PZ-BZ-08-025</v>
          </cell>
        </row>
        <row r="749">
          <cell r="U749" t="str">
            <v>标准</v>
          </cell>
        </row>
        <row r="750">
          <cell r="A750" t="str">
            <v>3DB-SJ08-0-0001103</v>
          </cell>
        </row>
        <row r="750">
          <cell r="F750" t="str">
            <v>DL-LW-PZ-BZ-08-025</v>
          </cell>
        </row>
        <row r="750">
          <cell r="U750" t="str">
            <v>标准</v>
          </cell>
        </row>
        <row r="751">
          <cell r="A751" t="str">
            <v>3DB-SJ08-0-0001104</v>
          </cell>
        </row>
        <row r="751">
          <cell r="F751" t="str">
            <v>DL-LW-PZ-BZ-08-025</v>
          </cell>
        </row>
        <row r="751">
          <cell r="U751" t="str">
            <v>标准</v>
          </cell>
        </row>
        <row r="752">
          <cell r="A752" t="str">
            <v>3DB-SJ08-0-0001105</v>
          </cell>
        </row>
        <row r="752">
          <cell r="F752" t="str">
            <v>DL-LW-PZ-BZ-08-025</v>
          </cell>
        </row>
        <row r="752">
          <cell r="U752" t="str">
            <v>标准</v>
          </cell>
        </row>
        <row r="753">
          <cell r="A753" t="str">
            <v>3DB-SJ08-0-0001106</v>
          </cell>
        </row>
        <row r="753">
          <cell r="F753" t="str">
            <v>DL-LW-PZ-BZ-08-025</v>
          </cell>
        </row>
        <row r="753">
          <cell r="U753" t="str">
            <v>标准</v>
          </cell>
        </row>
        <row r="754">
          <cell r="A754" t="str">
            <v>3DB-SJ08-0-0001107</v>
          </cell>
        </row>
        <row r="754">
          <cell r="F754" t="str">
            <v>DL-LW-PZ-BZ-12-025</v>
          </cell>
        </row>
        <row r="754">
          <cell r="U754" t="str">
            <v>标准</v>
          </cell>
        </row>
        <row r="755">
          <cell r="A755" t="str">
            <v>3DB-SJ08-0-0001108</v>
          </cell>
        </row>
        <row r="755">
          <cell r="F755" t="str">
            <v>DL-LW-PZ-BZ-12-025</v>
          </cell>
        </row>
        <row r="755">
          <cell r="U755" t="str">
            <v>标准</v>
          </cell>
        </row>
        <row r="756">
          <cell r="A756" t="str">
            <v>3DB-SJ08-0-0001109</v>
          </cell>
        </row>
        <row r="756">
          <cell r="F756" t="str">
            <v>DL-LW-PZ-BZ-12-025</v>
          </cell>
        </row>
        <row r="756">
          <cell r="U756" t="str">
            <v>标准</v>
          </cell>
        </row>
        <row r="757">
          <cell r="A757" t="str">
            <v>3DB-SJ08-0-0001110</v>
          </cell>
        </row>
        <row r="757">
          <cell r="F757" t="str">
            <v>DL-LW-PZ-BZ-12-025</v>
          </cell>
        </row>
        <row r="757">
          <cell r="U757" t="str">
            <v>标准</v>
          </cell>
        </row>
        <row r="758">
          <cell r="A758" t="str">
            <v>3DB-SJ08-0-0001111</v>
          </cell>
        </row>
        <row r="758">
          <cell r="F758" t="str">
            <v>DL-LW-PZ-BZ-12-025</v>
          </cell>
        </row>
        <row r="758">
          <cell r="U758" t="str">
            <v>标准</v>
          </cell>
        </row>
        <row r="759">
          <cell r="A759" t="str">
            <v>3DB-SJ08-0-0001112</v>
          </cell>
        </row>
        <row r="759">
          <cell r="F759" t="str">
            <v>DL-LW-PZ-BZ-12-025</v>
          </cell>
        </row>
        <row r="759">
          <cell r="U759" t="str">
            <v>标准</v>
          </cell>
        </row>
        <row r="760">
          <cell r="A760" t="str">
            <v>3DB-SJ08-0-0001113</v>
          </cell>
        </row>
        <row r="760">
          <cell r="F760" t="str">
            <v>DL-LW-PZ-BZ-12-025</v>
          </cell>
        </row>
        <row r="760">
          <cell r="U760" t="str">
            <v>标准</v>
          </cell>
        </row>
        <row r="761">
          <cell r="A761" t="str">
            <v>3DB-SJ08-0-0001114</v>
          </cell>
        </row>
        <row r="761">
          <cell r="F761" t="str">
            <v>DL-LW-PZ-BZ-12-025</v>
          </cell>
        </row>
        <row r="761">
          <cell r="U761" t="str">
            <v>标准</v>
          </cell>
        </row>
        <row r="762">
          <cell r="A762" t="str">
            <v>3DB-SJ08-0-0001115</v>
          </cell>
        </row>
        <row r="762">
          <cell r="F762" t="str">
            <v>DL-LW-PZ-BZ-12-025</v>
          </cell>
        </row>
        <row r="762">
          <cell r="U762" t="str">
            <v>标准</v>
          </cell>
        </row>
        <row r="763">
          <cell r="A763" t="str">
            <v>3DB-SJ08-0-0001116</v>
          </cell>
        </row>
        <row r="763">
          <cell r="F763" t="str">
            <v>DL-LW-PZ-BZ-12-025</v>
          </cell>
        </row>
        <row r="763">
          <cell r="U763" t="str">
            <v>标准</v>
          </cell>
        </row>
        <row r="764">
          <cell r="A764" t="str">
            <v>3DB-SJ08-0-0001117</v>
          </cell>
        </row>
        <row r="764">
          <cell r="F764" t="str">
            <v>DL-LW-PZ-BZ-12-025</v>
          </cell>
        </row>
        <row r="764">
          <cell r="U764" t="str">
            <v>标准</v>
          </cell>
        </row>
        <row r="765">
          <cell r="A765" t="str">
            <v>3DB-SJ08-0-0001118</v>
          </cell>
        </row>
        <row r="765">
          <cell r="F765" t="str">
            <v>DL-LW-PZ-BZ-12-025</v>
          </cell>
        </row>
        <row r="765">
          <cell r="U765" t="str">
            <v>标准</v>
          </cell>
        </row>
        <row r="766">
          <cell r="A766" t="str">
            <v>3DB-SJ08-0-0001119</v>
          </cell>
        </row>
        <row r="766">
          <cell r="F766" t="str">
            <v>DL-LW-PZ-BZ-12-025</v>
          </cell>
        </row>
        <row r="766">
          <cell r="U766" t="str">
            <v>标准</v>
          </cell>
        </row>
        <row r="767">
          <cell r="A767" t="str">
            <v>3DB-SJ08-0-0001120</v>
          </cell>
        </row>
        <row r="767">
          <cell r="F767" t="str">
            <v>DL-LW-PZ-BZ-12-025</v>
          </cell>
        </row>
        <row r="767">
          <cell r="U767" t="str">
            <v>标准</v>
          </cell>
        </row>
        <row r="768">
          <cell r="A768" t="str">
            <v>3DB-SJ08-0-0001121</v>
          </cell>
        </row>
        <row r="768">
          <cell r="F768" t="str">
            <v>DL-LW-PZ-BZ-12-025</v>
          </cell>
        </row>
        <row r="768">
          <cell r="U768" t="str">
            <v>标准</v>
          </cell>
        </row>
        <row r="769">
          <cell r="A769" t="str">
            <v>3DB-SJ08-0-0001122</v>
          </cell>
        </row>
        <row r="769">
          <cell r="F769" t="str">
            <v>DL-LW-PZ-BZ-12-025</v>
          </cell>
        </row>
        <row r="769">
          <cell r="U769" t="str">
            <v>标准</v>
          </cell>
        </row>
        <row r="770">
          <cell r="A770" t="str">
            <v>3DB-SJ08-0-0001123</v>
          </cell>
        </row>
        <row r="770">
          <cell r="F770" t="str">
            <v>DL-LW-PZ-BZ-12-025</v>
          </cell>
        </row>
        <row r="770">
          <cell r="U770" t="str">
            <v>标准</v>
          </cell>
        </row>
        <row r="771">
          <cell r="A771" t="str">
            <v>3DB-SJ08-0-0001124</v>
          </cell>
        </row>
        <row r="771">
          <cell r="F771" t="str">
            <v>DL-LW-PZ-BZ-12-025</v>
          </cell>
        </row>
        <row r="771">
          <cell r="U771" t="str">
            <v>标准</v>
          </cell>
        </row>
        <row r="772">
          <cell r="A772" t="str">
            <v>3DB-SJ08-0-0001125</v>
          </cell>
        </row>
        <row r="772">
          <cell r="F772" t="str">
            <v>DL-LW-PZ-BZ-12-025</v>
          </cell>
        </row>
        <row r="772">
          <cell r="U772" t="str">
            <v>标准</v>
          </cell>
        </row>
        <row r="773">
          <cell r="A773" t="str">
            <v>3DB-SJ08-0-0001126</v>
          </cell>
        </row>
        <row r="773">
          <cell r="F773" t="str">
            <v>DL-LW-PZ-BZ-16-010</v>
          </cell>
        </row>
        <row r="773">
          <cell r="U773" t="str">
            <v>标准</v>
          </cell>
        </row>
        <row r="774">
          <cell r="A774" t="str">
            <v>3DB-SJ08-0-0001127</v>
          </cell>
        </row>
        <row r="774">
          <cell r="F774" t="str">
            <v>DL-LW-PZ-BZ-16-010</v>
          </cell>
        </row>
        <row r="774">
          <cell r="U774" t="str">
            <v>标准</v>
          </cell>
        </row>
        <row r="775">
          <cell r="A775" t="str">
            <v>3DB-SJ08-0-0001128</v>
          </cell>
        </row>
        <row r="775">
          <cell r="F775" t="str">
            <v>DL-LW-PZ-BZ-16-010</v>
          </cell>
        </row>
        <row r="775">
          <cell r="U775" t="str">
            <v>标准</v>
          </cell>
        </row>
        <row r="776">
          <cell r="A776" t="str">
            <v>3DB-SJ08-0-0001129</v>
          </cell>
        </row>
        <row r="776">
          <cell r="F776" t="str">
            <v>DL-LW-PZ-BZ-16-010</v>
          </cell>
        </row>
        <row r="776">
          <cell r="U776" t="str">
            <v>标准</v>
          </cell>
        </row>
        <row r="777">
          <cell r="A777" t="str">
            <v>3DB-SJ08-0-0001130</v>
          </cell>
        </row>
        <row r="777">
          <cell r="F777" t="str">
            <v>DL-LW-PZ-BZ-16-010</v>
          </cell>
        </row>
        <row r="777">
          <cell r="U777" t="str">
            <v>标准</v>
          </cell>
        </row>
        <row r="778">
          <cell r="A778" t="str">
            <v>3DB-SJ08-0-0001131</v>
          </cell>
        </row>
        <row r="778">
          <cell r="F778" t="str">
            <v>DL-LW-PZ-BZ-16-010</v>
          </cell>
        </row>
        <row r="778">
          <cell r="U778" t="str">
            <v>标准</v>
          </cell>
        </row>
        <row r="779">
          <cell r="A779" t="str">
            <v>3DB-SJ08-0-0001132</v>
          </cell>
        </row>
        <row r="779">
          <cell r="F779" t="str">
            <v>DL-LW-PZ-BZ-16-010</v>
          </cell>
        </row>
        <row r="779">
          <cell r="U779" t="str">
            <v>标准</v>
          </cell>
        </row>
        <row r="780">
          <cell r="A780" t="str">
            <v>3DB-SJ08-0-0001133</v>
          </cell>
        </row>
        <row r="780">
          <cell r="F780" t="str">
            <v>DL-LW-PZ-BZ-16-010</v>
          </cell>
        </row>
        <row r="780">
          <cell r="U780" t="str">
            <v>标准</v>
          </cell>
        </row>
        <row r="781">
          <cell r="A781" t="str">
            <v>3DB-SJ08-0-0001134</v>
          </cell>
        </row>
        <row r="781">
          <cell r="F781" t="str">
            <v>DL-LW-PZ-BZ-16-010</v>
          </cell>
        </row>
        <row r="781">
          <cell r="U781" t="str">
            <v>标准</v>
          </cell>
        </row>
        <row r="782">
          <cell r="A782" t="str">
            <v>3DB-SJ08-0-0001135</v>
          </cell>
        </row>
        <row r="782">
          <cell r="F782" t="str">
            <v>DL-LW-PZ-BZ-16-010</v>
          </cell>
        </row>
        <row r="782">
          <cell r="U782" t="str">
            <v>标准</v>
          </cell>
        </row>
        <row r="783">
          <cell r="A783" t="str">
            <v>3DB-SJ08-0-0001136</v>
          </cell>
        </row>
        <row r="783">
          <cell r="F783" t="str">
            <v>DL-LW-PZ-BZ-16-010</v>
          </cell>
        </row>
        <row r="783">
          <cell r="U783" t="str">
            <v>标准</v>
          </cell>
        </row>
        <row r="784">
          <cell r="A784" t="str">
            <v>3DB-SJ08-0-0001137</v>
          </cell>
        </row>
        <row r="784">
          <cell r="F784" t="str">
            <v>DL-LW-PZ-BZ-16-010</v>
          </cell>
        </row>
        <row r="784">
          <cell r="U784" t="str">
            <v>标准</v>
          </cell>
        </row>
        <row r="785">
          <cell r="A785" t="str">
            <v>3DB-SJ08-0-0001138</v>
          </cell>
        </row>
        <row r="785">
          <cell r="F785" t="str">
            <v>DL-LW-PZ-BZ-16-010</v>
          </cell>
        </row>
        <row r="785">
          <cell r="U785" t="str">
            <v>标准</v>
          </cell>
        </row>
        <row r="786">
          <cell r="A786" t="str">
            <v>3DB-SJ08-0-0001139</v>
          </cell>
        </row>
        <row r="786">
          <cell r="F786" t="str">
            <v>DL-LW-PZ-BZ-16-010</v>
          </cell>
        </row>
        <row r="786">
          <cell r="U786" t="str">
            <v>标准</v>
          </cell>
        </row>
        <row r="787">
          <cell r="A787" t="str">
            <v>3DB-SJ08-0-0001140</v>
          </cell>
        </row>
        <row r="787">
          <cell r="F787" t="str">
            <v>DL-LW-PZ-BZ-16-010</v>
          </cell>
        </row>
        <row r="787">
          <cell r="U787" t="str">
            <v>标准</v>
          </cell>
        </row>
        <row r="788">
          <cell r="A788" t="str">
            <v>3DB-SJ08-0-0001141</v>
          </cell>
        </row>
        <row r="788">
          <cell r="F788" t="str">
            <v>DL-LW-PZ-BZ-16-010</v>
          </cell>
        </row>
        <row r="788">
          <cell r="U788" t="str">
            <v>标准</v>
          </cell>
        </row>
        <row r="789">
          <cell r="A789" t="str">
            <v>3DB-SJ08-0-0001142</v>
          </cell>
        </row>
        <row r="789">
          <cell r="F789" t="str">
            <v>DL-LW-PZ-BZ-16-010</v>
          </cell>
        </row>
        <row r="789">
          <cell r="U789" t="str">
            <v>标准</v>
          </cell>
        </row>
        <row r="790">
          <cell r="A790" t="str">
            <v>3DB-SJ08-0-0001143</v>
          </cell>
        </row>
        <row r="790">
          <cell r="F790" t="str">
            <v>DL-LW-PZ-BZ-16-010</v>
          </cell>
        </row>
        <row r="790">
          <cell r="U790" t="str">
            <v>标准</v>
          </cell>
        </row>
        <row r="791">
          <cell r="A791" t="str">
            <v>3DB-SJ08-0-0001144</v>
          </cell>
        </row>
        <row r="791">
          <cell r="F791" t="str">
            <v>DL-LW-PZ-BZ-16-010</v>
          </cell>
        </row>
        <row r="791">
          <cell r="U791" t="str">
            <v>标准</v>
          </cell>
        </row>
        <row r="792">
          <cell r="A792" t="str">
            <v>3DB-SJ08-0-0001145</v>
          </cell>
        </row>
        <row r="792">
          <cell r="F792" t="str">
            <v>DL-LW-PZ-BZ-24-010</v>
          </cell>
        </row>
        <row r="792">
          <cell r="U792" t="str">
            <v>标准</v>
          </cell>
        </row>
        <row r="793">
          <cell r="A793" t="str">
            <v>3DB-SJ08-0-0001146</v>
          </cell>
        </row>
        <row r="793">
          <cell r="F793" t="str">
            <v>DL-LW-PZ-BZ-24-010</v>
          </cell>
        </row>
        <row r="793">
          <cell r="U793" t="str">
            <v>标准</v>
          </cell>
        </row>
        <row r="794">
          <cell r="A794" t="str">
            <v>3DB-SJ08-0-0001147</v>
          </cell>
        </row>
        <row r="794">
          <cell r="F794" t="str">
            <v>DL-LW-PZ-BZ-24-010</v>
          </cell>
        </row>
        <row r="794">
          <cell r="U794" t="str">
            <v>标准</v>
          </cell>
        </row>
        <row r="795">
          <cell r="A795" t="str">
            <v>3DB-SJ08-0-0001148</v>
          </cell>
        </row>
        <row r="795">
          <cell r="F795" t="str">
            <v>DL-LW-PZ-BZ-24-010</v>
          </cell>
        </row>
        <row r="795">
          <cell r="U795" t="str">
            <v>标准</v>
          </cell>
        </row>
        <row r="796">
          <cell r="A796" t="str">
            <v>3DB-SJ08-0-0001149</v>
          </cell>
        </row>
        <row r="796">
          <cell r="F796" t="str">
            <v>DL-LW-PZ-BZ-24-010</v>
          </cell>
        </row>
        <row r="796">
          <cell r="U796" t="str">
            <v>标准</v>
          </cell>
        </row>
        <row r="797">
          <cell r="A797" t="str">
            <v>3DB-SJ08-0-0001150</v>
          </cell>
        </row>
        <row r="797">
          <cell r="F797" t="str">
            <v>DL-LW-PZ-BZ-24-010</v>
          </cell>
        </row>
        <row r="797">
          <cell r="U797" t="str">
            <v>标准</v>
          </cell>
        </row>
        <row r="798">
          <cell r="A798" t="str">
            <v>3DB-SJ08-0-0001151</v>
          </cell>
        </row>
        <row r="798">
          <cell r="F798" t="str">
            <v>DL-LW-PZ-BZ-24-010</v>
          </cell>
        </row>
        <row r="798">
          <cell r="U798" t="str">
            <v>标准</v>
          </cell>
        </row>
        <row r="799">
          <cell r="A799" t="str">
            <v>3DB-SJ08-0-0001152</v>
          </cell>
        </row>
        <row r="799">
          <cell r="F799" t="str">
            <v>DL-LW-PZ-BZ-24-010</v>
          </cell>
        </row>
        <row r="799">
          <cell r="U799" t="str">
            <v>标准</v>
          </cell>
        </row>
        <row r="800">
          <cell r="A800" t="str">
            <v>3DB-SJ08-0-0001153</v>
          </cell>
        </row>
        <row r="800">
          <cell r="F800" t="str">
            <v>DL-LW-PZ-BZ-24-010</v>
          </cell>
        </row>
        <row r="800">
          <cell r="U800" t="str">
            <v>标准</v>
          </cell>
        </row>
        <row r="801">
          <cell r="A801" t="str">
            <v>3DB-SJ08-0-0001154</v>
          </cell>
        </row>
        <row r="801">
          <cell r="F801" t="str">
            <v>DL-LW-PZ-BZ-24-010</v>
          </cell>
        </row>
        <row r="801">
          <cell r="U801" t="str">
            <v>标准</v>
          </cell>
        </row>
        <row r="802">
          <cell r="A802" t="str">
            <v>3DB-SJ08-0-0001155</v>
          </cell>
        </row>
        <row r="802">
          <cell r="F802" t="str">
            <v>DL-LW-PZ-BZ-24-010</v>
          </cell>
        </row>
        <row r="802">
          <cell r="U802" t="str">
            <v>标准</v>
          </cell>
        </row>
        <row r="803">
          <cell r="A803" t="str">
            <v>3DB-SJ08-0-0001156</v>
          </cell>
        </row>
        <row r="803">
          <cell r="F803" t="str">
            <v>DL-LW-PZ-BZ-24-010</v>
          </cell>
        </row>
        <row r="803">
          <cell r="U803" t="str">
            <v>标准</v>
          </cell>
        </row>
        <row r="804">
          <cell r="A804" t="str">
            <v>3DB-SJ08-0-0001157</v>
          </cell>
        </row>
        <row r="804">
          <cell r="F804" t="str">
            <v>DL-LW-PZ-BZ-24-010</v>
          </cell>
        </row>
        <row r="804">
          <cell r="U804" t="str">
            <v>标准</v>
          </cell>
        </row>
        <row r="805">
          <cell r="A805" t="str">
            <v>3DB-SJ08-0-0001158</v>
          </cell>
        </row>
        <row r="805">
          <cell r="F805" t="str">
            <v>DL-LW-PZ-BZ-24-010</v>
          </cell>
        </row>
        <row r="805">
          <cell r="U805" t="str">
            <v>标准</v>
          </cell>
        </row>
        <row r="806">
          <cell r="A806" t="str">
            <v>3DB-SJ08-0-0001159</v>
          </cell>
        </row>
        <row r="806">
          <cell r="F806" t="str">
            <v>DL-LW-PZ-BZ-24-010</v>
          </cell>
        </row>
        <row r="806">
          <cell r="U806" t="str">
            <v>标准</v>
          </cell>
        </row>
        <row r="807">
          <cell r="A807" t="str">
            <v>3DB-SJ08-0-0001160</v>
          </cell>
        </row>
        <row r="807">
          <cell r="F807" t="str">
            <v>DL-LW-PZ-BZ-24-010</v>
          </cell>
        </row>
        <row r="807">
          <cell r="U807" t="str">
            <v>标准</v>
          </cell>
        </row>
        <row r="808">
          <cell r="A808" t="str">
            <v>3DB-SJ08-0-0001161</v>
          </cell>
        </row>
        <row r="808">
          <cell r="F808" t="str">
            <v>DL-LW-PZ-BZ-24-010</v>
          </cell>
        </row>
        <row r="808">
          <cell r="U808" t="str">
            <v>标准</v>
          </cell>
        </row>
        <row r="809">
          <cell r="A809" t="str">
            <v>3DB-SJ08-0-0001162</v>
          </cell>
        </row>
        <row r="809">
          <cell r="F809" t="str">
            <v>DL-LW-PZ-BZ-24-010</v>
          </cell>
        </row>
        <row r="809">
          <cell r="U809" t="str">
            <v>标准</v>
          </cell>
        </row>
        <row r="810">
          <cell r="A810" t="str">
            <v>3DB-SJ08-0-0001163</v>
          </cell>
        </row>
        <row r="810">
          <cell r="F810" t="str">
            <v>DL-LW-PZ-BZ-24-010</v>
          </cell>
        </row>
        <row r="810">
          <cell r="U810" t="str">
            <v>标准</v>
          </cell>
        </row>
        <row r="811">
          <cell r="A811" t="str">
            <v>KA-S08-0-0100-0116</v>
          </cell>
        </row>
        <row r="811">
          <cell r="F811" t="str">
            <v>DL-LW-PZ-BZ-08-003</v>
          </cell>
        </row>
        <row r="811">
          <cell r="U811" t="str">
            <v>标准</v>
          </cell>
        </row>
        <row r="812">
          <cell r="A812" t="str">
            <v>KA-S08-0-0100-0214</v>
          </cell>
        </row>
        <row r="812">
          <cell r="F812" t="str">
            <v>DL-LW-PZ-BZ-08-003</v>
          </cell>
        </row>
        <row r="812">
          <cell r="U812" t="str">
            <v>标准</v>
          </cell>
        </row>
        <row r="813">
          <cell r="A813" t="str">
            <v>KA-S08-0-0100-0098</v>
          </cell>
        </row>
        <row r="813">
          <cell r="F813" t="str">
            <v>DL-LW-PZ-BZ-08-003</v>
          </cell>
        </row>
        <row r="813">
          <cell r="U813" t="str">
            <v>标准</v>
          </cell>
        </row>
        <row r="814">
          <cell r="A814" t="str">
            <v>KA-S08-0-0100-0070</v>
          </cell>
        </row>
        <row r="814">
          <cell r="F814" t="str">
            <v>DL-LW-PZ-BZ-08-003</v>
          </cell>
        </row>
        <row r="814">
          <cell r="U814" t="str">
            <v>标准</v>
          </cell>
        </row>
        <row r="815">
          <cell r="A815" t="str">
            <v>KA-S08-0-0100-0174</v>
          </cell>
        </row>
        <row r="815">
          <cell r="F815" t="str">
            <v>DL-LW-PZ-BZ-08-003</v>
          </cell>
        </row>
        <row r="815">
          <cell r="U815" t="str">
            <v>标准</v>
          </cell>
        </row>
        <row r="816">
          <cell r="A816" t="str">
            <v>KA-S08-0-0100-0121</v>
          </cell>
        </row>
        <row r="816">
          <cell r="F816" t="str">
            <v>DL-LW-PZ-BZ-08-003</v>
          </cell>
        </row>
        <row r="816">
          <cell r="U816" t="str">
            <v>标准</v>
          </cell>
        </row>
        <row r="817">
          <cell r="A817" t="str">
            <v>KA-S08-0-0100-0085</v>
          </cell>
        </row>
        <row r="817">
          <cell r="F817" t="str">
            <v>DL-LW-PZ-BZ-08-003</v>
          </cell>
        </row>
        <row r="817">
          <cell r="U817" t="str">
            <v>标准</v>
          </cell>
        </row>
        <row r="818">
          <cell r="A818" t="str">
            <v>KA-S08-0-0100-0057</v>
          </cell>
        </row>
        <row r="818">
          <cell r="F818" t="str">
            <v>DL-LW-PZ-BZ-08-003</v>
          </cell>
        </row>
        <row r="818">
          <cell r="U818" t="str">
            <v>标准</v>
          </cell>
        </row>
        <row r="819">
          <cell r="A819" t="str">
            <v>KA-S08-0-0100-0063</v>
          </cell>
        </row>
        <row r="819">
          <cell r="F819" t="str">
            <v>DL-LW-PZ-BZ-08-003</v>
          </cell>
        </row>
        <row r="819">
          <cell r="U819" t="str">
            <v>标准</v>
          </cell>
        </row>
        <row r="820">
          <cell r="A820" t="str">
            <v>KA-S08-0-0100-0106</v>
          </cell>
        </row>
        <row r="820">
          <cell r="F820" t="str">
            <v>DL-LW-PZ-BZ-08-003</v>
          </cell>
        </row>
        <row r="820">
          <cell r="U820" t="str">
            <v>标准</v>
          </cell>
        </row>
        <row r="821">
          <cell r="A821" t="str">
            <v>KA-S08-0-0100-0002</v>
          </cell>
        </row>
        <row r="821">
          <cell r="F821" t="str">
            <v>DL-LW-PZ-BZ-08-003</v>
          </cell>
        </row>
        <row r="821">
          <cell r="U821" t="str">
            <v>标准</v>
          </cell>
        </row>
        <row r="822">
          <cell r="A822" t="str">
            <v>KA-S08-0-0100-0195</v>
          </cell>
        </row>
        <row r="822">
          <cell r="F822" t="str">
            <v>DL-LW-PZ-BZ-08-003</v>
          </cell>
        </row>
        <row r="822">
          <cell r="U822" t="str">
            <v>标准</v>
          </cell>
        </row>
        <row r="823">
          <cell r="A823" t="str">
            <v>KA-S08-0-0100-0056</v>
          </cell>
        </row>
        <row r="823">
          <cell r="F823" t="str">
            <v>DL-LW-PZ-BZ-08-003</v>
          </cell>
        </row>
        <row r="823">
          <cell r="U823" t="str">
            <v>标准</v>
          </cell>
        </row>
        <row r="824">
          <cell r="A824" t="str">
            <v>KA-S08-0-0100-0104</v>
          </cell>
        </row>
        <row r="824">
          <cell r="F824" t="str">
            <v>DL-LW-PZ-BZ-08-003</v>
          </cell>
        </row>
        <row r="824">
          <cell r="U824" t="str">
            <v>标准</v>
          </cell>
        </row>
        <row r="825">
          <cell r="A825" t="str">
            <v>1DA-S08-0-0002179</v>
          </cell>
        </row>
        <row r="825">
          <cell r="F825" t="str">
            <v>DL-LW-PZ-BZ-08-003</v>
          </cell>
        </row>
        <row r="825">
          <cell r="U825" t="str">
            <v>标准</v>
          </cell>
        </row>
        <row r="826">
          <cell r="A826" t="str">
            <v>1DA-S08-0-0002023</v>
          </cell>
        </row>
        <row r="826">
          <cell r="F826" t="str">
            <v>DL-LW-PZ-BZ-08-003</v>
          </cell>
        </row>
        <row r="826">
          <cell r="U826" t="str">
            <v>标准</v>
          </cell>
        </row>
        <row r="827">
          <cell r="A827" t="str">
            <v>1DA-S08-0-0002180</v>
          </cell>
        </row>
        <row r="827">
          <cell r="F827" t="str">
            <v>DL-LW-PZ-BZ-08-003</v>
          </cell>
        </row>
        <row r="827">
          <cell r="U827" t="str">
            <v>标准</v>
          </cell>
        </row>
        <row r="828">
          <cell r="A828" t="str">
            <v>1DA-S08-0-0002181</v>
          </cell>
        </row>
        <row r="828">
          <cell r="F828" t="str">
            <v>DL-LW-PZ-BZ-08-003</v>
          </cell>
        </row>
        <row r="828">
          <cell r="U828" t="str">
            <v>标准</v>
          </cell>
        </row>
        <row r="829">
          <cell r="A829" t="str">
            <v>1DA-S08-0-0002182</v>
          </cell>
        </row>
        <row r="829">
          <cell r="F829" t="str">
            <v>DL-LW-PZ-BZ-08-003</v>
          </cell>
        </row>
        <row r="829">
          <cell r="U829" t="str">
            <v>标准</v>
          </cell>
        </row>
        <row r="830">
          <cell r="A830" t="str">
            <v>1DA-S08-0-0002183</v>
          </cell>
        </row>
        <row r="830">
          <cell r="F830" t="str">
            <v>DL-LW-PZ-BZ-08-003</v>
          </cell>
        </row>
        <row r="830">
          <cell r="U830" t="str">
            <v>标准</v>
          </cell>
        </row>
        <row r="831">
          <cell r="A831" t="str">
            <v>KA-S08-0-0030-0116</v>
          </cell>
        </row>
        <row r="831">
          <cell r="F831" t="str">
            <v>DL-LW-PZ-BZ-03-003</v>
          </cell>
        </row>
        <row r="831">
          <cell r="U831" t="str">
            <v>标准</v>
          </cell>
        </row>
        <row r="832">
          <cell r="A832" t="str">
            <v>KA-S08-0-0030-0214</v>
          </cell>
        </row>
        <row r="832">
          <cell r="F832" t="str">
            <v>DL-LW-PZ-BZ-03-003</v>
          </cell>
        </row>
        <row r="832">
          <cell r="U832" t="str">
            <v>标准</v>
          </cell>
        </row>
        <row r="833">
          <cell r="A833" t="str">
            <v>KA-S08-0-0030-0098</v>
          </cell>
        </row>
        <row r="833">
          <cell r="F833" t="str">
            <v>DL-LW-PZ-BZ-03-003</v>
          </cell>
        </row>
        <row r="833">
          <cell r="U833" t="str">
            <v>标准</v>
          </cell>
        </row>
        <row r="834">
          <cell r="A834" t="str">
            <v>KA-S08-0-0030-0070</v>
          </cell>
        </row>
        <row r="834">
          <cell r="F834" t="str">
            <v>DL-LW-PZ-BZ-03-003</v>
          </cell>
        </row>
        <row r="834">
          <cell r="U834" t="str">
            <v>标准</v>
          </cell>
        </row>
        <row r="835">
          <cell r="A835" t="str">
            <v>KA-S08-0-0030-0174</v>
          </cell>
        </row>
        <row r="835">
          <cell r="F835" t="str">
            <v>DL-LW-PZ-BZ-03-003</v>
          </cell>
        </row>
        <row r="835">
          <cell r="U835" t="str">
            <v>标准</v>
          </cell>
        </row>
        <row r="836">
          <cell r="A836" t="str">
            <v>KA-S08-0-0030-0121</v>
          </cell>
        </row>
        <row r="836">
          <cell r="F836" t="str">
            <v>DL-LW-PZ-BZ-03-003</v>
          </cell>
        </row>
        <row r="836">
          <cell r="U836" t="str">
            <v>标准</v>
          </cell>
        </row>
        <row r="837">
          <cell r="A837" t="str">
            <v>KA-S08-0-0030-0085</v>
          </cell>
        </row>
        <row r="837">
          <cell r="F837" t="str">
            <v>DL-LW-PZ-BZ-03-003</v>
          </cell>
        </row>
        <row r="837">
          <cell r="U837" t="str">
            <v>标准</v>
          </cell>
        </row>
        <row r="838">
          <cell r="A838" t="str">
            <v>KA-S08-0-0030-0057</v>
          </cell>
        </row>
        <row r="838">
          <cell r="F838" t="str">
            <v>DL-LW-PZ-BZ-03-003</v>
          </cell>
        </row>
        <row r="838">
          <cell r="U838" t="str">
            <v>标准</v>
          </cell>
        </row>
        <row r="839">
          <cell r="A839" t="str">
            <v>KA-S08-0-0030-0063</v>
          </cell>
        </row>
        <row r="839">
          <cell r="F839" t="str">
            <v>DL-LW-PZ-BZ-03-003</v>
          </cell>
        </row>
        <row r="839">
          <cell r="U839" t="str">
            <v>标准</v>
          </cell>
        </row>
        <row r="840">
          <cell r="A840" t="str">
            <v>KA-S08-0-0030-0106</v>
          </cell>
        </row>
        <row r="840">
          <cell r="F840" t="str">
            <v>DL-LW-PZ-BZ-03-003</v>
          </cell>
        </row>
        <row r="840">
          <cell r="U840" t="str">
            <v>标准</v>
          </cell>
        </row>
        <row r="841">
          <cell r="A841" t="str">
            <v>KA-S08-0-0030-0002</v>
          </cell>
        </row>
        <row r="841">
          <cell r="F841" t="str">
            <v>DL-LW-PZ-BZ-03-003</v>
          </cell>
        </row>
        <row r="841">
          <cell r="U841" t="str">
            <v>标准</v>
          </cell>
        </row>
        <row r="842">
          <cell r="A842" t="str">
            <v>KA-S08-0-0030-0195</v>
          </cell>
        </row>
        <row r="842">
          <cell r="F842" t="str">
            <v>DL-LW-PZ-BZ-03-003</v>
          </cell>
        </row>
        <row r="842">
          <cell r="U842" t="str">
            <v>标准</v>
          </cell>
        </row>
        <row r="843">
          <cell r="A843" t="str">
            <v>1DA-S08-0-0002174</v>
          </cell>
        </row>
        <row r="843">
          <cell r="F843" t="str">
            <v>DL-LW-PZ-BZ-03-003</v>
          </cell>
        </row>
        <row r="843">
          <cell r="U843" t="str">
            <v>标准</v>
          </cell>
        </row>
        <row r="844">
          <cell r="A844" t="str">
            <v>1DA-S08-0-0001587</v>
          </cell>
        </row>
        <row r="844">
          <cell r="F844" t="str">
            <v>DL-LW-PZ-BZ-03-003</v>
          </cell>
        </row>
        <row r="844">
          <cell r="U844" t="str">
            <v>标准</v>
          </cell>
        </row>
        <row r="845">
          <cell r="A845" t="str">
            <v>1DA-S08-0-0002175</v>
          </cell>
        </row>
        <row r="845">
          <cell r="F845" t="str">
            <v>DL-LW-PZ-BZ-03-003</v>
          </cell>
        </row>
        <row r="845">
          <cell r="U845" t="str">
            <v>标准</v>
          </cell>
        </row>
        <row r="846">
          <cell r="A846" t="str">
            <v>KA-S08-0-0030-0056</v>
          </cell>
        </row>
        <row r="846">
          <cell r="F846" t="str">
            <v>DL-LW-PZ-BZ-03-003</v>
          </cell>
        </row>
        <row r="846">
          <cell r="U846" t="str">
            <v>标准</v>
          </cell>
        </row>
        <row r="847">
          <cell r="A847" t="str">
            <v>KA-S08-0-0030-0104</v>
          </cell>
        </row>
        <row r="847">
          <cell r="F847" t="str">
            <v>DL-LW-PZ-BZ-03-003</v>
          </cell>
        </row>
        <row r="847">
          <cell r="U847" t="str">
            <v>标准</v>
          </cell>
        </row>
        <row r="848">
          <cell r="A848" t="str">
            <v>1DA-S08-0-0002176</v>
          </cell>
        </row>
        <row r="848">
          <cell r="F848" t="str">
            <v>DL-LW-PZ-BZ-03-003</v>
          </cell>
        </row>
        <row r="848">
          <cell r="U848" t="str">
            <v>标准</v>
          </cell>
        </row>
        <row r="849">
          <cell r="A849" t="str">
            <v>1DA-S08-0-0002177</v>
          </cell>
        </row>
        <row r="849">
          <cell r="F849" t="str">
            <v>DL-LW-PZ-BZ-03-003</v>
          </cell>
        </row>
        <row r="849">
          <cell r="U849" t="str">
            <v>标准</v>
          </cell>
        </row>
        <row r="850">
          <cell r="A850" t="str">
            <v>1DA-S08-0-0002178</v>
          </cell>
        </row>
        <row r="850">
          <cell r="F850" t="str">
            <v>DL-LW-PZ-BZ-03-003</v>
          </cell>
        </row>
        <row r="850">
          <cell r="U850" t="str">
            <v>标准</v>
          </cell>
        </row>
        <row r="851">
          <cell r="A851" t="str">
            <v>3DB-SJ08-0-0001171</v>
          </cell>
        </row>
        <row r="851">
          <cell r="F851" t="str">
            <v>DL-LW-PZ-BZ-03-050</v>
          </cell>
        </row>
        <row r="851">
          <cell r="U851" t="str">
            <v>标准</v>
          </cell>
        </row>
        <row r="852">
          <cell r="A852" t="str">
            <v>3DB-SJ08-0-0001172</v>
          </cell>
        </row>
        <row r="852">
          <cell r="F852" t="str">
            <v>DL-LW-PZ-BZ-12-050</v>
          </cell>
        </row>
        <row r="852">
          <cell r="U852" t="str">
            <v>标准</v>
          </cell>
        </row>
        <row r="853">
          <cell r="A853" t="str">
            <v>3DB-SJ08-0-0001182</v>
          </cell>
        </row>
        <row r="853">
          <cell r="F853" t="str">
            <v>DL-LW-PZ-BZ-08-050</v>
          </cell>
        </row>
        <row r="853">
          <cell r="U853" t="str">
            <v>标准</v>
          </cell>
        </row>
        <row r="854">
          <cell r="A854" t="str">
            <v>3DB-SJ08-0-0001183</v>
          </cell>
        </row>
        <row r="854">
          <cell r="F854" t="str">
            <v>DL-LW-PZ-BZ-16-025</v>
          </cell>
        </row>
        <row r="854">
          <cell r="U854" t="str">
            <v>标准</v>
          </cell>
        </row>
        <row r="855">
          <cell r="A855" t="str">
            <v>3DB-SJ08-0-0001184</v>
          </cell>
        </row>
        <row r="855">
          <cell r="F855" t="str">
            <v>DL-LW-PZ-BZ-02-050</v>
          </cell>
        </row>
        <row r="855">
          <cell r="U855" t="str">
            <v>标准</v>
          </cell>
        </row>
        <row r="856">
          <cell r="A856" t="str">
            <v>3DB-SJ08-0-0001185</v>
          </cell>
        </row>
        <row r="856">
          <cell r="F856" t="str">
            <v>DL-LW-PZ-BZ-04-050</v>
          </cell>
        </row>
        <row r="856">
          <cell r="U856" t="str">
            <v>标准</v>
          </cell>
        </row>
        <row r="857">
          <cell r="A857" t="str">
            <v>3DB-SJ08-0-0001186</v>
          </cell>
        </row>
        <row r="857">
          <cell r="F857" t="str">
            <v>DL-LW-PZ-BZ-12-050</v>
          </cell>
        </row>
        <row r="857">
          <cell r="U857" t="str">
            <v>标准</v>
          </cell>
        </row>
        <row r="858">
          <cell r="A858" t="str">
            <v>3DB-SJ08-0-0001187</v>
          </cell>
        </row>
        <row r="858">
          <cell r="F858" t="str">
            <v>DL-LW-PZ-BZ-24-010</v>
          </cell>
        </row>
        <row r="858">
          <cell r="U858" t="str">
            <v>标准</v>
          </cell>
        </row>
        <row r="859">
          <cell r="A859" t="str">
            <v>3DB-SJ08-0-0001188</v>
          </cell>
        </row>
        <row r="859">
          <cell r="F859" t="str">
            <v>DL-LW-PZ-BZ-03-050</v>
          </cell>
        </row>
        <row r="859">
          <cell r="U859" t="str">
            <v>标准</v>
          </cell>
        </row>
        <row r="860">
          <cell r="A860" t="str">
            <v>3DB-SJ08-0-0001224</v>
          </cell>
        </row>
        <row r="860">
          <cell r="F860" t="str">
            <v>DL-LW-PZ-BZ-03-005</v>
          </cell>
        </row>
        <row r="860">
          <cell r="U860" t="str">
            <v>标准</v>
          </cell>
        </row>
        <row r="861">
          <cell r="A861" t="str">
            <v>3DB-SJ08-0-0001225</v>
          </cell>
        </row>
        <row r="861">
          <cell r="F861" t="str">
            <v>DL-LW-PZ-BZ-03-005</v>
          </cell>
        </row>
        <row r="861">
          <cell r="U861" t="str">
            <v>标准</v>
          </cell>
        </row>
        <row r="862">
          <cell r="A862" t="str">
            <v>3DB-SJ08-0-0001221</v>
          </cell>
        </row>
        <row r="862">
          <cell r="F862" t="str">
            <v>DL-LW-PZ-BZ-08-005</v>
          </cell>
        </row>
        <row r="862">
          <cell r="U862" t="str">
            <v>标准</v>
          </cell>
        </row>
        <row r="863">
          <cell r="A863" t="str">
            <v>3DB-SJ08-0-0001222</v>
          </cell>
        </row>
        <row r="863">
          <cell r="F863" t="str">
            <v>DL-LW-PZ-BZ-08-005</v>
          </cell>
        </row>
        <row r="863">
          <cell r="U863" t="str">
            <v>标准</v>
          </cell>
        </row>
        <row r="864">
          <cell r="A864" t="str">
            <v>3DB-SJ08-0-0001223</v>
          </cell>
        </row>
        <row r="864">
          <cell r="F864" t="str">
            <v>DL-LW-PZ-BZ-03-005</v>
          </cell>
        </row>
        <row r="864">
          <cell r="U864" t="str">
            <v>标准</v>
          </cell>
        </row>
        <row r="865">
          <cell r="A865" t="str">
            <v>3DB-SJ01-2-0000198</v>
          </cell>
        </row>
        <row r="865">
          <cell r="F865" t="str">
            <v>DL-DD-PZ-SM-BZ-08-027</v>
          </cell>
        </row>
        <row r="865">
          <cell r="U865" t="str">
            <v>标准</v>
          </cell>
        </row>
        <row r="866">
          <cell r="A866" t="str">
            <v>3DB-SJ01-2-0000210</v>
          </cell>
        </row>
        <row r="866">
          <cell r="F866" t="str">
            <v>DL-DD-PZ-SM-BZ-05-027</v>
          </cell>
        </row>
        <row r="866">
          <cell r="U866" t="str">
            <v>标准</v>
          </cell>
        </row>
        <row r="867">
          <cell r="A867" t="str">
            <v>3DB-SJ01-2-0000199</v>
          </cell>
        </row>
        <row r="867">
          <cell r="F867" t="str">
            <v>DL-DD-PZ-SM-BZ-03-027</v>
          </cell>
        </row>
        <row r="867">
          <cell r="U867" t="str">
            <v>标准</v>
          </cell>
        </row>
        <row r="868">
          <cell r="A868" t="str">
            <v>3DB-SJ01-2-0000211</v>
          </cell>
        </row>
        <row r="868">
          <cell r="F868" t="str">
            <v>DL-DD-PZ-SM-BZ-08-027</v>
          </cell>
        </row>
        <row r="868">
          <cell r="U868" t="str">
            <v>标准</v>
          </cell>
        </row>
        <row r="869">
          <cell r="A869" t="str">
            <v>3DB-SJ01-2-0000212</v>
          </cell>
        </row>
        <row r="869">
          <cell r="F869" t="str">
            <v>DL-DD-PZ-SM-BZ-12-027</v>
          </cell>
        </row>
        <row r="869">
          <cell r="U869" t="str">
            <v>标准</v>
          </cell>
        </row>
        <row r="870">
          <cell r="A870" t="str">
            <v>3DB-SJ01-2-0000194</v>
          </cell>
        </row>
        <row r="870">
          <cell r="F870" t="str">
            <v>DL-DD-PZ-SM-BZ-12-027</v>
          </cell>
        </row>
        <row r="870">
          <cell r="U870" t="str">
            <v>标准</v>
          </cell>
        </row>
        <row r="871">
          <cell r="A871" t="str">
            <v>3DB-SJ01-2-0000195</v>
          </cell>
        </row>
        <row r="871">
          <cell r="F871" t="str">
            <v>DL-DD-PZ-SM-BZ-05-027</v>
          </cell>
        </row>
        <row r="871">
          <cell r="U871" t="str">
            <v>标准</v>
          </cell>
        </row>
        <row r="872">
          <cell r="A872" t="str">
            <v>3DB-SJ01-2-0000196</v>
          </cell>
        </row>
        <row r="872">
          <cell r="F872" t="str">
            <v>DL-DD-PZ-SM-BZ-12-027</v>
          </cell>
        </row>
        <row r="872">
          <cell r="U872" t="str">
            <v>标准</v>
          </cell>
        </row>
        <row r="873">
          <cell r="A873" t="str">
            <v>3DB-SJ01-2-0000197</v>
          </cell>
        </row>
        <row r="873">
          <cell r="F873" t="str">
            <v>DL-DD-PZ-SM-BZ-03-027</v>
          </cell>
        </row>
        <row r="873">
          <cell r="U873" t="str">
            <v>标准</v>
          </cell>
        </row>
        <row r="874">
          <cell r="A874" t="str">
            <v>3DB-SJ01-2-0000190</v>
          </cell>
        </row>
        <row r="874">
          <cell r="F874" t="str">
            <v>DL-DD-PZ-SM-BZ-12-027</v>
          </cell>
        </row>
        <row r="874">
          <cell r="U874" t="str">
            <v>标准</v>
          </cell>
        </row>
        <row r="875">
          <cell r="A875" t="str">
            <v>3DB-SJ01-2-0000191</v>
          </cell>
        </row>
        <row r="875">
          <cell r="F875" t="str">
            <v>DL-DD-PZ-SM-BZ-03-027</v>
          </cell>
        </row>
        <row r="875">
          <cell r="U875" t="str">
            <v>标准</v>
          </cell>
        </row>
        <row r="876">
          <cell r="A876" t="str">
            <v>3DB-SJ01-2-0000192</v>
          </cell>
        </row>
        <row r="876">
          <cell r="F876" t="str">
            <v>DL-DD-PZ-SM-BZ-05-027</v>
          </cell>
        </row>
        <row r="876">
          <cell r="U876" t="str">
            <v>标准</v>
          </cell>
        </row>
        <row r="877">
          <cell r="A877" t="str">
            <v>3DB-SJ01-2-0000193</v>
          </cell>
        </row>
        <row r="877">
          <cell r="F877" t="str">
            <v>DL-DD-PZ-SM-BZ-08-027</v>
          </cell>
        </row>
        <row r="877">
          <cell r="U877" t="str">
            <v>标准</v>
          </cell>
        </row>
        <row r="878">
          <cell r="A878" t="str">
            <v>3DB-SJ01-2-0000206</v>
          </cell>
        </row>
        <row r="878">
          <cell r="F878" t="str">
            <v>DL-DD-PZ-SM-BZ-12-027</v>
          </cell>
        </row>
        <row r="878">
          <cell r="U878" t="str">
            <v>标准</v>
          </cell>
        </row>
        <row r="879">
          <cell r="A879" t="str">
            <v>3DB-SJ01-2-0000207</v>
          </cell>
        </row>
        <row r="879">
          <cell r="F879" t="str">
            <v>DL-DD-PZ-SM-BZ-05-027</v>
          </cell>
        </row>
        <row r="879">
          <cell r="U879" t="str">
            <v>标准</v>
          </cell>
        </row>
        <row r="880">
          <cell r="A880" t="str">
            <v>3DB-SJ01-2-0000208</v>
          </cell>
        </row>
        <row r="880">
          <cell r="F880" t="str">
            <v>DL-DD-PZ-SM-BZ-08-027</v>
          </cell>
        </row>
        <row r="880">
          <cell r="U880" t="str">
            <v>标准</v>
          </cell>
        </row>
        <row r="881">
          <cell r="A881" t="str">
            <v>3DB-SJ01-2-0000209</v>
          </cell>
        </row>
        <row r="881">
          <cell r="F881" t="str">
            <v>DL-DD-PZ-SM-BZ-05-027</v>
          </cell>
        </row>
        <row r="881">
          <cell r="U881" t="str">
            <v>标准</v>
          </cell>
        </row>
        <row r="882">
          <cell r="A882" t="str">
            <v>3DB-SJ01-2-0000202</v>
          </cell>
        </row>
        <row r="882">
          <cell r="F882" t="str">
            <v>DL-DD-PZ-SM-BZ-12-027</v>
          </cell>
        </row>
        <row r="882">
          <cell r="U882" t="str">
            <v>标准</v>
          </cell>
        </row>
        <row r="883">
          <cell r="A883" t="str">
            <v>3DB-SJ01-2-0000203</v>
          </cell>
        </row>
        <row r="883">
          <cell r="F883" t="str">
            <v>DL-DD-PZ-SM-BZ-03-027</v>
          </cell>
        </row>
        <row r="883">
          <cell r="U883" t="str">
            <v>标准</v>
          </cell>
        </row>
        <row r="884">
          <cell r="A884" t="str">
            <v>3DB-SJ01-2-0000204</v>
          </cell>
        </row>
        <row r="884">
          <cell r="F884" t="str">
            <v>DL-DD-PZ-SM-BZ-05-027</v>
          </cell>
        </row>
        <row r="884">
          <cell r="U884" t="str">
            <v>标准</v>
          </cell>
        </row>
        <row r="885">
          <cell r="A885" t="str">
            <v>3DB-SJ01-2-0000205</v>
          </cell>
        </row>
        <row r="885">
          <cell r="F885" t="str">
            <v>DL-DD-PZ-SM-BZ-08-027</v>
          </cell>
        </row>
        <row r="885">
          <cell r="U885" t="str">
            <v>标准</v>
          </cell>
        </row>
        <row r="886">
          <cell r="A886" t="str">
            <v>3DB-SJ01-2-0000187</v>
          </cell>
        </row>
        <row r="886">
          <cell r="F886" t="str">
            <v>DL-DD-PZ-SM-BZ-03-027</v>
          </cell>
        </row>
        <row r="886">
          <cell r="U886" t="str">
            <v>标准</v>
          </cell>
        </row>
        <row r="887">
          <cell r="A887" t="str">
            <v>3DB-SJ01-2-0000188</v>
          </cell>
        </row>
        <row r="887">
          <cell r="F887" t="str">
            <v>DL-DD-PZ-SM-BZ-05-027</v>
          </cell>
        </row>
        <row r="887">
          <cell r="U887" t="str">
            <v>标准</v>
          </cell>
        </row>
        <row r="888">
          <cell r="A888" t="str">
            <v>3DB-SJ01-2-0000189</v>
          </cell>
        </row>
        <row r="888">
          <cell r="F888" t="str">
            <v>DL-DD-PZ-SM-BZ-08-027</v>
          </cell>
        </row>
        <row r="888">
          <cell r="U888" t="str">
            <v>标准</v>
          </cell>
        </row>
        <row r="889">
          <cell r="A889" t="str">
            <v>3DB-SJ01-2-0000200</v>
          </cell>
        </row>
        <row r="889">
          <cell r="F889" t="str">
            <v>DL-DD-PZ-SM-BZ-05-027</v>
          </cell>
        </row>
        <row r="889">
          <cell r="U889" t="str">
            <v>标准</v>
          </cell>
        </row>
        <row r="890">
          <cell r="A890" t="str">
            <v>3DB-SJ01-2-0000201</v>
          </cell>
        </row>
        <row r="890">
          <cell r="F890" t="str">
            <v>DL-DD-PZ-SM-BZ-08-027</v>
          </cell>
        </row>
        <row r="890">
          <cell r="U890" t="str">
            <v>标准</v>
          </cell>
        </row>
        <row r="891">
          <cell r="A891" t="str">
            <v>3DB-SJ01-2-0000183</v>
          </cell>
        </row>
        <row r="891">
          <cell r="F891" t="str">
            <v>DL-DD-PZ-SM-BZ-03-027</v>
          </cell>
        </row>
        <row r="891">
          <cell r="U891" t="str">
            <v>标准</v>
          </cell>
        </row>
        <row r="892">
          <cell r="A892" t="str">
            <v>3DB-SJ01-2-0000184</v>
          </cell>
        </row>
        <row r="892">
          <cell r="F892" t="str">
            <v>DL-DD-PZ-SM-BZ-05-027</v>
          </cell>
        </row>
        <row r="892">
          <cell r="U892" t="str">
            <v>标准</v>
          </cell>
        </row>
        <row r="893">
          <cell r="A893" t="str">
            <v>3DB-SJ01-2-0000185</v>
          </cell>
        </row>
        <row r="893">
          <cell r="F893" t="str">
            <v>DL-DD-PZ-SM-BZ-03-027</v>
          </cell>
        </row>
        <row r="893">
          <cell r="U893" t="str">
            <v>标准</v>
          </cell>
        </row>
        <row r="894">
          <cell r="A894" t="str">
            <v>3DB-SJ01-2-0000186</v>
          </cell>
        </row>
        <row r="894">
          <cell r="F894" t="str">
            <v>DL-DD-PZ-SM-BZ-12-027</v>
          </cell>
        </row>
        <row r="894">
          <cell r="U894" t="str">
            <v>标准</v>
          </cell>
        </row>
        <row r="895">
          <cell r="A895" t="str">
            <v>3DB-SJ01-2-0000181</v>
          </cell>
        </row>
        <row r="895">
          <cell r="F895" t="str">
            <v>DL-DD-PZ-SM-BZ-03-027</v>
          </cell>
        </row>
        <row r="895">
          <cell r="U895" t="str">
            <v>标准</v>
          </cell>
        </row>
        <row r="896">
          <cell r="A896" t="str">
            <v>3DB-SJ01-2-0000182</v>
          </cell>
        </row>
        <row r="896">
          <cell r="F896" t="str">
            <v>DL-DD-PZ-SM-BZ-05-027</v>
          </cell>
        </row>
        <row r="896">
          <cell r="U896" t="str">
            <v>标准</v>
          </cell>
        </row>
        <row r="897">
          <cell r="A897" t="str">
            <v>3DB-SJ01-2-0000180</v>
          </cell>
        </row>
        <row r="897">
          <cell r="F897" t="str">
            <v>DL-DD-PZ-SM-BZ-12-050</v>
          </cell>
        </row>
        <row r="897">
          <cell r="U897" t="str">
            <v>标准</v>
          </cell>
        </row>
        <row r="898">
          <cell r="A898" t="str">
            <v>3DB-SJ01-2-0000178</v>
          </cell>
        </row>
        <row r="898">
          <cell r="F898" t="str">
            <v>DL-DD-PZ-SM-BZ-12-050</v>
          </cell>
        </row>
        <row r="898">
          <cell r="U898" t="str">
            <v>标准</v>
          </cell>
        </row>
        <row r="899">
          <cell r="A899" t="str">
            <v>3DB-SJ01-2-0000177</v>
          </cell>
        </row>
        <row r="899">
          <cell r="F899" t="str">
            <v>DL-DD-PZ-SM-BZ-05-050</v>
          </cell>
        </row>
        <row r="899">
          <cell r="U899" t="str">
            <v>标准</v>
          </cell>
        </row>
        <row r="900">
          <cell r="A900" t="str">
            <v>3DB-SJ01-2-0000175</v>
          </cell>
        </row>
        <row r="900">
          <cell r="F900" t="str">
            <v>DL-DD-PZ-SM-BZ-05-050</v>
          </cell>
        </row>
        <row r="900">
          <cell r="U900" t="str">
            <v>标准</v>
          </cell>
        </row>
        <row r="901">
          <cell r="A901" t="str">
            <v>3DB-SJ01-2-0000174</v>
          </cell>
        </row>
        <row r="901">
          <cell r="F901" t="str">
            <v>DL-DD-PZ-SM-BZ-03-050</v>
          </cell>
        </row>
        <row r="901">
          <cell r="U901" t="str">
            <v>标准</v>
          </cell>
        </row>
        <row r="902">
          <cell r="A902" t="str">
            <v>3DB-SJ01-2-0000173</v>
          </cell>
        </row>
        <row r="902">
          <cell r="F902" t="str">
            <v>DL-DD-PZ-SM-BZ-02-050</v>
          </cell>
        </row>
        <row r="902">
          <cell r="U902" t="str">
            <v>标准</v>
          </cell>
        </row>
        <row r="903">
          <cell r="A903" t="str">
            <v>3DB-SJ01-2-0000170</v>
          </cell>
        </row>
        <row r="903">
          <cell r="F903" t="str">
            <v>DL-DD-PZ-SM-BZ-12-027</v>
          </cell>
        </row>
        <row r="903">
          <cell r="U903" t="str">
            <v>标准</v>
          </cell>
        </row>
        <row r="904">
          <cell r="A904" t="str">
            <v>3DB-SJ01-2-0000171</v>
          </cell>
        </row>
        <row r="904">
          <cell r="F904" t="str">
            <v>DL-DD-PZ-SM-BZ-12-027</v>
          </cell>
        </row>
        <row r="904">
          <cell r="U904" t="str">
            <v>标准</v>
          </cell>
        </row>
        <row r="905">
          <cell r="A905" t="str">
            <v>3DB-SJ01-2-0000169</v>
          </cell>
        </row>
        <row r="905">
          <cell r="F905" t="str">
            <v>DL-DD-PZ-SM-BZ-12-027</v>
          </cell>
        </row>
        <row r="905">
          <cell r="U905" t="str">
            <v>标准</v>
          </cell>
        </row>
        <row r="906">
          <cell r="A906" t="str">
            <v>3DB-SJ01-2-0000145</v>
          </cell>
        </row>
        <row r="906">
          <cell r="F906" t="str">
            <v>DL-DD-PZ-SM-BZ-01-027</v>
          </cell>
        </row>
        <row r="906">
          <cell r="U906" t="str">
            <v>标准</v>
          </cell>
        </row>
        <row r="907">
          <cell r="A907" t="str">
            <v>3DB-SJ01-2-0000146</v>
          </cell>
        </row>
        <row r="907">
          <cell r="F907" t="str">
            <v>DL-DD-PZ-SM-BZ-01-027</v>
          </cell>
        </row>
        <row r="907">
          <cell r="U907" t="str">
            <v>标准</v>
          </cell>
        </row>
        <row r="908">
          <cell r="A908" t="str">
            <v>3DB-SJ01-2-0000154</v>
          </cell>
        </row>
        <row r="908">
          <cell r="F908" t="str">
            <v>DL-DD-PZ-SM-BZ-03-027</v>
          </cell>
        </row>
        <row r="908">
          <cell r="U908" t="str">
            <v>标准</v>
          </cell>
        </row>
        <row r="909">
          <cell r="A909" t="str">
            <v>3DB-SJ01-2-0000155</v>
          </cell>
        </row>
        <row r="909">
          <cell r="F909" t="str">
            <v>DL-DD-PZ-SM-BZ-03-027</v>
          </cell>
        </row>
        <row r="909">
          <cell r="U909" t="str">
            <v>标准</v>
          </cell>
        </row>
        <row r="910">
          <cell r="A910" t="str">
            <v>3DB-SJ01-2-0000156</v>
          </cell>
        </row>
        <row r="910">
          <cell r="F910" t="str">
            <v>DL-DD-PZ-SM-BZ-05-027</v>
          </cell>
        </row>
        <row r="910">
          <cell r="U910" t="str">
            <v>标准</v>
          </cell>
        </row>
        <row r="911">
          <cell r="A911" t="str">
            <v>3DB-SJ01-2-0000157</v>
          </cell>
        </row>
        <row r="911">
          <cell r="F911" t="str">
            <v>DL-DD-PZ-SM-BZ-05-027</v>
          </cell>
        </row>
        <row r="911">
          <cell r="U911" t="str">
            <v>标准</v>
          </cell>
        </row>
        <row r="912">
          <cell r="A912" t="str">
            <v>3DB-SJ01-2-0000150</v>
          </cell>
        </row>
        <row r="912">
          <cell r="F912" t="str">
            <v>DL-DD-PZ-SM-BZ-02-027</v>
          </cell>
        </row>
        <row r="912">
          <cell r="U912" t="str">
            <v>标准</v>
          </cell>
        </row>
        <row r="913">
          <cell r="A913" t="str">
            <v>3DB-SJ01-2-0000152</v>
          </cell>
        </row>
        <row r="913">
          <cell r="F913" t="str">
            <v>DL-DD-PZ-SM-BZ-03-027</v>
          </cell>
        </row>
        <row r="913">
          <cell r="U913" t="str">
            <v>标准</v>
          </cell>
        </row>
        <row r="914">
          <cell r="A914" t="str">
            <v>3DB-SJ01-2-0000153</v>
          </cell>
        </row>
        <row r="914">
          <cell r="F914" t="str">
            <v>DL-DD-PZ-SM-BZ-03-027</v>
          </cell>
        </row>
        <row r="914">
          <cell r="U914" t="str">
            <v>标准</v>
          </cell>
        </row>
        <row r="915">
          <cell r="A915" t="str">
            <v>3DB-SJ01-2-0000147</v>
          </cell>
        </row>
        <row r="915">
          <cell r="F915" t="str">
            <v>DL-DD-PZ-SM-BZ-01-027</v>
          </cell>
        </row>
        <row r="915">
          <cell r="U915" t="str">
            <v>标准</v>
          </cell>
        </row>
        <row r="916">
          <cell r="A916" t="str">
            <v>3DB-SJ01-2-0000148</v>
          </cell>
        </row>
        <row r="916">
          <cell r="F916" t="str">
            <v>DL-DD-PZ-SM-BZ-01-027</v>
          </cell>
        </row>
        <row r="916">
          <cell r="U916" t="str">
            <v>标准</v>
          </cell>
        </row>
        <row r="917">
          <cell r="A917" t="str">
            <v>3DB-SJ01-2-0000149</v>
          </cell>
        </row>
        <row r="917">
          <cell r="F917" t="str">
            <v>DL-DD-PZ-SM-BZ-01-027</v>
          </cell>
        </row>
        <row r="917">
          <cell r="U917" t="str">
            <v>标准</v>
          </cell>
        </row>
        <row r="918">
          <cell r="A918" t="str">
            <v>3DB-SJ01-2-0000165</v>
          </cell>
        </row>
        <row r="918">
          <cell r="F918" t="str">
            <v>DL-DD-PZ-SM-BZ-08-027</v>
          </cell>
        </row>
        <row r="918">
          <cell r="U918" t="str">
            <v>标准</v>
          </cell>
        </row>
        <row r="919">
          <cell r="A919" t="str">
            <v>3DB-SJ01-2-0000166</v>
          </cell>
        </row>
        <row r="919">
          <cell r="F919" t="str">
            <v>DL-DD-PZ-SM-BZ-12-027</v>
          </cell>
        </row>
        <row r="919">
          <cell r="U919" t="str">
            <v>标准</v>
          </cell>
        </row>
        <row r="920">
          <cell r="A920" t="str">
            <v>3DB-SJ01-2-0000167</v>
          </cell>
        </row>
        <row r="920">
          <cell r="F920" t="str">
            <v>DL-DD-PZ-SM-BZ-12-027</v>
          </cell>
        </row>
        <row r="920">
          <cell r="U920" t="str">
            <v>标准</v>
          </cell>
        </row>
        <row r="921">
          <cell r="A921" t="str">
            <v>3DB-SJ01-2-0000168</v>
          </cell>
        </row>
        <row r="921">
          <cell r="F921" t="str">
            <v>DL-DD-PZ-SM-BZ-12-027</v>
          </cell>
        </row>
        <row r="921">
          <cell r="U921" t="str">
            <v>标准</v>
          </cell>
        </row>
        <row r="922">
          <cell r="A922" t="str">
            <v>3DB-SJ01-2-0000161</v>
          </cell>
        </row>
        <row r="922">
          <cell r="F922" t="str">
            <v>DL-DD-PZ-SM-BZ-08-027</v>
          </cell>
        </row>
        <row r="922">
          <cell r="U922" t="str">
            <v>标准</v>
          </cell>
        </row>
        <row r="923">
          <cell r="A923" t="str">
            <v>3DB-SJ01-2-0000162</v>
          </cell>
        </row>
        <row r="923">
          <cell r="F923" t="str">
            <v>DL-DD-PZ-SM-BZ-08-027</v>
          </cell>
        </row>
        <row r="923">
          <cell r="U923" t="str">
            <v>标准</v>
          </cell>
        </row>
        <row r="924">
          <cell r="A924" t="str">
            <v>3DB-SJ01-2-0000163</v>
          </cell>
        </row>
        <row r="924">
          <cell r="F924" t="str">
            <v>DL-DD-PZ-SM-BZ-08-027</v>
          </cell>
        </row>
        <row r="924">
          <cell r="U924" t="str">
            <v>标准</v>
          </cell>
        </row>
        <row r="925">
          <cell r="A925" t="str">
            <v>3DB-SJ01-2-0000164</v>
          </cell>
        </row>
        <row r="925">
          <cell r="F925" t="str">
            <v>DL-DD-PZ-SM-BZ-08-027</v>
          </cell>
        </row>
        <row r="925">
          <cell r="U925" t="str">
            <v>标准</v>
          </cell>
        </row>
        <row r="926">
          <cell r="A926" t="str">
            <v>3DB-SJ01-2-0000160</v>
          </cell>
        </row>
        <row r="926">
          <cell r="F926" t="str">
            <v>DL-DD-PZ-SM-BZ-08-027</v>
          </cell>
        </row>
        <row r="926">
          <cell r="U926" t="str">
            <v>标准</v>
          </cell>
        </row>
        <row r="927">
          <cell r="A927" t="str">
            <v>3DB-SJ01-2-0000158</v>
          </cell>
        </row>
        <row r="927">
          <cell r="F927" t="str">
            <v>DL-DD-PZ-SM-BZ-08-027</v>
          </cell>
        </row>
        <row r="927">
          <cell r="U927" t="str">
            <v>标准</v>
          </cell>
        </row>
        <row r="928">
          <cell r="A928" t="str">
            <v>3DB-SJ01-2-0000159</v>
          </cell>
        </row>
        <row r="928">
          <cell r="F928" t="str">
            <v>DL-DD-PZ-SM-BZ-08-027</v>
          </cell>
        </row>
        <row r="928">
          <cell r="U928" t="str">
            <v>标准</v>
          </cell>
        </row>
        <row r="929">
          <cell r="A929" t="str">
            <v>3DB-SJ01-2-0000144</v>
          </cell>
        </row>
        <row r="929">
          <cell r="F929" t="str">
            <v>DL-DD-PZ-SM-BZ-03-050</v>
          </cell>
        </row>
        <row r="929">
          <cell r="U929" t="str">
            <v>标准</v>
          </cell>
        </row>
        <row r="930">
          <cell r="A930" t="str">
            <v>3DB-SJ01-2-0000143</v>
          </cell>
        </row>
        <row r="930">
          <cell r="F930" t="str">
            <v>DL-DD-PZ-SM-BZ-03-050</v>
          </cell>
        </row>
        <row r="930">
          <cell r="U930" t="str">
            <v>标准</v>
          </cell>
        </row>
        <row r="931">
          <cell r="A931" t="str">
            <v>3DB-SJ01-2-0000142</v>
          </cell>
        </row>
        <row r="931">
          <cell r="F931" t="str">
            <v>DL-DD-PZ-SM-BZ-02-050</v>
          </cell>
        </row>
        <row r="931">
          <cell r="U931" t="str">
            <v>标准</v>
          </cell>
        </row>
        <row r="932">
          <cell r="A932" t="str">
            <v>3DB-SJ01-2-0000141</v>
          </cell>
        </row>
        <row r="932">
          <cell r="F932" t="str">
            <v>DL-DD-PZ-SM-BZ-16-050</v>
          </cell>
        </row>
        <row r="932">
          <cell r="U932" t="str">
            <v>标准</v>
          </cell>
        </row>
        <row r="933">
          <cell r="A933" t="str">
            <v>3DB-SJ01-2-0000140</v>
          </cell>
        </row>
        <row r="933">
          <cell r="F933" t="str">
            <v>DL-DD-PZ-SM-BZ-05-050</v>
          </cell>
        </row>
        <row r="933">
          <cell r="U933" t="str">
            <v>标准</v>
          </cell>
        </row>
        <row r="934">
          <cell r="A934" t="str">
            <v>3DB-SJ01-2-0000139</v>
          </cell>
        </row>
        <row r="934">
          <cell r="F934" t="str">
            <v>DL-DD-PZ-SM-BZ-05-050</v>
          </cell>
        </row>
        <row r="934">
          <cell r="U934" t="str">
            <v>标准</v>
          </cell>
        </row>
        <row r="935">
          <cell r="A935" t="str">
            <v>3DB-SJ01-2-0000138</v>
          </cell>
        </row>
        <row r="935">
          <cell r="F935" t="str">
            <v>DL-DD-PZ-SM-BZ-03-050</v>
          </cell>
        </row>
        <row r="935">
          <cell r="U935" t="str">
            <v>标准</v>
          </cell>
        </row>
        <row r="936">
          <cell r="A936" t="str">
            <v>3DB-SJ01-2-0000137</v>
          </cell>
        </row>
        <row r="936">
          <cell r="F936" t="str">
            <v>DL-DD-PZ-SM-BZ-02-050</v>
          </cell>
        </row>
        <row r="936">
          <cell r="U936" t="str">
            <v>标准</v>
          </cell>
        </row>
        <row r="937">
          <cell r="A937" t="str">
            <v>3DB-SJ01-2-0000136</v>
          </cell>
        </row>
        <row r="937">
          <cell r="F937" t="str">
            <v>DL-DD-PZ-SM-BZ-16-050</v>
          </cell>
        </row>
        <row r="937">
          <cell r="U937" t="str">
            <v>标准</v>
          </cell>
        </row>
        <row r="938">
          <cell r="A938" t="str">
            <v>3DB-SJ01-2-0000135</v>
          </cell>
        </row>
        <row r="938">
          <cell r="F938" t="str">
            <v>DL-DD-PZ-SM-BZ-05-050</v>
          </cell>
        </row>
        <row r="938">
          <cell r="U938" t="str">
            <v>标准</v>
          </cell>
        </row>
        <row r="939">
          <cell r="A939" t="str">
            <v>3DB-SJ01-2-0000134</v>
          </cell>
        </row>
        <row r="939">
          <cell r="F939" t="str">
            <v>DL-DD-PZ-SM-BZ-03-050</v>
          </cell>
        </row>
        <row r="939">
          <cell r="U939" t="str">
            <v>标准</v>
          </cell>
        </row>
        <row r="940">
          <cell r="A940" t="str">
            <v>3DB-SJ01-2-0000133</v>
          </cell>
        </row>
        <row r="940">
          <cell r="F940" t="str">
            <v>DL-DD-PZ-SM-BZ-02-050</v>
          </cell>
        </row>
        <row r="940">
          <cell r="U940" t="str">
            <v>标准</v>
          </cell>
        </row>
        <row r="941">
          <cell r="A941" t="str">
            <v>3DB-SJ01-2-0000132</v>
          </cell>
        </row>
        <row r="941">
          <cell r="F941" t="str">
            <v>DL-DD-PZ-SM-BZ-03-050</v>
          </cell>
        </row>
        <row r="941">
          <cell r="U941" t="str">
            <v>标准</v>
          </cell>
        </row>
        <row r="942">
          <cell r="A942" t="str">
            <v>3DB-SJ01-2-0000131</v>
          </cell>
        </row>
        <row r="942">
          <cell r="F942" t="str">
            <v>DL-DD-PZ-SM-BZ-02-050</v>
          </cell>
        </row>
        <row r="942">
          <cell r="U942" t="str">
            <v>标准</v>
          </cell>
        </row>
        <row r="943">
          <cell r="A943" t="str">
            <v>3DB-SJ01-2-0000129</v>
          </cell>
        </row>
        <row r="943">
          <cell r="F943" t="str">
            <v>DL-DD-PZ-SM-BZ-03-050</v>
          </cell>
        </row>
        <row r="943">
          <cell r="U943" t="str">
            <v>标准</v>
          </cell>
        </row>
        <row r="944">
          <cell r="A944" t="str">
            <v>3DB-SJ01-2-0000128</v>
          </cell>
        </row>
        <row r="944">
          <cell r="F944" t="str">
            <v>DL-DD-PZ-SM-BZ-02-050</v>
          </cell>
        </row>
        <row r="944">
          <cell r="U944" t="str">
            <v>标准</v>
          </cell>
        </row>
        <row r="945">
          <cell r="A945" t="str">
            <v>3DB-SJ01-2-0000127</v>
          </cell>
        </row>
        <row r="945">
          <cell r="F945" t="str">
            <v>DL-DD-PZ-SM-BZ-16-050</v>
          </cell>
        </row>
        <row r="945">
          <cell r="U945" t="str">
            <v>标准</v>
          </cell>
        </row>
        <row r="946">
          <cell r="A946" t="str">
            <v>3DB-SJ01-2-0000126</v>
          </cell>
        </row>
        <row r="946">
          <cell r="F946" t="str">
            <v>DL-DD-PZ-SM-BZ-05-050</v>
          </cell>
        </row>
        <row r="946">
          <cell r="U946" t="str">
            <v>标准</v>
          </cell>
        </row>
        <row r="947">
          <cell r="A947" t="str">
            <v>3DB-SJ01-2-0000125</v>
          </cell>
        </row>
        <row r="947">
          <cell r="F947" t="str">
            <v>DL-DD-PZ-SM-BZ-12-050</v>
          </cell>
        </row>
        <row r="947">
          <cell r="U947" t="str">
            <v>标准</v>
          </cell>
        </row>
        <row r="948">
          <cell r="A948" t="str">
            <v>DB-SJ01-2-0000109</v>
          </cell>
        </row>
        <row r="948">
          <cell r="F948" t="str">
            <v>DL-DD-PZ-SM-BZ-03-050</v>
          </cell>
        </row>
        <row r="948">
          <cell r="U948" t="str">
            <v>标准</v>
          </cell>
        </row>
        <row r="949">
          <cell r="A949" t="str">
            <v>DB-SJ01-2-0000114</v>
          </cell>
        </row>
        <row r="949">
          <cell r="F949" t="str">
            <v>DL-DD-PZ-SM-BZ-12-050</v>
          </cell>
        </row>
        <row r="949">
          <cell r="U949" t="str">
            <v>标准</v>
          </cell>
        </row>
        <row r="950">
          <cell r="A950" t="str">
            <v>DB-SJ01-2-0000102</v>
          </cell>
        </row>
        <row r="950">
          <cell r="F950" t="str">
            <v>DL-DD-PZ-SM-BZ-02-050</v>
          </cell>
        </row>
        <row r="950">
          <cell r="U950" t="str">
            <v>标准</v>
          </cell>
        </row>
        <row r="951">
          <cell r="A951" t="str">
            <v>DB-SJ01-2-0000113</v>
          </cell>
        </row>
        <row r="951">
          <cell r="F951" t="str">
            <v>DL-DD-PZ-SM-BZ-02-050</v>
          </cell>
        </row>
        <row r="951">
          <cell r="U951" t="str">
            <v>标准</v>
          </cell>
        </row>
        <row r="952">
          <cell r="A952" t="str">
            <v>DB-SJ01-2-0000105</v>
          </cell>
        </row>
        <row r="952">
          <cell r="F952" t="str">
            <v>DL-DD-PZ-SM-BZ-12-050</v>
          </cell>
        </row>
        <row r="952">
          <cell r="U952" t="str">
            <v>标准</v>
          </cell>
        </row>
        <row r="953">
          <cell r="A953" t="str">
            <v>DB-SJ01-2-0000049</v>
          </cell>
        </row>
        <row r="953">
          <cell r="F953" t="str">
            <v>DL-DD-PZ-SM-BZ-02-050</v>
          </cell>
        </row>
        <row r="953">
          <cell r="U953" t="str">
            <v>标准</v>
          </cell>
        </row>
        <row r="954">
          <cell r="A954" t="str">
            <v>DB-SJ01-2-0000112</v>
          </cell>
        </row>
        <row r="954">
          <cell r="F954" t="str">
            <v>DL-DD-PZ-SM-BZ-03-050</v>
          </cell>
        </row>
        <row r="954">
          <cell r="U954" t="str">
            <v>标准</v>
          </cell>
        </row>
        <row r="955">
          <cell r="A955" t="str">
            <v>DB-SJ01-2-0000106</v>
          </cell>
        </row>
        <row r="955">
          <cell r="F955" t="str">
            <v>DL-DD-PZ-SM-BZ-12-050</v>
          </cell>
        </row>
        <row r="955">
          <cell r="U955" t="str">
            <v>标准</v>
          </cell>
        </row>
        <row r="956">
          <cell r="A956" t="str">
            <v>DB-SJ01-2-0000117</v>
          </cell>
        </row>
        <row r="956">
          <cell r="F956" t="str">
            <v>DL-DD-PZ-SM-BZ-03-050</v>
          </cell>
        </row>
        <row r="956">
          <cell r="U956" t="str">
            <v>标准</v>
          </cell>
        </row>
        <row r="957">
          <cell r="A957" t="str">
            <v>DB-SJ01-2-0000103</v>
          </cell>
        </row>
        <row r="957">
          <cell r="F957" t="str">
            <v>DL-DD-PZ-SM-BZ-02-050</v>
          </cell>
        </row>
        <row r="957">
          <cell r="U957" t="str">
            <v>标准</v>
          </cell>
        </row>
        <row r="958">
          <cell r="A958" t="str">
            <v>DB-SJ01-2-0000116</v>
          </cell>
        </row>
        <row r="958">
          <cell r="F958" t="str">
            <v>DL-DD-PZ-SM-BZ-12-050</v>
          </cell>
        </row>
        <row r="958">
          <cell r="U958" t="str">
            <v>标准</v>
          </cell>
        </row>
        <row r="959">
          <cell r="A959" t="str">
            <v>DB-SJ01-2-0000101</v>
          </cell>
        </row>
        <row r="959">
          <cell r="F959" t="str">
            <v>DL-DD-PZ-SM-BZ-02-050</v>
          </cell>
        </row>
        <row r="959">
          <cell r="U959" t="str">
            <v>标准</v>
          </cell>
        </row>
        <row r="960">
          <cell r="A960" t="str">
            <v>3DB-SJ01-2-0000179</v>
          </cell>
        </row>
        <row r="960">
          <cell r="F960" t="str">
            <v>DL-DD-PZ-SM-BZ-12-050</v>
          </cell>
        </row>
        <row r="960">
          <cell r="U960" t="str">
            <v>标准</v>
          </cell>
        </row>
        <row r="961">
          <cell r="A961" t="str">
            <v>3DB-SJ01-2-0000176</v>
          </cell>
        </row>
        <row r="961">
          <cell r="F961" t="str">
            <v>DL-DD-PZ-SM-BZ-05-050</v>
          </cell>
        </row>
        <row r="961">
          <cell r="U961" t="str">
            <v>标准</v>
          </cell>
        </row>
        <row r="962">
          <cell r="A962" t="str">
            <v>3DB-SJ01-2-0000151</v>
          </cell>
        </row>
        <row r="962">
          <cell r="F962" t="str">
            <v>DL-DD-PZ-SM-BZ-03-027</v>
          </cell>
        </row>
        <row r="962">
          <cell r="U962" t="str">
            <v>标准</v>
          </cell>
        </row>
        <row r="963">
          <cell r="A963" t="str">
            <v>3DB-SJ01-2-0000130</v>
          </cell>
        </row>
        <row r="963">
          <cell r="F963" t="str">
            <v>DL-DD-PZ-SM-BZ-16-050</v>
          </cell>
        </row>
        <row r="963">
          <cell r="U963" t="str">
            <v>标准</v>
          </cell>
        </row>
        <row r="964">
          <cell r="A964" t="str">
            <v>DB-SJ01-2-0000108</v>
          </cell>
        </row>
        <row r="964">
          <cell r="F964" t="str">
            <v>DL-DD-PZ-SM-BZ-03-050</v>
          </cell>
        </row>
        <row r="964">
          <cell r="U964" t="str">
            <v>标准</v>
          </cell>
        </row>
        <row r="965">
          <cell r="A965" t="str">
            <v>3DB-SJ01-1-0000434</v>
          </cell>
        </row>
        <row r="965">
          <cell r="F965" t="str">
            <v>DL-DD-PZ-DM-PT-02-050</v>
          </cell>
        </row>
        <row r="965">
          <cell r="U965" t="str">
            <v>普通</v>
          </cell>
        </row>
        <row r="966">
          <cell r="A966" t="str">
            <v>3DB-SJ01-1-0000313</v>
          </cell>
        </row>
        <row r="966">
          <cell r="F966" t="str">
            <v>DL-DD-PZ-DM-PT-02-025</v>
          </cell>
        </row>
        <row r="966">
          <cell r="U966" t="str">
            <v>普通</v>
          </cell>
        </row>
        <row r="967">
          <cell r="A967" t="str">
            <v>3DB-SJ01-1-0000435</v>
          </cell>
        </row>
        <row r="967">
          <cell r="F967" t="str">
            <v>DL-DD-PZ-DM-PT-02-100</v>
          </cell>
        </row>
        <row r="967">
          <cell r="U967" t="str">
            <v>普通</v>
          </cell>
        </row>
        <row r="968">
          <cell r="A968" t="str">
            <v>3DB-SJ01-1-0000314</v>
          </cell>
        </row>
        <row r="968">
          <cell r="F968" t="str">
            <v>DL-DD-PZ-DM-PT-02-050</v>
          </cell>
        </row>
        <row r="968">
          <cell r="U968" t="str">
            <v>普通</v>
          </cell>
        </row>
        <row r="969">
          <cell r="A969" t="str">
            <v>3DB-SJ01-1-0000436</v>
          </cell>
        </row>
        <row r="969">
          <cell r="F969" t="str">
            <v>DL-DD-PZ-DM-PT-03-025</v>
          </cell>
        </row>
        <row r="969">
          <cell r="U969" t="str">
            <v>普通</v>
          </cell>
        </row>
        <row r="970">
          <cell r="A970" t="str">
            <v>3DB-SJ01-1-0000315</v>
          </cell>
        </row>
        <row r="970">
          <cell r="F970" t="str">
            <v>DL-DD-PZ-DM-PT-02-100</v>
          </cell>
        </row>
        <row r="970">
          <cell r="U970" t="str">
            <v>普通</v>
          </cell>
        </row>
        <row r="971">
          <cell r="A971" t="str">
            <v>3DB-SJ01-1-0000437</v>
          </cell>
        </row>
        <row r="971">
          <cell r="F971" t="str">
            <v>DL-DD-PZ-DM-PT-03-050</v>
          </cell>
        </row>
        <row r="971">
          <cell r="U971" t="str">
            <v>普通</v>
          </cell>
        </row>
        <row r="972">
          <cell r="A972" t="str">
            <v>3DB-SJ01-1-0000316</v>
          </cell>
        </row>
        <row r="972">
          <cell r="F972" t="str">
            <v>DL-DD-PZ-DM-PT-03-025</v>
          </cell>
        </row>
        <row r="972">
          <cell r="U972" t="str">
            <v>普通</v>
          </cell>
        </row>
        <row r="973">
          <cell r="A973" t="str">
            <v>3DB-SJ01-1-0000438</v>
          </cell>
        </row>
        <row r="973">
          <cell r="F973" t="str">
            <v>DL-DD-PZ-DM-PT-03-100</v>
          </cell>
        </row>
        <row r="973">
          <cell r="U973" t="str">
            <v>普通</v>
          </cell>
        </row>
        <row r="974">
          <cell r="A974" t="str">
            <v>3DB-SJ01-1-0000317</v>
          </cell>
        </row>
        <row r="974">
          <cell r="F974" t="str">
            <v>DL-DD-PZ-DM-PT-03-050</v>
          </cell>
        </row>
        <row r="974">
          <cell r="U974" t="str">
            <v>普通</v>
          </cell>
        </row>
        <row r="975">
          <cell r="A975" t="str">
            <v>3DB-SJ01-1-0000439</v>
          </cell>
        </row>
        <row r="975">
          <cell r="F975" t="str">
            <v>DL-DD-PZ-DM-PT-08-025</v>
          </cell>
        </row>
        <row r="975">
          <cell r="U975" t="str">
            <v>普通</v>
          </cell>
        </row>
        <row r="976">
          <cell r="A976" t="str">
            <v>3DB-SJ01-1-0000318</v>
          </cell>
        </row>
        <row r="976">
          <cell r="F976" t="str">
            <v>DL-DD-PZ-DM-PT-03-100</v>
          </cell>
        </row>
        <row r="976">
          <cell r="U976" t="str">
            <v>普通</v>
          </cell>
        </row>
        <row r="977">
          <cell r="A977" t="str">
            <v>3DB-SJ01-1-0000319</v>
          </cell>
        </row>
        <row r="977">
          <cell r="F977" t="str">
            <v>DL-DD-PZ-DM-PT-08-025</v>
          </cell>
        </row>
        <row r="977">
          <cell r="U977" t="str">
            <v>普通</v>
          </cell>
        </row>
        <row r="978">
          <cell r="A978" t="str">
            <v>3DB-SJ01-1-0000440</v>
          </cell>
        </row>
        <row r="978">
          <cell r="F978" t="str">
            <v>DL-DD-PZ-DM-PT-08-050</v>
          </cell>
        </row>
        <row r="978">
          <cell r="U978" t="str">
            <v>普通</v>
          </cell>
        </row>
        <row r="979">
          <cell r="A979" t="str">
            <v>3DB-SJ01-1-0000441</v>
          </cell>
        </row>
        <row r="979">
          <cell r="F979" t="str">
            <v>DL-DD-PZ-DM-PT-08-100</v>
          </cell>
        </row>
        <row r="979">
          <cell r="U979" t="str">
            <v>普通</v>
          </cell>
        </row>
        <row r="980">
          <cell r="A980" t="str">
            <v>3DB-SJ01-1-0000320</v>
          </cell>
        </row>
        <row r="980">
          <cell r="F980" t="str">
            <v>DL-DD-PZ-DM-PT-08-050</v>
          </cell>
        </row>
        <row r="980">
          <cell r="U980" t="str">
            <v>普通</v>
          </cell>
        </row>
        <row r="981">
          <cell r="A981" t="str">
            <v>3DB-SJ01-1-0000200</v>
          </cell>
        </row>
        <row r="981">
          <cell r="F981" t="str">
            <v>DL-DD-PZ-DM-PT-08-050</v>
          </cell>
        </row>
        <row r="981">
          <cell r="U981" t="str">
            <v>普通</v>
          </cell>
        </row>
        <row r="982">
          <cell r="A982" t="str">
            <v>3DB-SJ01-1-0000442</v>
          </cell>
        </row>
        <row r="982">
          <cell r="F982" t="str">
            <v>DL-DD-PZ-DM-PT-12-025</v>
          </cell>
        </row>
        <row r="982">
          <cell r="U982" t="str">
            <v>普通</v>
          </cell>
        </row>
        <row r="983">
          <cell r="A983" t="str">
            <v>3DB-SJ01-1-0000321</v>
          </cell>
        </row>
        <row r="983">
          <cell r="F983" t="str">
            <v>DL-DD-PZ-DM-PT-08-100</v>
          </cell>
        </row>
        <row r="983">
          <cell r="U983" t="str">
            <v>普通</v>
          </cell>
        </row>
        <row r="984">
          <cell r="A984" t="str">
            <v>3DB-SJ01-1-0000201</v>
          </cell>
        </row>
        <row r="984">
          <cell r="F984" t="str">
            <v>DL-DD-PZ-DM-PT-08-100</v>
          </cell>
        </row>
        <row r="984">
          <cell r="U984" t="str">
            <v>普通</v>
          </cell>
        </row>
        <row r="985">
          <cell r="A985" t="str">
            <v>3DB-SJ01-1-0000443</v>
          </cell>
        </row>
        <row r="985">
          <cell r="F985" t="str">
            <v>DL-DD-PZ-DM-PT-12-050</v>
          </cell>
        </row>
        <row r="985">
          <cell r="U985" t="str">
            <v>普通</v>
          </cell>
        </row>
        <row r="986">
          <cell r="A986" t="str">
            <v>3DB-SJ01-1-0000322</v>
          </cell>
        </row>
        <row r="986">
          <cell r="F986" t="str">
            <v>DL-DD-PZ-DM-PT-12-025</v>
          </cell>
        </row>
        <row r="986">
          <cell r="U986" t="str">
            <v>普通</v>
          </cell>
        </row>
        <row r="987">
          <cell r="A987" t="str">
            <v>3DB-SJ01-1-0000202</v>
          </cell>
        </row>
        <row r="987">
          <cell r="F987" t="str">
            <v>DL-DD-PZ-DM-PT-12-025</v>
          </cell>
        </row>
        <row r="987">
          <cell r="U987" t="str">
            <v>普通</v>
          </cell>
        </row>
        <row r="988">
          <cell r="A988" t="str">
            <v>3DB-SJ01-1-0000444</v>
          </cell>
        </row>
        <row r="988">
          <cell r="F988" t="str">
            <v>DL-DD-PZ-DM-PT-12-100</v>
          </cell>
        </row>
        <row r="988">
          <cell r="U988" t="str">
            <v>普通</v>
          </cell>
        </row>
        <row r="989">
          <cell r="A989" t="str">
            <v>3DB-SJ01-1-0000323</v>
          </cell>
        </row>
        <row r="989">
          <cell r="F989" t="str">
            <v>DL-DD-PZ-DM-PT-12-050</v>
          </cell>
        </row>
        <row r="989">
          <cell r="U989" t="str">
            <v>普通</v>
          </cell>
        </row>
        <row r="990">
          <cell r="A990" t="str">
            <v>3DB-SJ01-1-0000302</v>
          </cell>
        </row>
        <row r="990">
          <cell r="F990" t="str">
            <v>DL-DD-PZ-DM-PT-02-050</v>
          </cell>
        </row>
        <row r="990">
          <cell r="U990" t="str">
            <v>普通</v>
          </cell>
        </row>
        <row r="991">
          <cell r="A991" t="str">
            <v>3DB-SJ01-1-0000423</v>
          </cell>
        </row>
        <row r="991">
          <cell r="F991" t="str">
            <v>DL-DD-PZ-DM-PT-02-100</v>
          </cell>
        </row>
        <row r="991">
          <cell r="U991" t="str">
            <v>普通</v>
          </cell>
        </row>
        <row r="992">
          <cell r="A992" t="str">
            <v>3DB-SJ01-1-0000303</v>
          </cell>
        </row>
        <row r="992">
          <cell r="F992" t="str">
            <v>DL-DD-PZ-DM-PT-02-100</v>
          </cell>
        </row>
        <row r="992">
          <cell r="U992" t="str">
            <v>普通</v>
          </cell>
        </row>
        <row r="993">
          <cell r="A993" t="str">
            <v>3DB-SJ01-1-0000424</v>
          </cell>
        </row>
        <row r="993">
          <cell r="F993" t="str">
            <v>DL-DD-PZ-DM-PT-03-025</v>
          </cell>
        </row>
        <row r="993">
          <cell r="U993" t="str">
            <v>普通</v>
          </cell>
        </row>
        <row r="994">
          <cell r="A994" t="str">
            <v>3DB-SJ01-1-0000304</v>
          </cell>
        </row>
        <row r="994">
          <cell r="F994" t="str">
            <v>DL-DD-PZ-DM-PT-03-025</v>
          </cell>
        </row>
        <row r="994">
          <cell r="U994" t="str">
            <v>普通</v>
          </cell>
        </row>
        <row r="995">
          <cell r="A995" t="str">
            <v>3DB-SJ01-1-0000425</v>
          </cell>
        </row>
        <row r="995">
          <cell r="F995" t="str">
            <v>DL-DD-PZ-DM-PT-03-050</v>
          </cell>
        </row>
        <row r="995">
          <cell r="U995" t="str">
            <v>普通</v>
          </cell>
        </row>
        <row r="996">
          <cell r="A996" t="str">
            <v>3DB-SJ01-1-0000305</v>
          </cell>
        </row>
        <row r="996">
          <cell r="F996" t="str">
            <v>DL-DD-PZ-DM-PT-03-050</v>
          </cell>
        </row>
        <row r="996">
          <cell r="U996" t="str">
            <v>普通</v>
          </cell>
        </row>
        <row r="997">
          <cell r="A997" t="str">
            <v>3DB-SJ01-1-0000426</v>
          </cell>
        </row>
        <row r="997">
          <cell r="F997" t="str">
            <v>DL-DD-PZ-DM-PT-03-100</v>
          </cell>
        </row>
        <row r="997">
          <cell r="U997" t="str">
            <v>普通</v>
          </cell>
        </row>
        <row r="998">
          <cell r="A998" t="str">
            <v>3DB-SJ01-1-0000306</v>
          </cell>
        </row>
        <row r="998">
          <cell r="F998" t="str">
            <v>DL-DD-PZ-DM-PT-03-100</v>
          </cell>
        </row>
        <row r="998">
          <cell r="U998" t="str">
            <v>普通</v>
          </cell>
        </row>
        <row r="999">
          <cell r="A999" t="str">
            <v>3DB-SJ01-1-0000427</v>
          </cell>
        </row>
        <row r="999">
          <cell r="F999" t="str">
            <v>DL-DD-PZ-DM-PT-08-025</v>
          </cell>
        </row>
        <row r="999">
          <cell r="U999" t="str">
            <v>普通</v>
          </cell>
        </row>
        <row r="1000">
          <cell r="A1000" t="str">
            <v>3DB-SJ01-1-0000307</v>
          </cell>
        </row>
        <row r="1000">
          <cell r="F1000" t="str">
            <v>DL-DD-PZ-DM-PT-08-025</v>
          </cell>
        </row>
        <row r="1000">
          <cell r="U1000" t="str">
            <v>普通</v>
          </cell>
        </row>
        <row r="1001">
          <cell r="A1001" t="str">
            <v>3DB-SJ01-1-0000428</v>
          </cell>
        </row>
        <row r="1001">
          <cell r="F1001" t="str">
            <v>DL-DD-PZ-DM-PT-08-050</v>
          </cell>
        </row>
        <row r="1001">
          <cell r="U1001" t="str">
            <v>普通</v>
          </cell>
        </row>
        <row r="1002">
          <cell r="A1002" t="str">
            <v>3DB-SJ01-1-0000308</v>
          </cell>
        </row>
        <row r="1002">
          <cell r="F1002" t="str">
            <v>DL-DD-PZ-DM-PT-08-050</v>
          </cell>
        </row>
        <row r="1002">
          <cell r="U1002" t="str">
            <v>普通</v>
          </cell>
        </row>
        <row r="1003">
          <cell r="A1003" t="str">
            <v>3DB-SJ01-1-0000429</v>
          </cell>
        </row>
        <row r="1003">
          <cell r="F1003" t="str">
            <v>DL-DD-PZ-DM-PT-08-100</v>
          </cell>
        </row>
        <row r="1003">
          <cell r="U1003" t="str">
            <v>普通</v>
          </cell>
        </row>
        <row r="1004">
          <cell r="A1004" t="str">
            <v>3DB-SJ01-1-0000309</v>
          </cell>
        </row>
        <row r="1004">
          <cell r="F1004" t="str">
            <v>DL-DD-PZ-DM-PT-08-100</v>
          </cell>
        </row>
        <row r="1004">
          <cell r="U1004" t="str">
            <v>普通</v>
          </cell>
        </row>
        <row r="1005">
          <cell r="A1005" t="str">
            <v>3DB-SJ01-1-0000430</v>
          </cell>
        </row>
        <row r="1005">
          <cell r="F1005" t="str">
            <v>DL-DD-PZ-DM-PT-12-025</v>
          </cell>
        </row>
        <row r="1005">
          <cell r="U1005" t="str">
            <v>普通</v>
          </cell>
        </row>
        <row r="1006">
          <cell r="A1006" t="str">
            <v>3DB-SJ01-1-0000431</v>
          </cell>
        </row>
        <row r="1006">
          <cell r="F1006" t="str">
            <v>DL-DD-PZ-DM-PT-12-050</v>
          </cell>
        </row>
        <row r="1006">
          <cell r="U1006" t="str">
            <v>普通</v>
          </cell>
        </row>
        <row r="1007">
          <cell r="A1007" t="str">
            <v>3DB-SJ01-1-0000310</v>
          </cell>
        </row>
        <row r="1007">
          <cell r="F1007" t="str">
            <v>DL-DD-PZ-DM-PT-12-025</v>
          </cell>
        </row>
        <row r="1007">
          <cell r="U1007" t="str">
            <v>普通</v>
          </cell>
        </row>
        <row r="1008">
          <cell r="A1008" t="str">
            <v>3DB-SJ01-1-0000432</v>
          </cell>
        </row>
        <row r="1008">
          <cell r="F1008" t="str">
            <v>DL-DD-PZ-DM-PT-12-100</v>
          </cell>
        </row>
        <row r="1008">
          <cell r="U1008" t="str">
            <v>普通</v>
          </cell>
        </row>
        <row r="1009">
          <cell r="A1009" t="str">
            <v>3DB-SJ01-1-0000311</v>
          </cell>
        </row>
        <row r="1009">
          <cell r="F1009" t="str">
            <v>DL-DD-PZ-DM-PT-12-050</v>
          </cell>
        </row>
        <row r="1009">
          <cell r="U1009" t="str">
            <v>普通</v>
          </cell>
        </row>
        <row r="1010">
          <cell r="A1010" t="str">
            <v>3DB-SJ01-1-0000433</v>
          </cell>
        </row>
        <row r="1010">
          <cell r="F1010" t="str">
            <v>DL-DD-PZ-DM-PT-02-025</v>
          </cell>
        </row>
        <row r="1010">
          <cell r="U1010" t="str">
            <v>普通</v>
          </cell>
        </row>
        <row r="1011">
          <cell r="A1011" t="str">
            <v>3DB-SJ01-1-0000312</v>
          </cell>
        </row>
        <row r="1011">
          <cell r="F1011" t="str">
            <v>DL-DD-PZ-DM-PT-12-100</v>
          </cell>
        </row>
        <row r="1011">
          <cell r="U1011" t="str">
            <v>普通</v>
          </cell>
        </row>
        <row r="1012">
          <cell r="A1012" t="str">
            <v>3DB-SJ01-1-0000412</v>
          </cell>
        </row>
        <row r="1012">
          <cell r="F1012" t="str">
            <v>DL-DD-PZ-DM-PT-03-025</v>
          </cell>
        </row>
        <row r="1012">
          <cell r="U1012" t="str">
            <v>普通</v>
          </cell>
        </row>
        <row r="1013">
          <cell r="A1013" t="str">
            <v>3DB-SJ01-1-0000413</v>
          </cell>
        </row>
        <row r="1013">
          <cell r="F1013" t="str">
            <v>DL-DD-PZ-DM-PT-03-050</v>
          </cell>
        </row>
        <row r="1013">
          <cell r="U1013" t="str">
            <v>普通</v>
          </cell>
        </row>
        <row r="1014">
          <cell r="A1014" t="str">
            <v>3DB-SJ01-1-0000414</v>
          </cell>
        </row>
        <row r="1014">
          <cell r="F1014" t="str">
            <v>DL-DD-PZ-DM-PT-03-100</v>
          </cell>
        </row>
        <row r="1014">
          <cell r="U1014" t="str">
            <v>普通</v>
          </cell>
        </row>
        <row r="1015">
          <cell r="A1015" t="str">
            <v>3DB-SJ01-1-0000415</v>
          </cell>
        </row>
        <row r="1015">
          <cell r="F1015" t="str">
            <v>DL-DD-PZ-DM-PT-08-025</v>
          </cell>
        </row>
        <row r="1015">
          <cell r="U1015" t="str">
            <v>普通</v>
          </cell>
        </row>
        <row r="1016">
          <cell r="A1016" t="str">
            <v>3DB-SJ01-1-0000416</v>
          </cell>
        </row>
        <row r="1016">
          <cell r="F1016" t="str">
            <v>DL-DD-PZ-DM-PT-08-050</v>
          </cell>
        </row>
        <row r="1016">
          <cell r="U1016" t="str">
            <v>普通</v>
          </cell>
        </row>
        <row r="1017">
          <cell r="A1017" t="str">
            <v>3DB-SJ01-1-0000417</v>
          </cell>
        </row>
        <row r="1017">
          <cell r="F1017" t="str">
            <v>DL-DD-PZ-DM-PT-08-100</v>
          </cell>
        </row>
        <row r="1017">
          <cell r="U1017" t="str">
            <v>普通</v>
          </cell>
        </row>
        <row r="1018">
          <cell r="A1018" t="str">
            <v>3DB-SJ01-1-0000418</v>
          </cell>
        </row>
        <row r="1018">
          <cell r="F1018" t="str">
            <v>DL-DD-PZ-DM-PT-12-025</v>
          </cell>
        </row>
        <row r="1018">
          <cell r="U1018" t="str">
            <v>普通</v>
          </cell>
        </row>
        <row r="1019">
          <cell r="A1019" t="str">
            <v>3DB-SJ01-1-0000419</v>
          </cell>
        </row>
        <row r="1019">
          <cell r="F1019" t="str">
            <v>DL-DD-PZ-DM-PT-12-050</v>
          </cell>
        </row>
        <row r="1019">
          <cell r="U1019" t="str">
            <v>普通</v>
          </cell>
        </row>
        <row r="1020">
          <cell r="A1020" t="str">
            <v>3DB-SJ01-1-0000420</v>
          </cell>
        </row>
        <row r="1020">
          <cell r="F1020" t="str">
            <v>DL-DD-PZ-DM-PT-12-100</v>
          </cell>
        </row>
        <row r="1020">
          <cell r="U1020" t="str">
            <v>普通</v>
          </cell>
        </row>
        <row r="1021">
          <cell r="A1021" t="str">
            <v>3DB-SJ01-1-0000300</v>
          </cell>
        </row>
        <row r="1021">
          <cell r="F1021" t="str">
            <v>DL-DD-PZ-DM-PT-12-100</v>
          </cell>
        </row>
        <row r="1021">
          <cell r="U1021" t="str">
            <v>普通</v>
          </cell>
        </row>
        <row r="1022">
          <cell r="A1022" t="str">
            <v>3DB-SJ01-1-0000421</v>
          </cell>
        </row>
        <row r="1022">
          <cell r="F1022" t="str">
            <v>DL-DD-PZ-DM-PT-02-025</v>
          </cell>
        </row>
        <row r="1022">
          <cell r="U1022" t="str">
            <v>普通</v>
          </cell>
        </row>
        <row r="1023">
          <cell r="A1023" t="str">
            <v>3DB-SJ01-1-0000301</v>
          </cell>
        </row>
        <row r="1023">
          <cell r="F1023" t="str">
            <v>DL-DD-PZ-DM-PT-02-025</v>
          </cell>
        </row>
        <row r="1023">
          <cell r="U1023" t="str">
            <v>普通</v>
          </cell>
        </row>
        <row r="1024">
          <cell r="A1024" t="str">
            <v>3DB-SJ01-1-0000422</v>
          </cell>
        </row>
        <row r="1024">
          <cell r="F1024" t="str">
            <v>DL-DD-PZ-DM-PT-02-050</v>
          </cell>
        </row>
        <row r="1024">
          <cell r="U1024" t="str">
            <v>普通</v>
          </cell>
        </row>
        <row r="1025">
          <cell r="A1025" t="str">
            <v>3DB-SJ01-1-0000401</v>
          </cell>
        </row>
        <row r="1025">
          <cell r="F1025" t="str">
            <v>DL-DD-PZ-DM-PT-03-050</v>
          </cell>
        </row>
        <row r="1025">
          <cell r="U1025" t="str">
            <v>普通</v>
          </cell>
        </row>
        <row r="1026">
          <cell r="A1026" t="str">
            <v>3DB-SJ01-1-0000402</v>
          </cell>
        </row>
        <row r="1026">
          <cell r="F1026" t="str">
            <v>DL-DD-PZ-DM-PT-03-100</v>
          </cell>
        </row>
        <row r="1026">
          <cell r="U1026" t="str">
            <v>普通</v>
          </cell>
        </row>
        <row r="1027">
          <cell r="A1027" t="str">
            <v>3DB-SJ01-1-0000403</v>
          </cell>
        </row>
        <row r="1027">
          <cell r="F1027" t="str">
            <v>DL-DD-PZ-DM-PT-08-025</v>
          </cell>
        </row>
        <row r="1027">
          <cell r="U1027" t="str">
            <v>普通</v>
          </cell>
        </row>
        <row r="1028">
          <cell r="A1028" t="str">
            <v>3DB-SJ01-1-0000404</v>
          </cell>
        </row>
        <row r="1028">
          <cell r="F1028" t="str">
            <v>DL-DD-PZ-DM-PT-08-050</v>
          </cell>
        </row>
        <row r="1028">
          <cell r="U1028" t="str">
            <v>普通</v>
          </cell>
        </row>
        <row r="1029">
          <cell r="A1029" t="str">
            <v>3DB-SJ01-1-0000405</v>
          </cell>
        </row>
        <row r="1029">
          <cell r="F1029" t="str">
            <v>DL-DD-PZ-DM-PT-08-100</v>
          </cell>
        </row>
        <row r="1029">
          <cell r="U1029" t="str">
            <v>普通</v>
          </cell>
        </row>
        <row r="1030">
          <cell r="A1030" t="str">
            <v>3DB-SJ01-1-0000406</v>
          </cell>
        </row>
        <row r="1030">
          <cell r="F1030" t="str">
            <v>DL-DD-PZ-DM-PT-12-025</v>
          </cell>
        </row>
        <row r="1030">
          <cell r="U1030" t="str">
            <v>普通</v>
          </cell>
        </row>
        <row r="1031">
          <cell r="A1031" t="str">
            <v>3DB-SJ01-1-0000407</v>
          </cell>
        </row>
        <row r="1031">
          <cell r="F1031" t="str">
            <v>DL-DD-PZ-DM-PT-12-050</v>
          </cell>
        </row>
        <row r="1031">
          <cell r="U1031" t="str">
            <v>普通</v>
          </cell>
        </row>
        <row r="1032">
          <cell r="A1032" t="str">
            <v>3DB-SJ01-1-0000408</v>
          </cell>
        </row>
        <row r="1032">
          <cell r="F1032" t="str">
            <v>DL-DD-PZ-DM-PT-12-100</v>
          </cell>
        </row>
        <row r="1032">
          <cell r="U1032" t="str">
            <v>普通</v>
          </cell>
        </row>
        <row r="1033">
          <cell r="A1033" t="str">
            <v>3DB-SJ01-1-0000409</v>
          </cell>
        </row>
        <row r="1033">
          <cell r="F1033" t="str">
            <v>DL-DD-PZ-DM-PT-02-025</v>
          </cell>
        </row>
        <row r="1033">
          <cell r="U1033" t="str">
            <v>普通</v>
          </cell>
        </row>
        <row r="1034">
          <cell r="A1034" t="str">
            <v>3DB-SJ01-1-0000410</v>
          </cell>
        </row>
        <row r="1034">
          <cell r="F1034" t="str">
            <v>DL-DD-PZ-DM-PT-02-050</v>
          </cell>
        </row>
        <row r="1034">
          <cell r="U1034" t="str">
            <v>普通</v>
          </cell>
        </row>
        <row r="1035">
          <cell r="A1035" t="str">
            <v>3DB-SJ01-1-0000411</v>
          </cell>
        </row>
        <row r="1035">
          <cell r="F1035" t="str">
            <v>DL-DD-PZ-DM-PT-02-100</v>
          </cell>
        </row>
        <row r="1035">
          <cell r="U1035" t="str">
            <v>普通</v>
          </cell>
        </row>
        <row r="1036">
          <cell r="A1036" t="str">
            <v>3DB-SJ01-1-0000236</v>
          </cell>
        </row>
        <row r="1036">
          <cell r="F1036" t="str">
            <v>DL-DD-PZ-DM-PT-08-050</v>
          </cell>
        </row>
        <row r="1036">
          <cell r="U1036" t="str">
            <v>普通</v>
          </cell>
        </row>
        <row r="1037">
          <cell r="A1037" t="str">
            <v>3DB-SJ01-1-0000478</v>
          </cell>
        </row>
        <row r="1037">
          <cell r="F1037" t="str">
            <v>DL-DD-PZ-DM-PT-12-025</v>
          </cell>
        </row>
        <row r="1037">
          <cell r="U1037" t="str">
            <v>普通</v>
          </cell>
        </row>
        <row r="1038">
          <cell r="A1038" t="str">
            <v>3DB-SJ01-1-0000357</v>
          </cell>
        </row>
        <row r="1038">
          <cell r="F1038" t="str">
            <v>DL-DD-PZ-DM-PT-08-100</v>
          </cell>
        </row>
        <row r="1038">
          <cell r="U1038" t="str">
            <v>普通</v>
          </cell>
        </row>
        <row r="1039">
          <cell r="A1039" t="str">
            <v>3DB-SJ01-1-0000237</v>
          </cell>
        </row>
        <row r="1039">
          <cell r="F1039" t="str">
            <v>DL-DD-PZ-DM-PT-08-100</v>
          </cell>
        </row>
        <row r="1039">
          <cell r="U1039" t="str">
            <v>普通</v>
          </cell>
        </row>
        <row r="1040">
          <cell r="A1040" t="str">
            <v>3DB-SJ01-1-0000479</v>
          </cell>
        </row>
        <row r="1040">
          <cell r="F1040" t="str">
            <v>DL-DD-PZ-DM-PT-12-050</v>
          </cell>
        </row>
        <row r="1040">
          <cell r="U1040" t="str">
            <v>普通</v>
          </cell>
        </row>
        <row r="1041">
          <cell r="A1041" t="str">
            <v>3DB-SJ01-1-0000358</v>
          </cell>
        </row>
        <row r="1041">
          <cell r="F1041" t="str">
            <v>DL-DD-PZ-DM-PT-12-025</v>
          </cell>
        </row>
        <row r="1041">
          <cell r="U1041" t="str">
            <v>普通</v>
          </cell>
        </row>
        <row r="1042">
          <cell r="A1042" t="str">
            <v>3DB-SJ01-1-0000238</v>
          </cell>
        </row>
        <row r="1042">
          <cell r="F1042" t="str">
            <v>DL-DD-PZ-DM-PT-12-025</v>
          </cell>
        </row>
        <row r="1042">
          <cell r="U1042" t="str">
            <v>普通</v>
          </cell>
        </row>
        <row r="1043">
          <cell r="A1043" t="str">
            <v>3DB-SJ01-1-0000359</v>
          </cell>
        </row>
        <row r="1043">
          <cell r="F1043" t="str">
            <v>DL-DD-PZ-DM-PT-12-050</v>
          </cell>
        </row>
        <row r="1043">
          <cell r="U1043" t="str">
            <v>普通</v>
          </cell>
        </row>
        <row r="1044">
          <cell r="A1044" t="str">
            <v>3DB-SJ01-1-0000239</v>
          </cell>
        </row>
        <row r="1044">
          <cell r="F1044" t="str">
            <v>DL-DD-PZ-DM-PT-12-050</v>
          </cell>
        </row>
        <row r="1044">
          <cell r="U1044" t="str">
            <v>普通</v>
          </cell>
        </row>
        <row r="1045">
          <cell r="A1045" t="str">
            <v>3DB-SJ01-1-0000480</v>
          </cell>
        </row>
        <row r="1045">
          <cell r="F1045" t="str">
            <v>DL-DD-PZ-DM-PT-12-100</v>
          </cell>
        </row>
        <row r="1045">
          <cell r="U1045" t="str">
            <v>普通</v>
          </cell>
        </row>
        <row r="1046">
          <cell r="A1046" t="str">
            <v>3DB-SJ01-1-0000360</v>
          </cell>
        </row>
        <row r="1046">
          <cell r="F1046" t="str">
            <v>DL-DD-PZ-DM-PT-12-100</v>
          </cell>
        </row>
        <row r="1046">
          <cell r="U1046" t="str">
            <v>普通</v>
          </cell>
        </row>
        <row r="1047">
          <cell r="A1047" t="str">
            <v>3DB-SJ01-1-0000240</v>
          </cell>
        </row>
        <row r="1047">
          <cell r="F1047" t="str">
            <v>DL-DD-PZ-DM-PT-12-100</v>
          </cell>
        </row>
        <row r="1047">
          <cell r="U1047" t="str">
            <v>普通</v>
          </cell>
        </row>
        <row r="1048">
          <cell r="A1048" t="str">
            <v>3DB-SJ01-1-0000361</v>
          </cell>
        </row>
        <row r="1048">
          <cell r="F1048" t="str">
            <v>DL-DD-PZ-DM-PT-02-025</v>
          </cell>
        </row>
        <row r="1048">
          <cell r="U1048" t="str">
            <v>普通</v>
          </cell>
        </row>
        <row r="1049">
          <cell r="A1049" t="str">
            <v>3DB-SJ01-1-0000241</v>
          </cell>
        </row>
        <row r="1049">
          <cell r="F1049" t="str">
            <v>DL-DD-PZ-DM-PT-02-025</v>
          </cell>
        </row>
        <row r="1049">
          <cell r="U1049" t="str">
            <v>普通</v>
          </cell>
        </row>
        <row r="1050">
          <cell r="A1050" t="str">
            <v>3DB-SJ01-1-0000362</v>
          </cell>
        </row>
        <row r="1050">
          <cell r="F1050" t="str">
            <v>DL-DD-PZ-DM-PT-02-050</v>
          </cell>
        </row>
        <row r="1050">
          <cell r="U1050" t="str">
            <v>普通</v>
          </cell>
        </row>
        <row r="1051">
          <cell r="A1051" t="str">
            <v>3DB-SJ01-1-0000242</v>
          </cell>
        </row>
        <row r="1051">
          <cell r="F1051" t="str">
            <v>DL-DD-PZ-DM-PT-02-050</v>
          </cell>
        </row>
        <row r="1051">
          <cell r="U1051" t="str">
            <v>普通</v>
          </cell>
        </row>
        <row r="1052">
          <cell r="A1052" t="str">
            <v>3DB-SJ01-1-0000363</v>
          </cell>
        </row>
        <row r="1052">
          <cell r="F1052" t="str">
            <v>DL-DD-PZ-DM-PT-02-100</v>
          </cell>
        </row>
        <row r="1052">
          <cell r="U1052" t="str">
            <v>普通</v>
          </cell>
        </row>
        <row r="1053">
          <cell r="A1053" t="str">
            <v>3DB-SJ01-1-0000243</v>
          </cell>
        </row>
        <row r="1053">
          <cell r="F1053" t="str">
            <v>DL-DD-PZ-DM-PT-02-100</v>
          </cell>
        </row>
        <row r="1053">
          <cell r="U1053" t="str">
            <v>普通</v>
          </cell>
        </row>
        <row r="1054">
          <cell r="A1054" t="str">
            <v>3DB-SJ01-1-0000364</v>
          </cell>
        </row>
        <row r="1054">
          <cell r="F1054" t="str">
            <v>DL-DD-PZ-DM-PT-03-025</v>
          </cell>
        </row>
        <row r="1054">
          <cell r="U1054" t="str">
            <v>普通</v>
          </cell>
        </row>
        <row r="1055">
          <cell r="A1055" t="str">
            <v>3DB-SJ01-1-0000244</v>
          </cell>
        </row>
        <row r="1055">
          <cell r="F1055" t="str">
            <v>DL-DD-PZ-DM-PT-03-025</v>
          </cell>
        </row>
        <row r="1055">
          <cell r="U1055" t="str">
            <v>普通</v>
          </cell>
        </row>
        <row r="1056">
          <cell r="A1056" t="str">
            <v>3DB-SJ01-1-0000365</v>
          </cell>
        </row>
        <row r="1056">
          <cell r="F1056" t="str">
            <v>DL-DD-PZ-DM-PT-03-050</v>
          </cell>
        </row>
        <row r="1056">
          <cell r="U1056" t="str">
            <v>普通</v>
          </cell>
        </row>
        <row r="1057">
          <cell r="A1057" t="str">
            <v>3DB-SJ01-1-0000245</v>
          </cell>
        </row>
        <row r="1057">
          <cell r="F1057" t="str">
            <v>DL-DD-PZ-DM-PT-03-050</v>
          </cell>
        </row>
        <row r="1057">
          <cell r="U1057" t="str">
            <v>普通</v>
          </cell>
        </row>
        <row r="1058">
          <cell r="A1058" t="str">
            <v>3DB-SJ01-1-0000366</v>
          </cell>
        </row>
        <row r="1058">
          <cell r="F1058" t="str">
            <v>DL-DD-PZ-DM-PT-03-100</v>
          </cell>
        </row>
        <row r="1058">
          <cell r="U1058" t="str">
            <v>普通</v>
          </cell>
        </row>
        <row r="1059">
          <cell r="A1059" t="str">
            <v>3DB-SJ01-1-0000246</v>
          </cell>
        </row>
        <row r="1059">
          <cell r="F1059" t="str">
            <v>DL-DD-PZ-DM-PT-03-100</v>
          </cell>
        </row>
        <row r="1059">
          <cell r="U1059" t="str">
            <v>普通</v>
          </cell>
        </row>
        <row r="1060">
          <cell r="A1060" t="str">
            <v>3DB-SJ01-1-0000367</v>
          </cell>
        </row>
        <row r="1060">
          <cell r="F1060" t="str">
            <v>DL-DD-PZ-DM-PT-08-025</v>
          </cell>
        </row>
        <row r="1060">
          <cell r="U1060" t="str">
            <v>普通</v>
          </cell>
        </row>
        <row r="1061">
          <cell r="A1061" t="str">
            <v>3DB-SJ01-1-0000225</v>
          </cell>
        </row>
        <row r="1061">
          <cell r="F1061" t="str">
            <v>DL-DD-PZ-DM-PT-08-100</v>
          </cell>
        </row>
        <row r="1061">
          <cell r="U1061" t="str">
            <v>普通</v>
          </cell>
        </row>
        <row r="1062">
          <cell r="A1062" t="str">
            <v>3DB-SJ01-1-0000467</v>
          </cell>
        </row>
        <row r="1062">
          <cell r="F1062" t="str">
            <v>DL-DD-PZ-DM-PT-12-050</v>
          </cell>
        </row>
        <row r="1062">
          <cell r="U1062" t="str">
            <v>普通</v>
          </cell>
        </row>
        <row r="1063">
          <cell r="A1063" t="str">
            <v>3DB-SJ01-1-0000346</v>
          </cell>
        </row>
        <row r="1063">
          <cell r="F1063" t="str">
            <v>DL-DD-PZ-DM-PT-12-025</v>
          </cell>
        </row>
        <row r="1063">
          <cell r="U1063" t="str">
            <v>普通</v>
          </cell>
        </row>
        <row r="1064">
          <cell r="A1064" t="str">
            <v>3DB-SJ01-1-0000226</v>
          </cell>
        </row>
        <row r="1064">
          <cell r="F1064" t="str">
            <v>DL-DD-PZ-DM-PT-12-025</v>
          </cell>
        </row>
        <row r="1064">
          <cell r="U1064" t="str">
            <v>普通</v>
          </cell>
        </row>
        <row r="1065">
          <cell r="A1065" t="str">
            <v>3DB-SJ01-1-0000468</v>
          </cell>
        </row>
        <row r="1065">
          <cell r="F1065" t="str">
            <v>DL-DD-PZ-DM-PT-12-100</v>
          </cell>
        </row>
        <row r="1065">
          <cell r="U1065" t="str">
            <v>普通</v>
          </cell>
        </row>
        <row r="1066">
          <cell r="A1066" t="str">
            <v>3DB-SJ01-1-0000347</v>
          </cell>
        </row>
        <row r="1066">
          <cell r="F1066" t="str">
            <v>DL-DD-PZ-DM-PT-12-050</v>
          </cell>
        </row>
        <row r="1066">
          <cell r="U1066" t="str">
            <v>普通</v>
          </cell>
        </row>
        <row r="1067">
          <cell r="A1067" t="str">
            <v>3DB-SJ01-1-0000227</v>
          </cell>
        </row>
        <row r="1067">
          <cell r="F1067" t="str">
            <v>DL-DD-PZ-DM-PT-12-050</v>
          </cell>
        </row>
        <row r="1067">
          <cell r="U1067" t="str">
            <v>普通</v>
          </cell>
        </row>
        <row r="1068">
          <cell r="A1068" t="str">
            <v>3DB-SJ01-1-0000469</v>
          </cell>
        </row>
        <row r="1068">
          <cell r="F1068" t="str">
            <v>DL-DD-PZ-DM-PT-02-025</v>
          </cell>
        </row>
        <row r="1068">
          <cell r="U1068" t="str">
            <v>普通</v>
          </cell>
        </row>
        <row r="1069">
          <cell r="A1069" t="str">
            <v>3DB-SJ01-1-0000348</v>
          </cell>
        </row>
        <row r="1069">
          <cell r="F1069" t="str">
            <v>DL-DD-PZ-DM-PT-12-100</v>
          </cell>
        </row>
        <row r="1069">
          <cell r="U1069" t="str">
            <v>普通</v>
          </cell>
        </row>
        <row r="1070">
          <cell r="A1070" t="str">
            <v>3DB-SJ01-1-0000228</v>
          </cell>
        </row>
        <row r="1070">
          <cell r="F1070" t="str">
            <v>DL-DD-PZ-DM-PT-12-100</v>
          </cell>
        </row>
        <row r="1070">
          <cell r="U1070" t="str">
            <v>普通</v>
          </cell>
        </row>
        <row r="1071">
          <cell r="A1071" t="str">
            <v>3DB-SJ01-1-0000349</v>
          </cell>
        </row>
        <row r="1071">
          <cell r="F1071" t="str">
            <v>DL-DD-PZ-DM-PT-02-025</v>
          </cell>
        </row>
        <row r="1071">
          <cell r="U1071" t="str">
            <v>普通</v>
          </cell>
        </row>
        <row r="1072">
          <cell r="A1072" t="str">
            <v>3DB-SJ01-1-0000229</v>
          </cell>
        </row>
        <row r="1072">
          <cell r="F1072" t="str">
            <v>DL-DD-PZ-DM-PT-02-025</v>
          </cell>
        </row>
        <row r="1072">
          <cell r="U1072" t="str">
            <v>普通</v>
          </cell>
        </row>
        <row r="1073">
          <cell r="A1073" t="str">
            <v>3DB-SJ01-1-0000470</v>
          </cell>
        </row>
        <row r="1073">
          <cell r="F1073" t="str">
            <v>DL-DD-PZ-DM-PT-02-050</v>
          </cell>
        </row>
        <row r="1073">
          <cell r="U1073" t="str">
            <v>普通</v>
          </cell>
        </row>
        <row r="1074">
          <cell r="A1074" t="str">
            <v>3DB-SJ01-1-0000471</v>
          </cell>
        </row>
        <row r="1074">
          <cell r="F1074" t="str">
            <v>DL-DD-PZ-DM-PT-02-100</v>
          </cell>
        </row>
        <row r="1074">
          <cell r="U1074" t="str">
            <v>普通</v>
          </cell>
        </row>
        <row r="1075">
          <cell r="A1075" t="str">
            <v>3DB-SJ01-1-0000350</v>
          </cell>
        </row>
        <row r="1075">
          <cell r="F1075" t="str">
            <v>DL-DD-PZ-DM-PT-02-050</v>
          </cell>
        </row>
        <row r="1075">
          <cell r="U1075" t="str">
            <v>普通</v>
          </cell>
        </row>
        <row r="1076">
          <cell r="A1076" t="str">
            <v>3DB-SJ01-1-0000230</v>
          </cell>
        </row>
        <row r="1076">
          <cell r="F1076" t="str">
            <v>DL-DD-PZ-DM-PT-02-050</v>
          </cell>
        </row>
        <row r="1076">
          <cell r="U1076" t="str">
            <v>普通</v>
          </cell>
        </row>
        <row r="1077">
          <cell r="A1077" t="str">
            <v>3DB-SJ01-1-0000472</v>
          </cell>
        </row>
        <row r="1077">
          <cell r="F1077" t="str">
            <v>DL-DD-PZ-DM-PT-03-025</v>
          </cell>
        </row>
        <row r="1077">
          <cell r="U1077" t="str">
            <v>普通</v>
          </cell>
        </row>
        <row r="1078">
          <cell r="A1078" t="str">
            <v>3DB-SJ01-1-0000351</v>
          </cell>
        </row>
        <row r="1078">
          <cell r="F1078" t="str">
            <v>DL-DD-PZ-DM-PT-02-100</v>
          </cell>
        </row>
        <row r="1078">
          <cell r="U1078" t="str">
            <v>普通</v>
          </cell>
        </row>
        <row r="1079">
          <cell r="A1079" t="str">
            <v>3DB-SJ01-1-0000231</v>
          </cell>
        </row>
        <row r="1079">
          <cell r="F1079" t="str">
            <v>DL-DD-PZ-DM-PT-02-100</v>
          </cell>
        </row>
        <row r="1079">
          <cell r="U1079" t="str">
            <v>普通</v>
          </cell>
        </row>
        <row r="1080">
          <cell r="A1080" t="str">
            <v>3DB-SJ01-1-0000473</v>
          </cell>
        </row>
        <row r="1080">
          <cell r="F1080" t="str">
            <v>DL-DD-PZ-DM-PT-03-050</v>
          </cell>
        </row>
        <row r="1080">
          <cell r="U1080" t="str">
            <v>普通</v>
          </cell>
        </row>
        <row r="1081">
          <cell r="A1081" t="str">
            <v>3DB-SJ01-1-0000352</v>
          </cell>
        </row>
        <row r="1081">
          <cell r="F1081" t="str">
            <v>DL-DD-PZ-DM-PT-03-025</v>
          </cell>
        </row>
        <row r="1081">
          <cell r="U1081" t="str">
            <v>普通</v>
          </cell>
        </row>
        <row r="1082">
          <cell r="A1082" t="str">
            <v>3DB-SJ01-1-0000232</v>
          </cell>
        </row>
        <row r="1082">
          <cell r="F1082" t="str">
            <v>DL-DD-PZ-DM-PT-03-025</v>
          </cell>
        </row>
        <row r="1082">
          <cell r="U1082" t="str">
            <v>普通</v>
          </cell>
        </row>
        <row r="1083">
          <cell r="A1083" t="str">
            <v>3DB-SJ01-1-0000474</v>
          </cell>
        </row>
        <row r="1083">
          <cell r="F1083" t="str">
            <v>DL-DD-PZ-DM-PT-03-100</v>
          </cell>
        </row>
        <row r="1083">
          <cell r="U1083" t="str">
            <v>普通</v>
          </cell>
        </row>
        <row r="1084">
          <cell r="A1084" t="str">
            <v>3DB-SJ01-1-0000353</v>
          </cell>
        </row>
        <row r="1084">
          <cell r="F1084" t="str">
            <v>DL-DD-PZ-DM-PT-03-050</v>
          </cell>
        </row>
        <row r="1084">
          <cell r="U1084" t="str">
            <v>普通</v>
          </cell>
        </row>
        <row r="1085">
          <cell r="A1085" t="str">
            <v>3DB-SJ01-1-0000233</v>
          </cell>
        </row>
        <row r="1085">
          <cell r="F1085" t="str">
            <v>DL-DD-PZ-DM-PT-03-050</v>
          </cell>
        </row>
        <row r="1085">
          <cell r="U1085" t="str">
            <v>普通</v>
          </cell>
        </row>
        <row r="1086">
          <cell r="A1086" t="str">
            <v>3DB-SJ01-1-0000475</v>
          </cell>
        </row>
        <row r="1086">
          <cell r="F1086" t="str">
            <v>DL-DD-PZ-DM-PT-08-025</v>
          </cell>
        </row>
        <row r="1086">
          <cell r="U1086" t="str">
            <v>普通</v>
          </cell>
        </row>
        <row r="1087">
          <cell r="A1087" t="str">
            <v>3DB-SJ01-1-0000354</v>
          </cell>
        </row>
        <row r="1087">
          <cell r="F1087" t="str">
            <v>DL-DD-PZ-DM-PT-03-100</v>
          </cell>
        </row>
        <row r="1087">
          <cell r="U1087" t="str">
            <v>普通</v>
          </cell>
        </row>
        <row r="1088">
          <cell r="A1088" t="str">
            <v>3DB-SJ01-1-0000234</v>
          </cell>
        </row>
        <row r="1088">
          <cell r="F1088" t="str">
            <v>DL-DD-PZ-DM-PT-03-100</v>
          </cell>
        </row>
        <row r="1088">
          <cell r="U1088" t="str">
            <v>普通</v>
          </cell>
        </row>
        <row r="1089">
          <cell r="A1089" t="str">
            <v>3DB-SJ01-1-0000476</v>
          </cell>
        </row>
        <row r="1089">
          <cell r="F1089" t="str">
            <v>DL-DD-PZ-DM-PT-08-050</v>
          </cell>
        </row>
        <row r="1089">
          <cell r="U1089" t="str">
            <v>普通</v>
          </cell>
        </row>
        <row r="1090">
          <cell r="A1090" t="str">
            <v>3DB-SJ01-1-0000355</v>
          </cell>
        </row>
        <row r="1090">
          <cell r="F1090" t="str">
            <v>DL-DD-PZ-DM-PT-08-025</v>
          </cell>
        </row>
        <row r="1090">
          <cell r="U1090" t="str">
            <v>普通</v>
          </cell>
        </row>
        <row r="1091">
          <cell r="A1091" t="str">
            <v>3DB-SJ01-1-0000235</v>
          </cell>
        </row>
        <row r="1091">
          <cell r="F1091" t="str">
            <v>DL-DD-PZ-DM-PT-08-025</v>
          </cell>
        </row>
        <row r="1091">
          <cell r="U1091" t="str">
            <v>普通</v>
          </cell>
        </row>
        <row r="1092">
          <cell r="A1092" t="str">
            <v>3DB-SJ01-1-0000477</v>
          </cell>
        </row>
        <row r="1092">
          <cell r="F1092" t="str">
            <v>DL-DD-PZ-DM-PT-08-100</v>
          </cell>
        </row>
        <row r="1092">
          <cell r="U1092" t="str">
            <v>普通</v>
          </cell>
        </row>
        <row r="1093">
          <cell r="A1093" t="str">
            <v>3DB-SJ01-1-0000356</v>
          </cell>
        </row>
        <row r="1093">
          <cell r="F1093" t="str">
            <v>DL-DD-PZ-DM-PT-08-050</v>
          </cell>
        </row>
        <row r="1093">
          <cell r="U1093" t="str">
            <v>普通</v>
          </cell>
        </row>
        <row r="1094">
          <cell r="A1094" t="str">
            <v>3DB-SJ01-1-0000214</v>
          </cell>
        </row>
        <row r="1094">
          <cell r="F1094" t="str">
            <v>DL-DD-PZ-DM-PT-12-025</v>
          </cell>
        </row>
        <row r="1094">
          <cell r="U1094" t="str">
            <v>普通</v>
          </cell>
        </row>
        <row r="1095">
          <cell r="A1095" t="str">
            <v>3DB-SJ01-1-0000456</v>
          </cell>
        </row>
        <row r="1095">
          <cell r="F1095" t="str">
            <v>DL-DD-PZ-DM-PT-12-100</v>
          </cell>
        </row>
        <row r="1095">
          <cell r="U1095" t="str">
            <v>普通</v>
          </cell>
        </row>
        <row r="1096">
          <cell r="A1096" t="str">
            <v>3DB-SJ01-1-0000335</v>
          </cell>
        </row>
        <row r="1096">
          <cell r="F1096" t="str">
            <v>DL-DD-PZ-DM-PT-12-050</v>
          </cell>
        </row>
        <row r="1096">
          <cell r="U1096" t="str">
            <v>普通</v>
          </cell>
        </row>
        <row r="1097">
          <cell r="A1097" t="str">
            <v>3DB-SJ01-1-0000215</v>
          </cell>
        </row>
        <row r="1097">
          <cell r="F1097" t="str">
            <v>DL-DD-PZ-DM-PT-12-050</v>
          </cell>
        </row>
        <row r="1097">
          <cell r="U1097" t="str">
            <v>普通</v>
          </cell>
        </row>
        <row r="1098">
          <cell r="A1098" t="str">
            <v>3DB-SJ01-1-0000457</v>
          </cell>
        </row>
        <row r="1098">
          <cell r="F1098" t="str">
            <v>DL-DD-PZ-DM-PT-02-025</v>
          </cell>
        </row>
        <row r="1098">
          <cell r="U1098" t="str">
            <v>普通</v>
          </cell>
        </row>
        <row r="1099">
          <cell r="A1099" t="str">
            <v>3DB-SJ01-1-0000336</v>
          </cell>
        </row>
        <row r="1099">
          <cell r="F1099" t="str">
            <v>DL-DD-PZ-DM-PT-12-100</v>
          </cell>
        </row>
        <row r="1099">
          <cell r="U1099" t="str">
            <v>普通</v>
          </cell>
        </row>
        <row r="1100">
          <cell r="A1100" t="str">
            <v>3DB-SJ01-1-0000216</v>
          </cell>
        </row>
        <row r="1100">
          <cell r="F1100" t="str">
            <v>DL-DD-PZ-DM-PT-12-100</v>
          </cell>
        </row>
        <row r="1100">
          <cell r="U1100" t="str">
            <v>普通</v>
          </cell>
        </row>
        <row r="1101">
          <cell r="A1101" t="str">
            <v>3DB-SJ01-1-0000458</v>
          </cell>
        </row>
        <row r="1101">
          <cell r="F1101" t="str">
            <v>DL-DD-PZ-DM-PT-02-050</v>
          </cell>
        </row>
        <row r="1101">
          <cell r="U1101" t="str">
            <v>普通</v>
          </cell>
        </row>
        <row r="1102">
          <cell r="A1102" t="str">
            <v>3DB-SJ01-1-0000337</v>
          </cell>
        </row>
        <row r="1102">
          <cell r="F1102" t="str">
            <v>DL-DD-PZ-DM-PT-02-025</v>
          </cell>
        </row>
        <row r="1102">
          <cell r="U1102" t="str">
            <v>普通</v>
          </cell>
        </row>
        <row r="1103">
          <cell r="A1103" t="str">
            <v>3DB-SJ01-1-0000217</v>
          </cell>
        </row>
        <row r="1103">
          <cell r="F1103" t="str">
            <v>DL-DD-PZ-DM-PT-02-025</v>
          </cell>
        </row>
        <row r="1103">
          <cell r="U1103" t="str">
            <v>普通</v>
          </cell>
        </row>
        <row r="1104">
          <cell r="A1104" t="str">
            <v>3DB-SJ01-1-0000459</v>
          </cell>
        </row>
        <row r="1104">
          <cell r="F1104" t="str">
            <v>DL-DD-PZ-DM-PT-02-100</v>
          </cell>
        </row>
        <row r="1104">
          <cell r="U1104" t="str">
            <v>普通</v>
          </cell>
        </row>
        <row r="1105">
          <cell r="A1105" t="str">
            <v>3DB-SJ01-1-0000338</v>
          </cell>
        </row>
        <row r="1105">
          <cell r="F1105" t="str">
            <v>DL-DD-PZ-DM-PT-02-050</v>
          </cell>
        </row>
        <row r="1105">
          <cell r="U1105" t="str">
            <v>普通</v>
          </cell>
        </row>
        <row r="1106">
          <cell r="A1106" t="str">
            <v>3DB-SJ01-1-0000218</v>
          </cell>
        </row>
        <row r="1106">
          <cell r="F1106" t="str">
            <v>DL-DD-PZ-DM-PT-02-050</v>
          </cell>
        </row>
        <row r="1106">
          <cell r="U1106" t="str">
            <v>普通</v>
          </cell>
        </row>
        <row r="1107">
          <cell r="A1107" t="str">
            <v>3DB-SJ01-1-0000339</v>
          </cell>
        </row>
        <row r="1107">
          <cell r="F1107" t="str">
            <v>DL-DD-PZ-DM-PT-02-100</v>
          </cell>
        </row>
        <row r="1107">
          <cell r="U1107" t="str">
            <v>普通</v>
          </cell>
        </row>
        <row r="1108">
          <cell r="A1108" t="str">
            <v>3DB-SJ01-1-0000219</v>
          </cell>
        </row>
        <row r="1108">
          <cell r="F1108" t="str">
            <v>DL-DD-PZ-DM-PT-02-100</v>
          </cell>
        </row>
        <row r="1108">
          <cell r="U1108" t="str">
            <v>普通</v>
          </cell>
        </row>
        <row r="1109">
          <cell r="A1109" t="str">
            <v>3DB-SJ01-1-0000460</v>
          </cell>
        </row>
        <row r="1109">
          <cell r="F1109" t="str">
            <v>DL-DD-PZ-DM-PT-03-025</v>
          </cell>
        </row>
        <row r="1109">
          <cell r="U1109" t="str">
            <v>普通</v>
          </cell>
        </row>
        <row r="1110">
          <cell r="A1110" t="str">
            <v>3DB-SJ01-1-0000461</v>
          </cell>
        </row>
        <row r="1110">
          <cell r="F1110" t="str">
            <v>DL-DD-PZ-DM-PT-03-050</v>
          </cell>
        </row>
        <row r="1110">
          <cell r="U1110" t="str">
            <v>普通</v>
          </cell>
        </row>
        <row r="1111">
          <cell r="A1111" t="str">
            <v>3DB-SJ01-1-0000340</v>
          </cell>
        </row>
        <row r="1111">
          <cell r="F1111" t="str">
            <v>DL-DD-PZ-DM-PT-03-025</v>
          </cell>
        </row>
        <row r="1111">
          <cell r="U1111" t="str">
            <v>普通</v>
          </cell>
        </row>
        <row r="1112">
          <cell r="A1112" t="str">
            <v>3DB-SJ01-1-0000220</v>
          </cell>
        </row>
        <row r="1112">
          <cell r="F1112" t="str">
            <v>DL-DD-PZ-DM-PT-03-025</v>
          </cell>
        </row>
        <row r="1112">
          <cell r="U1112" t="str">
            <v>普通</v>
          </cell>
        </row>
        <row r="1113">
          <cell r="A1113" t="str">
            <v>3DB-SJ01-1-0000462</v>
          </cell>
        </row>
        <row r="1113">
          <cell r="F1113" t="str">
            <v>DL-DD-PZ-DM-PT-03-100</v>
          </cell>
        </row>
        <row r="1113">
          <cell r="U1113" t="str">
            <v>普通</v>
          </cell>
        </row>
        <row r="1114">
          <cell r="A1114" t="str">
            <v>3DB-SJ01-1-0000341</v>
          </cell>
        </row>
        <row r="1114">
          <cell r="F1114" t="str">
            <v>DL-DD-PZ-DM-PT-03-050</v>
          </cell>
        </row>
        <row r="1114">
          <cell r="U1114" t="str">
            <v>普通</v>
          </cell>
        </row>
        <row r="1115">
          <cell r="A1115" t="str">
            <v>3DB-SJ01-1-0000221</v>
          </cell>
        </row>
        <row r="1115">
          <cell r="F1115" t="str">
            <v>DL-DD-PZ-DM-PT-03-050</v>
          </cell>
        </row>
        <row r="1115">
          <cell r="U1115" t="str">
            <v>普通</v>
          </cell>
        </row>
        <row r="1116">
          <cell r="A1116" t="str">
            <v>3DB-SJ01-1-0000463</v>
          </cell>
        </row>
        <row r="1116">
          <cell r="F1116" t="str">
            <v>DL-DD-PZ-DM-PT-08-025</v>
          </cell>
        </row>
        <row r="1116">
          <cell r="U1116" t="str">
            <v>普通</v>
          </cell>
        </row>
        <row r="1117">
          <cell r="A1117" t="str">
            <v>3DB-SJ01-1-0000342</v>
          </cell>
        </row>
        <row r="1117">
          <cell r="F1117" t="str">
            <v>DL-DD-PZ-DM-PT-03-100</v>
          </cell>
        </row>
        <row r="1117">
          <cell r="U1117" t="str">
            <v>普通</v>
          </cell>
        </row>
        <row r="1118">
          <cell r="A1118" t="str">
            <v>3DB-SJ01-1-0000222</v>
          </cell>
        </row>
        <row r="1118">
          <cell r="F1118" t="str">
            <v>DL-DD-PZ-DM-PT-03-100</v>
          </cell>
        </row>
        <row r="1118">
          <cell r="U1118" t="str">
            <v>普通</v>
          </cell>
        </row>
        <row r="1119">
          <cell r="A1119" t="str">
            <v>3DB-SJ01-1-0000464</v>
          </cell>
        </row>
        <row r="1119">
          <cell r="F1119" t="str">
            <v>DL-DD-PZ-DM-PT-08-050</v>
          </cell>
        </row>
        <row r="1119">
          <cell r="U1119" t="str">
            <v>普通</v>
          </cell>
        </row>
        <row r="1120">
          <cell r="A1120" t="str">
            <v>3DB-SJ01-1-0000343</v>
          </cell>
        </row>
        <row r="1120">
          <cell r="F1120" t="str">
            <v>DL-DD-PZ-DM-PT-08-025</v>
          </cell>
        </row>
        <row r="1120">
          <cell r="U1120" t="str">
            <v>普通</v>
          </cell>
        </row>
        <row r="1121">
          <cell r="A1121" t="str">
            <v>3DB-SJ01-1-0000223</v>
          </cell>
        </row>
        <row r="1121">
          <cell r="F1121" t="str">
            <v>DL-DD-PZ-DM-PT-08-025</v>
          </cell>
        </row>
        <row r="1121">
          <cell r="U1121" t="str">
            <v>普通</v>
          </cell>
        </row>
        <row r="1122">
          <cell r="A1122" t="str">
            <v>3DB-SJ01-1-0000465</v>
          </cell>
        </row>
        <row r="1122">
          <cell r="F1122" t="str">
            <v>DL-DD-PZ-DM-PT-08-100</v>
          </cell>
        </row>
        <row r="1122">
          <cell r="U1122" t="str">
            <v>普通</v>
          </cell>
        </row>
        <row r="1123">
          <cell r="A1123" t="str">
            <v>3DB-SJ01-1-0000344</v>
          </cell>
        </row>
        <row r="1123">
          <cell r="F1123" t="str">
            <v>DL-DD-PZ-DM-PT-08-050</v>
          </cell>
        </row>
        <row r="1123">
          <cell r="U1123" t="str">
            <v>普通</v>
          </cell>
        </row>
        <row r="1124">
          <cell r="A1124" t="str">
            <v>3DB-SJ01-1-0000224</v>
          </cell>
        </row>
        <row r="1124">
          <cell r="F1124" t="str">
            <v>DL-DD-PZ-DM-PT-08-050</v>
          </cell>
        </row>
        <row r="1124">
          <cell r="U1124" t="str">
            <v>普通</v>
          </cell>
        </row>
        <row r="1125">
          <cell r="A1125" t="str">
            <v>3DB-SJ01-1-0000466</v>
          </cell>
        </row>
        <row r="1125">
          <cell r="F1125" t="str">
            <v>DL-DD-PZ-DM-PT-12-025</v>
          </cell>
        </row>
        <row r="1125">
          <cell r="U1125" t="str">
            <v>普通</v>
          </cell>
        </row>
        <row r="1126">
          <cell r="A1126" t="str">
            <v>3DB-SJ01-1-0000345</v>
          </cell>
        </row>
        <row r="1126">
          <cell r="F1126" t="str">
            <v>DL-DD-PZ-DM-PT-08-100</v>
          </cell>
        </row>
        <row r="1126">
          <cell r="U1126" t="str">
            <v>普通</v>
          </cell>
        </row>
        <row r="1127">
          <cell r="A1127" t="str">
            <v>3DB-SJ01-1-0000203</v>
          </cell>
        </row>
        <row r="1127">
          <cell r="F1127" t="str">
            <v>DL-DD-PZ-DM-PT-12-050</v>
          </cell>
        </row>
        <row r="1127">
          <cell r="U1127" t="str">
            <v>普通</v>
          </cell>
        </row>
        <row r="1128">
          <cell r="A1128" t="str">
            <v>3DB-SJ01-1-0000445</v>
          </cell>
        </row>
        <row r="1128">
          <cell r="F1128" t="str">
            <v>DL-DD-PZ-DM-PT-02-025</v>
          </cell>
        </row>
        <row r="1128">
          <cell r="U1128" t="str">
            <v>普通</v>
          </cell>
        </row>
        <row r="1129">
          <cell r="A1129" t="str">
            <v>3DB-SJ01-1-0000324</v>
          </cell>
        </row>
        <row r="1129">
          <cell r="F1129" t="str">
            <v>DL-DD-PZ-DM-PT-12-100</v>
          </cell>
        </row>
        <row r="1129">
          <cell r="U1129" t="str">
            <v>普通</v>
          </cell>
        </row>
        <row r="1130">
          <cell r="A1130" t="str">
            <v>3DB-SJ01-1-0000204</v>
          </cell>
        </row>
        <row r="1130">
          <cell r="F1130" t="str">
            <v>DL-DD-PZ-DM-PT-12-100</v>
          </cell>
        </row>
        <row r="1130">
          <cell r="U1130" t="str">
            <v>普通</v>
          </cell>
        </row>
        <row r="1131">
          <cell r="A1131" t="str">
            <v>3DB-SJ01-1-0000446</v>
          </cell>
        </row>
        <row r="1131">
          <cell r="F1131" t="str">
            <v>DL-DD-PZ-DM-PT-02-050</v>
          </cell>
        </row>
        <row r="1131">
          <cell r="U1131" t="str">
            <v>普通</v>
          </cell>
        </row>
        <row r="1132">
          <cell r="A1132" t="str">
            <v>3DB-SJ01-1-0000325</v>
          </cell>
        </row>
        <row r="1132">
          <cell r="F1132" t="str">
            <v>DL-DD-PZ-DM-PT-02-025</v>
          </cell>
        </row>
        <row r="1132">
          <cell r="U1132" t="str">
            <v>普通</v>
          </cell>
        </row>
        <row r="1133">
          <cell r="A1133" t="str">
            <v>3DB-SJ01-1-0000205</v>
          </cell>
        </row>
        <row r="1133">
          <cell r="F1133" t="str">
            <v>DL-DD-PZ-DM-PT-02-025</v>
          </cell>
        </row>
        <row r="1133">
          <cell r="U1133" t="str">
            <v>普通</v>
          </cell>
        </row>
        <row r="1134">
          <cell r="A1134" t="str">
            <v>3DB-SJ01-1-0000447</v>
          </cell>
        </row>
        <row r="1134">
          <cell r="F1134" t="str">
            <v>DL-DD-PZ-DM-PT-02-100</v>
          </cell>
        </row>
        <row r="1134">
          <cell r="U1134" t="str">
            <v>普通</v>
          </cell>
        </row>
        <row r="1135">
          <cell r="A1135" t="str">
            <v>3DB-SJ01-1-0000326</v>
          </cell>
        </row>
        <row r="1135">
          <cell r="F1135" t="str">
            <v>DL-DD-PZ-DM-PT-02-050</v>
          </cell>
        </row>
        <row r="1135">
          <cell r="U1135" t="str">
            <v>普通</v>
          </cell>
        </row>
        <row r="1136">
          <cell r="A1136" t="str">
            <v>3DB-SJ01-1-0000206</v>
          </cell>
        </row>
        <row r="1136">
          <cell r="F1136" t="str">
            <v>DL-DD-PZ-DM-PT-02-050</v>
          </cell>
        </row>
        <row r="1136">
          <cell r="U1136" t="str">
            <v>普通</v>
          </cell>
        </row>
        <row r="1137">
          <cell r="A1137" t="str">
            <v>3DB-SJ01-1-0000448</v>
          </cell>
        </row>
        <row r="1137">
          <cell r="F1137" t="str">
            <v>DL-DD-PZ-DM-PT-03-025</v>
          </cell>
        </row>
        <row r="1137">
          <cell r="U1137" t="str">
            <v>普通</v>
          </cell>
        </row>
        <row r="1138">
          <cell r="A1138" t="str">
            <v>3DB-SJ01-1-0000327</v>
          </cell>
        </row>
        <row r="1138">
          <cell r="F1138" t="str">
            <v>DL-DD-PZ-DM-PT-02-100</v>
          </cell>
        </row>
        <row r="1138">
          <cell r="U1138" t="str">
            <v>普通</v>
          </cell>
        </row>
        <row r="1139">
          <cell r="A1139" t="str">
            <v>3DB-SJ01-1-0000207</v>
          </cell>
        </row>
        <row r="1139">
          <cell r="F1139" t="str">
            <v>DL-DD-PZ-DM-PT-02-100</v>
          </cell>
        </row>
        <row r="1139">
          <cell r="U1139" t="str">
            <v>普通</v>
          </cell>
        </row>
        <row r="1140">
          <cell r="A1140" t="str">
            <v>3DB-SJ01-1-0000449</v>
          </cell>
        </row>
        <row r="1140">
          <cell r="F1140" t="str">
            <v>DL-DD-PZ-DM-PT-03-050</v>
          </cell>
        </row>
        <row r="1140">
          <cell r="U1140" t="str">
            <v>普通</v>
          </cell>
        </row>
        <row r="1141">
          <cell r="A1141" t="str">
            <v>3DB-SJ01-1-0000328</v>
          </cell>
        </row>
        <row r="1141">
          <cell r="F1141" t="str">
            <v>DL-DD-PZ-DM-PT-03-025</v>
          </cell>
        </row>
        <row r="1141">
          <cell r="U1141" t="str">
            <v>普通</v>
          </cell>
        </row>
        <row r="1142">
          <cell r="A1142" t="str">
            <v>3DB-SJ01-1-0000208</v>
          </cell>
        </row>
        <row r="1142">
          <cell r="F1142" t="str">
            <v>DL-DD-PZ-DM-PT-03-025</v>
          </cell>
        </row>
        <row r="1142">
          <cell r="U1142" t="str">
            <v>普通</v>
          </cell>
        </row>
        <row r="1143">
          <cell r="A1143" t="str">
            <v>3DB-SJ01-1-0000329</v>
          </cell>
        </row>
        <row r="1143">
          <cell r="F1143" t="str">
            <v>DL-DD-PZ-DM-PT-03-050</v>
          </cell>
        </row>
        <row r="1143">
          <cell r="U1143" t="str">
            <v>普通</v>
          </cell>
        </row>
        <row r="1144">
          <cell r="A1144" t="str">
            <v>3DB-SJ01-1-0000209</v>
          </cell>
        </row>
        <row r="1144">
          <cell r="F1144" t="str">
            <v>DL-DD-PZ-DM-PT-03-050</v>
          </cell>
        </row>
        <row r="1144">
          <cell r="U1144" t="str">
            <v>普通</v>
          </cell>
        </row>
        <row r="1145">
          <cell r="A1145" t="str">
            <v>3DB-SJ01-1-0000450</v>
          </cell>
        </row>
        <row r="1145">
          <cell r="F1145" t="str">
            <v>DL-DD-PZ-DM-PT-03-100</v>
          </cell>
        </row>
        <row r="1145">
          <cell r="U1145" t="str">
            <v>普通</v>
          </cell>
        </row>
        <row r="1146">
          <cell r="A1146" t="str">
            <v>3DB-SJ01-1-0000451</v>
          </cell>
        </row>
        <row r="1146">
          <cell r="F1146" t="str">
            <v>DL-DD-PZ-DM-PT-08-025</v>
          </cell>
        </row>
        <row r="1146">
          <cell r="U1146" t="str">
            <v>普通</v>
          </cell>
        </row>
        <row r="1147">
          <cell r="A1147" t="str">
            <v>3DB-SJ01-1-0000330</v>
          </cell>
        </row>
        <row r="1147">
          <cell r="F1147" t="str">
            <v>DL-DD-PZ-DM-PT-03-100</v>
          </cell>
        </row>
        <row r="1147">
          <cell r="U1147" t="str">
            <v>普通</v>
          </cell>
        </row>
        <row r="1148">
          <cell r="A1148" t="str">
            <v>3DB-SJ01-1-0000210</v>
          </cell>
        </row>
        <row r="1148">
          <cell r="F1148" t="str">
            <v>DL-DD-PZ-DM-PT-03-100</v>
          </cell>
        </row>
        <row r="1148">
          <cell r="U1148" t="str">
            <v>普通</v>
          </cell>
        </row>
        <row r="1149">
          <cell r="A1149" t="str">
            <v>3DB-SJ01-1-0000452</v>
          </cell>
        </row>
        <row r="1149">
          <cell r="F1149" t="str">
            <v>DL-DD-PZ-DM-PT-08-050</v>
          </cell>
        </row>
        <row r="1149">
          <cell r="U1149" t="str">
            <v>普通</v>
          </cell>
        </row>
        <row r="1150">
          <cell r="A1150" t="str">
            <v>3DB-SJ01-1-0000331</v>
          </cell>
        </row>
        <row r="1150">
          <cell r="F1150" t="str">
            <v>DL-DD-PZ-DM-PT-08-025</v>
          </cell>
        </row>
        <row r="1150">
          <cell r="U1150" t="str">
            <v>普通</v>
          </cell>
        </row>
        <row r="1151">
          <cell r="A1151" t="str">
            <v>3DB-SJ01-1-0000211</v>
          </cell>
        </row>
        <row r="1151">
          <cell r="F1151" t="str">
            <v>DL-DD-PZ-DM-PT-08-025</v>
          </cell>
        </row>
        <row r="1151">
          <cell r="U1151" t="str">
            <v>普通</v>
          </cell>
        </row>
        <row r="1152">
          <cell r="A1152" t="str">
            <v>3DB-SJ01-1-0000453</v>
          </cell>
        </row>
        <row r="1152">
          <cell r="F1152" t="str">
            <v>DL-DD-PZ-DM-PT-08-100</v>
          </cell>
        </row>
        <row r="1152">
          <cell r="U1152" t="str">
            <v>普通</v>
          </cell>
        </row>
        <row r="1153">
          <cell r="A1153" t="str">
            <v>3DB-SJ01-1-0000332</v>
          </cell>
        </row>
        <row r="1153">
          <cell r="F1153" t="str">
            <v>DL-DD-PZ-DM-PT-08-050</v>
          </cell>
        </row>
        <row r="1153">
          <cell r="U1153" t="str">
            <v>普通</v>
          </cell>
        </row>
        <row r="1154">
          <cell r="A1154" t="str">
            <v>3DB-SJ01-1-0000212</v>
          </cell>
        </row>
        <row r="1154">
          <cell r="F1154" t="str">
            <v>DL-DD-PZ-DM-PT-08-050</v>
          </cell>
        </row>
        <row r="1154">
          <cell r="U1154" t="str">
            <v>普通</v>
          </cell>
        </row>
        <row r="1155">
          <cell r="A1155" t="str">
            <v>3DB-SJ01-1-0000454</v>
          </cell>
        </row>
        <row r="1155">
          <cell r="F1155" t="str">
            <v>DL-DD-PZ-DM-PT-12-025</v>
          </cell>
        </row>
        <row r="1155">
          <cell r="U1155" t="str">
            <v>普通</v>
          </cell>
        </row>
        <row r="1156">
          <cell r="A1156" t="str">
            <v>3DB-SJ01-1-0000333</v>
          </cell>
        </row>
        <row r="1156">
          <cell r="F1156" t="str">
            <v>DL-DD-PZ-DM-PT-08-100</v>
          </cell>
        </row>
        <row r="1156">
          <cell r="U1156" t="str">
            <v>普通</v>
          </cell>
        </row>
        <row r="1157">
          <cell r="A1157" t="str">
            <v>3DB-SJ01-1-0000213</v>
          </cell>
        </row>
        <row r="1157">
          <cell r="F1157" t="str">
            <v>DL-DD-PZ-DM-PT-08-100</v>
          </cell>
        </row>
        <row r="1157">
          <cell r="U1157" t="str">
            <v>普通</v>
          </cell>
        </row>
        <row r="1158">
          <cell r="A1158" t="str">
            <v>3DB-SJ01-1-0000455</v>
          </cell>
        </row>
        <row r="1158">
          <cell r="F1158" t="str">
            <v>DL-DD-PZ-DM-PT-12-050</v>
          </cell>
        </row>
        <row r="1158">
          <cell r="U1158" t="str">
            <v>普通</v>
          </cell>
        </row>
        <row r="1159">
          <cell r="A1159" t="str">
            <v>3DB-SJ01-1-0000334</v>
          </cell>
        </row>
        <row r="1159">
          <cell r="F1159" t="str">
            <v>DL-DD-PZ-DM-PT-12-025</v>
          </cell>
        </row>
        <row r="1159">
          <cell r="U1159" t="str">
            <v>普通</v>
          </cell>
        </row>
        <row r="1160">
          <cell r="A1160" t="str">
            <v>3DB-SJ01-1-0000159</v>
          </cell>
        </row>
        <row r="1160">
          <cell r="F1160" t="str">
            <v>DL-DD-PZ-DM-PT-02-100</v>
          </cell>
        </row>
        <row r="1160">
          <cell r="U1160" t="str">
            <v>普通</v>
          </cell>
        </row>
        <row r="1161">
          <cell r="A1161" t="str">
            <v>3DB-SJ01-1-0000280</v>
          </cell>
        </row>
        <row r="1161">
          <cell r="F1161" t="str">
            <v>DL-DD-PZ-DM-PT-03-025</v>
          </cell>
        </row>
        <row r="1161">
          <cell r="U1161" t="str">
            <v>普通</v>
          </cell>
        </row>
        <row r="1162">
          <cell r="A1162" t="str">
            <v>3DB-SJ01-1-0000160</v>
          </cell>
        </row>
        <row r="1162">
          <cell r="F1162" t="str">
            <v>DL-DD-PZ-DM-PT-03-025</v>
          </cell>
        </row>
        <row r="1162">
          <cell r="U1162" t="str">
            <v>普通</v>
          </cell>
        </row>
        <row r="1163">
          <cell r="A1163" t="str">
            <v>3DB-SJ01-1-0000281</v>
          </cell>
        </row>
        <row r="1163">
          <cell r="F1163" t="str">
            <v>DL-DD-PZ-DM-PT-03-050</v>
          </cell>
        </row>
        <row r="1163">
          <cell r="U1163" t="str">
            <v>普通</v>
          </cell>
        </row>
        <row r="1164">
          <cell r="A1164" t="str">
            <v>3DB-SJ01-1-0000161</v>
          </cell>
        </row>
        <row r="1164">
          <cell r="F1164" t="str">
            <v>DL-DD-PZ-DM-PT-03-050</v>
          </cell>
        </row>
        <row r="1164">
          <cell r="U1164" t="str">
            <v>普通</v>
          </cell>
        </row>
        <row r="1165">
          <cell r="A1165" t="str">
            <v>3DB-SJ01-1-0000282</v>
          </cell>
        </row>
        <row r="1165">
          <cell r="F1165" t="str">
            <v>DL-DD-PZ-DM-PT-03-100</v>
          </cell>
        </row>
        <row r="1165">
          <cell r="U1165" t="str">
            <v>普通</v>
          </cell>
        </row>
        <row r="1166">
          <cell r="A1166" t="str">
            <v>3DB-SJ01-1-0000162</v>
          </cell>
        </row>
        <row r="1166">
          <cell r="F1166" t="str">
            <v>DL-DD-PZ-DM-PT-03-100</v>
          </cell>
        </row>
        <row r="1166">
          <cell r="U1166" t="str">
            <v>普通</v>
          </cell>
        </row>
        <row r="1167">
          <cell r="A1167" t="str">
            <v>3DB-SJ01-1-0000283</v>
          </cell>
        </row>
        <row r="1167">
          <cell r="F1167" t="str">
            <v>DL-DD-PZ-DM-PT-08-025</v>
          </cell>
        </row>
        <row r="1167">
          <cell r="U1167" t="str">
            <v>普通</v>
          </cell>
        </row>
        <row r="1168">
          <cell r="A1168" t="str">
            <v>3DB-SJ01-1-0000163</v>
          </cell>
        </row>
        <row r="1168">
          <cell r="F1168" t="str">
            <v>DL-DD-PZ-DM-PT-08-025</v>
          </cell>
        </row>
        <row r="1168">
          <cell r="U1168" t="str">
            <v>普通</v>
          </cell>
        </row>
        <row r="1169">
          <cell r="A1169" t="str">
            <v>3DB-SJ01-1-0000284</v>
          </cell>
        </row>
        <row r="1169">
          <cell r="F1169" t="str">
            <v>DL-DD-PZ-DM-PT-08-050</v>
          </cell>
        </row>
        <row r="1169">
          <cell r="U1169" t="str">
            <v>普通</v>
          </cell>
        </row>
        <row r="1170">
          <cell r="A1170" t="str">
            <v>3DB-SJ01-1-0000164</v>
          </cell>
        </row>
        <row r="1170">
          <cell r="F1170" t="str">
            <v>DL-DD-PZ-DM-PT-08-050</v>
          </cell>
        </row>
        <row r="1170">
          <cell r="U1170" t="str">
            <v>普通</v>
          </cell>
        </row>
        <row r="1171">
          <cell r="A1171" t="str">
            <v>3DB-SJ01-1-0000285</v>
          </cell>
        </row>
        <row r="1171">
          <cell r="F1171" t="str">
            <v>DL-DD-PZ-DM-PT-08-100</v>
          </cell>
        </row>
        <row r="1171">
          <cell r="U1171" t="str">
            <v>普通</v>
          </cell>
        </row>
        <row r="1172">
          <cell r="A1172" t="str">
            <v>3DB-SJ01-1-0000165</v>
          </cell>
        </row>
        <row r="1172">
          <cell r="F1172" t="str">
            <v>DL-DD-PZ-DM-PT-08-100</v>
          </cell>
        </row>
        <row r="1172">
          <cell r="U1172" t="str">
            <v>普通</v>
          </cell>
        </row>
        <row r="1173">
          <cell r="A1173" t="str">
            <v>3DB-SJ01-1-0000286</v>
          </cell>
        </row>
        <row r="1173">
          <cell r="F1173" t="str">
            <v>DL-DD-PZ-DM-PT-12-025</v>
          </cell>
        </row>
        <row r="1173">
          <cell r="U1173" t="str">
            <v>普通</v>
          </cell>
        </row>
        <row r="1174">
          <cell r="A1174" t="str">
            <v>3DB-SJ01-1-0000166</v>
          </cell>
        </row>
        <row r="1174">
          <cell r="F1174" t="str">
            <v>DL-DD-PZ-DM-PT-12-025</v>
          </cell>
        </row>
        <row r="1174">
          <cell r="U1174" t="str">
            <v>普通</v>
          </cell>
        </row>
        <row r="1175">
          <cell r="A1175" t="str">
            <v>3DB-SJ01-1-0000287</v>
          </cell>
        </row>
        <row r="1175">
          <cell r="F1175" t="str">
            <v>DL-DD-PZ-DM-PT-12-050</v>
          </cell>
        </row>
        <row r="1175">
          <cell r="U1175" t="str">
            <v>普通</v>
          </cell>
        </row>
        <row r="1176">
          <cell r="A1176" t="str">
            <v>3DB-SJ01-1-0000167</v>
          </cell>
        </row>
        <row r="1176">
          <cell r="F1176" t="str">
            <v>DL-DD-PZ-DM-PT-12-050</v>
          </cell>
        </row>
        <row r="1176">
          <cell r="U1176" t="str">
            <v>普通</v>
          </cell>
        </row>
        <row r="1177">
          <cell r="A1177" t="str">
            <v>3DB-SJ01-1-0000288</v>
          </cell>
        </row>
        <row r="1177">
          <cell r="F1177" t="str">
            <v>DL-DD-PZ-DM-PT-12-100</v>
          </cell>
        </row>
        <row r="1177">
          <cell r="U1177" t="str">
            <v>普通</v>
          </cell>
        </row>
        <row r="1178">
          <cell r="A1178" t="str">
            <v>3DB-SJ01-1-0000168</v>
          </cell>
        </row>
        <row r="1178">
          <cell r="F1178" t="str">
            <v>DL-DD-PZ-DM-PT-12-100</v>
          </cell>
        </row>
        <row r="1178">
          <cell r="U1178" t="str">
            <v>普通</v>
          </cell>
        </row>
        <row r="1179">
          <cell r="A1179" t="str">
            <v>3DB-SJ01-1-0000289</v>
          </cell>
        </row>
        <row r="1179">
          <cell r="F1179" t="str">
            <v>DL-DD-PZ-DM-PT-02-025</v>
          </cell>
        </row>
        <row r="1179">
          <cell r="U1179" t="str">
            <v>普通</v>
          </cell>
        </row>
        <row r="1180">
          <cell r="A1180" t="str">
            <v>3DB-SJ01-1-0000169</v>
          </cell>
        </row>
        <row r="1180">
          <cell r="F1180" t="str">
            <v>DL-DD-PZ-DM-PT-02-025</v>
          </cell>
        </row>
        <row r="1180">
          <cell r="U1180" t="str">
            <v>普通</v>
          </cell>
        </row>
        <row r="1181">
          <cell r="A1181" t="str">
            <v>3DB-SJ01-1-0000148</v>
          </cell>
        </row>
        <row r="1181">
          <cell r="F1181" t="str">
            <v>DL-DD-PZ-DM-PT-03-025</v>
          </cell>
        </row>
        <row r="1181">
          <cell r="U1181" t="str">
            <v>普通</v>
          </cell>
        </row>
        <row r="1182">
          <cell r="A1182" t="str">
            <v>3DB-SJ01-1-0000269</v>
          </cell>
        </row>
        <row r="1182">
          <cell r="F1182" t="str">
            <v>DL-DD-PZ-DM-PT-03-050</v>
          </cell>
        </row>
        <row r="1182">
          <cell r="U1182" t="str">
            <v>普通</v>
          </cell>
        </row>
        <row r="1183">
          <cell r="A1183" t="str">
            <v>3DB-SJ01-1-0000149</v>
          </cell>
        </row>
        <row r="1183">
          <cell r="F1183" t="str">
            <v>DL-DD-PZ-DM-PT-03-050</v>
          </cell>
        </row>
        <row r="1183">
          <cell r="U1183" t="str">
            <v>普通</v>
          </cell>
        </row>
        <row r="1184">
          <cell r="A1184" t="str">
            <v>3DB-SJ01-1-0000390</v>
          </cell>
        </row>
        <row r="1184">
          <cell r="F1184" t="str">
            <v>DL-DD-PZ-DM-PT-03-100</v>
          </cell>
        </row>
        <row r="1184">
          <cell r="U1184" t="str">
            <v>普通</v>
          </cell>
        </row>
        <row r="1185">
          <cell r="A1185" t="str">
            <v>3DB-SJ01-1-0000270</v>
          </cell>
        </row>
        <row r="1185">
          <cell r="F1185" t="str">
            <v>DL-DD-PZ-DM-PT-03-100</v>
          </cell>
        </row>
        <row r="1185">
          <cell r="U1185" t="str">
            <v>普通</v>
          </cell>
        </row>
        <row r="1186">
          <cell r="A1186" t="str">
            <v>3DB-SJ01-1-0000391</v>
          </cell>
        </row>
        <row r="1186">
          <cell r="F1186" t="str">
            <v>DL-DD-PZ-DM-PT-08-025</v>
          </cell>
        </row>
        <row r="1186">
          <cell r="U1186" t="str">
            <v>普通</v>
          </cell>
        </row>
        <row r="1187">
          <cell r="A1187" t="str">
            <v>3DB-SJ01-1-0000150</v>
          </cell>
        </row>
        <row r="1187">
          <cell r="F1187" t="str">
            <v>DL-DD-PZ-DM-PT-03-100</v>
          </cell>
        </row>
        <row r="1187">
          <cell r="U1187" t="str">
            <v>普通</v>
          </cell>
        </row>
        <row r="1188">
          <cell r="A1188" t="str">
            <v>3DB-SJ01-1-0000271</v>
          </cell>
        </row>
        <row r="1188">
          <cell r="F1188" t="str">
            <v>DL-DD-PZ-DM-PT-08-025</v>
          </cell>
        </row>
        <row r="1188">
          <cell r="U1188" t="str">
            <v>普通</v>
          </cell>
        </row>
        <row r="1189">
          <cell r="A1189" t="str">
            <v>3DB-SJ01-1-0000392</v>
          </cell>
        </row>
        <row r="1189">
          <cell r="F1189" t="str">
            <v>DL-DD-PZ-DM-PT-08-050</v>
          </cell>
        </row>
        <row r="1189">
          <cell r="U1189" t="str">
            <v>普通</v>
          </cell>
        </row>
        <row r="1190">
          <cell r="A1190" t="str">
            <v>3DB-SJ01-1-0000151</v>
          </cell>
        </row>
        <row r="1190">
          <cell r="F1190" t="str">
            <v>DL-DD-PZ-DM-PT-08-025</v>
          </cell>
        </row>
        <row r="1190">
          <cell r="U1190" t="str">
            <v>普通</v>
          </cell>
        </row>
        <row r="1191">
          <cell r="A1191" t="str">
            <v>3DB-SJ01-1-0000272</v>
          </cell>
        </row>
        <row r="1191">
          <cell r="F1191" t="str">
            <v>DL-DD-PZ-DM-PT-08-050</v>
          </cell>
        </row>
        <row r="1191">
          <cell r="U1191" t="str">
            <v>普通</v>
          </cell>
        </row>
        <row r="1192">
          <cell r="A1192" t="str">
            <v>3DB-SJ01-1-0000393</v>
          </cell>
        </row>
        <row r="1192">
          <cell r="F1192" t="str">
            <v>DL-DD-PZ-DM-PT-08-100</v>
          </cell>
        </row>
        <row r="1192">
          <cell r="U1192" t="str">
            <v>普通</v>
          </cell>
        </row>
        <row r="1193">
          <cell r="A1193" t="str">
            <v>3DB-SJ01-1-0000152</v>
          </cell>
        </row>
        <row r="1193">
          <cell r="F1193" t="str">
            <v>DL-DD-PZ-DM-PT-08-050</v>
          </cell>
        </row>
        <row r="1193">
          <cell r="U1193" t="str">
            <v>普通</v>
          </cell>
        </row>
        <row r="1194">
          <cell r="A1194" t="str">
            <v>3DB-SJ01-1-0000273</v>
          </cell>
        </row>
        <row r="1194">
          <cell r="F1194" t="str">
            <v>DL-DD-PZ-DM-PT-08-100</v>
          </cell>
        </row>
        <row r="1194">
          <cell r="U1194" t="str">
            <v>普通</v>
          </cell>
        </row>
        <row r="1195">
          <cell r="A1195" t="str">
            <v>3DB-SJ01-1-0000394</v>
          </cell>
        </row>
        <row r="1195">
          <cell r="F1195" t="str">
            <v>DL-DD-PZ-DM-PT-12-025</v>
          </cell>
        </row>
        <row r="1195">
          <cell r="U1195" t="str">
            <v>普通</v>
          </cell>
        </row>
        <row r="1196">
          <cell r="A1196" t="str">
            <v>3DB-SJ01-1-0000153</v>
          </cell>
        </row>
        <row r="1196">
          <cell r="F1196" t="str">
            <v>DL-DD-PZ-DM-PT-08-100</v>
          </cell>
        </row>
        <row r="1196">
          <cell r="U1196" t="str">
            <v>普通</v>
          </cell>
        </row>
        <row r="1197">
          <cell r="A1197" t="str">
            <v>3DB-SJ01-1-0000274</v>
          </cell>
        </row>
        <row r="1197">
          <cell r="F1197" t="str">
            <v>DL-DD-PZ-DM-PT-12-025</v>
          </cell>
        </row>
        <row r="1197">
          <cell r="U1197" t="str">
            <v>普通</v>
          </cell>
        </row>
        <row r="1198">
          <cell r="A1198" t="str">
            <v>3DB-SJ01-1-0000395</v>
          </cell>
        </row>
        <row r="1198">
          <cell r="F1198" t="str">
            <v>DL-DD-PZ-DM-PT-12-050</v>
          </cell>
        </row>
        <row r="1198">
          <cell r="U1198" t="str">
            <v>普通</v>
          </cell>
        </row>
        <row r="1199">
          <cell r="A1199" t="str">
            <v>3DB-SJ01-1-0000154</v>
          </cell>
        </row>
        <row r="1199">
          <cell r="F1199" t="str">
            <v>DL-DD-PZ-DM-PT-12-025</v>
          </cell>
        </row>
        <row r="1199">
          <cell r="U1199" t="str">
            <v>普通</v>
          </cell>
        </row>
        <row r="1200">
          <cell r="A1200" t="str">
            <v>3DB-SJ01-1-0000275</v>
          </cell>
        </row>
        <row r="1200">
          <cell r="F1200" t="str">
            <v>DL-DD-PZ-DM-PT-12-050</v>
          </cell>
        </row>
        <row r="1200">
          <cell r="U1200" t="str">
            <v>普通</v>
          </cell>
        </row>
        <row r="1201">
          <cell r="A1201" t="str">
            <v>3DB-SJ01-1-0000396</v>
          </cell>
        </row>
        <row r="1201">
          <cell r="F1201" t="str">
            <v>DL-DD-PZ-DM-PT-12-100</v>
          </cell>
        </row>
        <row r="1201">
          <cell r="U1201" t="str">
            <v>普通</v>
          </cell>
        </row>
        <row r="1202">
          <cell r="A1202" t="str">
            <v>3DB-SJ01-1-0000155</v>
          </cell>
        </row>
        <row r="1202">
          <cell r="F1202" t="str">
            <v>DL-DD-PZ-DM-PT-12-050</v>
          </cell>
        </row>
        <row r="1202">
          <cell r="U1202" t="str">
            <v>普通</v>
          </cell>
        </row>
        <row r="1203">
          <cell r="A1203" t="str">
            <v>3DB-SJ01-1-0000276</v>
          </cell>
        </row>
        <row r="1203">
          <cell r="F1203" t="str">
            <v>DL-DD-PZ-DM-PT-12-100</v>
          </cell>
        </row>
        <row r="1203">
          <cell r="U1203" t="str">
            <v>普通</v>
          </cell>
        </row>
        <row r="1204">
          <cell r="A1204" t="str">
            <v>3DB-SJ01-1-0000397</v>
          </cell>
        </row>
        <row r="1204">
          <cell r="F1204" t="str">
            <v>DL-DD-PZ-DM-PT-02-025</v>
          </cell>
        </row>
        <row r="1204">
          <cell r="U1204" t="str">
            <v>普通</v>
          </cell>
        </row>
        <row r="1205">
          <cell r="A1205" t="str">
            <v>3DB-SJ01-1-0000156</v>
          </cell>
        </row>
        <row r="1205">
          <cell r="F1205" t="str">
            <v>DL-DD-PZ-DM-PT-12-100</v>
          </cell>
        </row>
        <row r="1205">
          <cell r="U1205" t="str">
            <v>普通</v>
          </cell>
        </row>
        <row r="1206">
          <cell r="A1206" t="str">
            <v>3DB-SJ01-1-0000277</v>
          </cell>
        </row>
        <row r="1206">
          <cell r="F1206" t="str">
            <v>DL-DD-PZ-DM-PT-02-025</v>
          </cell>
        </row>
        <row r="1206">
          <cell r="U1206" t="str">
            <v>普通</v>
          </cell>
        </row>
        <row r="1207">
          <cell r="A1207" t="str">
            <v>3DB-SJ01-1-0000398</v>
          </cell>
        </row>
        <row r="1207">
          <cell r="F1207" t="str">
            <v>DL-DD-PZ-DM-PT-02-050</v>
          </cell>
        </row>
        <row r="1207">
          <cell r="U1207" t="str">
            <v>普通</v>
          </cell>
        </row>
        <row r="1208">
          <cell r="A1208" t="str">
            <v>3DB-SJ01-1-0000157</v>
          </cell>
        </row>
        <row r="1208">
          <cell r="F1208" t="str">
            <v>DL-DD-PZ-DM-PT-02-025</v>
          </cell>
        </row>
        <row r="1208">
          <cell r="U1208" t="str">
            <v>普通</v>
          </cell>
        </row>
        <row r="1209">
          <cell r="A1209" t="str">
            <v>3DB-SJ01-1-0000278</v>
          </cell>
        </row>
        <row r="1209">
          <cell r="F1209" t="str">
            <v>DL-DD-PZ-DM-PT-02-050</v>
          </cell>
        </row>
        <row r="1209">
          <cell r="U1209" t="str">
            <v>普通</v>
          </cell>
        </row>
        <row r="1210">
          <cell r="A1210" t="str">
            <v>3DB-SJ01-1-0000399</v>
          </cell>
        </row>
        <row r="1210">
          <cell r="F1210" t="str">
            <v>DL-DD-PZ-DM-PT-02-100</v>
          </cell>
        </row>
        <row r="1210">
          <cell r="U1210" t="str">
            <v>普通</v>
          </cell>
        </row>
        <row r="1211">
          <cell r="A1211" t="str">
            <v>3DB-SJ01-1-0000158</v>
          </cell>
        </row>
        <row r="1211">
          <cell r="F1211" t="str">
            <v>DL-DD-PZ-DM-PT-02-050</v>
          </cell>
        </row>
        <row r="1211">
          <cell r="U1211" t="str">
            <v>普通</v>
          </cell>
        </row>
        <row r="1212">
          <cell r="A1212" t="str">
            <v>3DB-SJ01-1-0000279</v>
          </cell>
        </row>
        <row r="1212">
          <cell r="F1212" t="str">
            <v>DL-DD-PZ-DM-PT-02-100</v>
          </cell>
        </row>
        <row r="1212">
          <cell r="U1212" t="str">
            <v>普通</v>
          </cell>
        </row>
        <row r="1213">
          <cell r="A1213" t="str">
            <v>3DB-SJ01-1-0000258</v>
          </cell>
        </row>
        <row r="1213">
          <cell r="F1213" t="str">
            <v>DL-DD-PZ-DM-PT-03-100</v>
          </cell>
        </row>
        <row r="1213">
          <cell r="U1213" t="str">
            <v>普通</v>
          </cell>
        </row>
        <row r="1214">
          <cell r="A1214" t="str">
            <v>3DB-SJ01-1-0000379</v>
          </cell>
        </row>
        <row r="1214">
          <cell r="F1214" t="str">
            <v>DL-DD-PZ-DM-PT-08-025</v>
          </cell>
        </row>
        <row r="1214">
          <cell r="U1214" t="str">
            <v>普通</v>
          </cell>
        </row>
        <row r="1215">
          <cell r="A1215" t="str">
            <v>3DB-SJ01-1-0000259</v>
          </cell>
        </row>
        <row r="1215">
          <cell r="F1215" t="str">
            <v>DL-DD-PZ-DM-PT-08-025</v>
          </cell>
        </row>
        <row r="1215">
          <cell r="U1215" t="str">
            <v>普通</v>
          </cell>
        </row>
        <row r="1216">
          <cell r="A1216" t="str">
            <v>3DB-SJ01-1-0000380</v>
          </cell>
        </row>
        <row r="1216">
          <cell r="F1216" t="str">
            <v>DL-DD-PZ-DM-PT-08-050</v>
          </cell>
        </row>
        <row r="1216">
          <cell r="U1216" t="str">
            <v>普通</v>
          </cell>
        </row>
        <row r="1217">
          <cell r="A1217" t="str">
            <v>3DB-SJ01-1-0000260</v>
          </cell>
        </row>
        <row r="1217">
          <cell r="F1217" t="str">
            <v>DL-DD-PZ-DM-PT-08-050</v>
          </cell>
        </row>
        <row r="1217">
          <cell r="U1217" t="str">
            <v>普通</v>
          </cell>
        </row>
        <row r="1218">
          <cell r="A1218" t="str">
            <v>3DB-SJ01-1-0000381</v>
          </cell>
        </row>
        <row r="1218">
          <cell r="F1218" t="str">
            <v>DL-DD-PZ-DM-PT-08-100</v>
          </cell>
        </row>
        <row r="1218">
          <cell r="U1218" t="str">
            <v>普通</v>
          </cell>
        </row>
        <row r="1219">
          <cell r="A1219" t="str">
            <v>3DB-SJ01-1-0000261</v>
          </cell>
        </row>
        <row r="1219">
          <cell r="F1219" t="str">
            <v>DL-DD-PZ-DM-PT-08-100</v>
          </cell>
        </row>
        <row r="1219">
          <cell r="U1219" t="str">
            <v>普通</v>
          </cell>
        </row>
        <row r="1220">
          <cell r="A1220" t="str">
            <v>3DB-SJ01-1-0000382</v>
          </cell>
        </row>
        <row r="1220">
          <cell r="F1220" t="str">
            <v>DL-DD-PZ-DM-PT-12-025</v>
          </cell>
        </row>
        <row r="1220">
          <cell r="U1220" t="str">
            <v>普通</v>
          </cell>
        </row>
        <row r="1221">
          <cell r="A1221" t="str">
            <v>3DB-SJ01-1-0000262</v>
          </cell>
        </row>
        <row r="1221">
          <cell r="F1221" t="str">
            <v>DL-DD-PZ-DM-PT-12-025</v>
          </cell>
        </row>
        <row r="1221">
          <cell r="U1221" t="str">
            <v>普通</v>
          </cell>
        </row>
        <row r="1222">
          <cell r="A1222" t="str">
            <v>3DB-SJ01-1-0000383</v>
          </cell>
        </row>
        <row r="1222">
          <cell r="F1222" t="str">
            <v>DL-DD-PZ-DM-PT-12-050</v>
          </cell>
        </row>
        <row r="1222">
          <cell r="U1222" t="str">
            <v>普通</v>
          </cell>
        </row>
        <row r="1223">
          <cell r="A1223" t="str">
            <v>3DB-SJ01-1-0000263</v>
          </cell>
        </row>
        <row r="1223">
          <cell r="F1223" t="str">
            <v>DL-DD-PZ-DM-PT-12-050</v>
          </cell>
        </row>
        <row r="1223">
          <cell r="U1223" t="str">
            <v>普通</v>
          </cell>
        </row>
        <row r="1224">
          <cell r="A1224" t="str">
            <v>3DB-SJ01-1-0000384</v>
          </cell>
        </row>
        <row r="1224">
          <cell r="F1224" t="str">
            <v>DL-DD-PZ-DM-PT-12-100</v>
          </cell>
        </row>
        <row r="1224">
          <cell r="U1224" t="str">
            <v>普通</v>
          </cell>
        </row>
        <row r="1225">
          <cell r="A1225" t="str">
            <v>3DB-SJ01-1-0000264</v>
          </cell>
        </row>
        <row r="1225">
          <cell r="F1225" t="str">
            <v>DL-DD-PZ-DM-PT-12-100</v>
          </cell>
        </row>
        <row r="1225">
          <cell r="U1225" t="str">
            <v>普通</v>
          </cell>
        </row>
        <row r="1226">
          <cell r="A1226" t="str">
            <v>3DB-SJ01-1-0000385</v>
          </cell>
        </row>
        <row r="1226">
          <cell r="F1226" t="str">
            <v>DL-DD-PZ-DM-PT-02-025</v>
          </cell>
        </row>
        <row r="1226">
          <cell r="U1226" t="str">
            <v>普通</v>
          </cell>
        </row>
        <row r="1227">
          <cell r="A1227" t="str">
            <v>3DB-SJ01-1-0000265</v>
          </cell>
        </row>
        <row r="1227">
          <cell r="F1227" t="str">
            <v>DL-DD-PZ-DM-PT-02-025</v>
          </cell>
        </row>
        <row r="1227">
          <cell r="U1227" t="str">
            <v>普通</v>
          </cell>
        </row>
        <row r="1228">
          <cell r="A1228" t="str">
            <v>3DB-SJ01-1-0000386</v>
          </cell>
        </row>
        <row r="1228">
          <cell r="F1228" t="str">
            <v>DL-DD-PZ-DM-PT-02-050</v>
          </cell>
        </row>
        <row r="1228">
          <cell r="U1228" t="str">
            <v>普通</v>
          </cell>
        </row>
        <row r="1229">
          <cell r="A1229" t="str">
            <v>3DB-SJ01-1-0000145</v>
          </cell>
        </row>
        <row r="1229">
          <cell r="F1229" t="str">
            <v>DL-DD-PZ-DM-PT-02-025</v>
          </cell>
        </row>
        <row r="1229">
          <cell r="U1229" t="str">
            <v>普通</v>
          </cell>
        </row>
        <row r="1230">
          <cell r="A1230" t="str">
            <v>3DB-SJ01-1-0000266</v>
          </cell>
        </row>
        <row r="1230">
          <cell r="F1230" t="str">
            <v>DL-DD-PZ-DM-PT-02-050</v>
          </cell>
        </row>
        <row r="1230">
          <cell r="U1230" t="str">
            <v>普通</v>
          </cell>
        </row>
        <row r="1231">
          <cell r="A1231" t="str">
            <v>3DB-SJ01-1-0000387</v>
          </cell>
        </row>
        <row r="1231">
          <cell r="F1231" t="str">
            <v>DL-DD-PZ-DM-PT-02-100</v>
          </cell>
        </row>
        <row r="1231">
          <cell r="U1231" t="str">
            <v>普通</v>
          </cell>
        </row>
        <row r="1232">
          <cell r="A1232" t="str">
            <v>3DB-SJ01-1-0000146</v>
          </cell>
        </row>
        <row r="1232">
          <cell r="F1232" t="str">
            <v>DL-DD-PZ-DM-PT-02-050</v>
          </cell>
        </row>
        <row r="1232">
          <cell r="U1232" t="str">
            <v>普通</v>
          </cell>
        </row>
        <row r="1233">
          <cell r="A1233" t="str">
            <v>3DB-SJ01-1-0000267</v>
          </cell>
        </row>
        <row r="1233">
          <cell r="F1233" t="str">
            <v>DL-DD-PZ-DM-PT-02-100</v>
          </cell>
        </row>
        <row r="1233">
          <cell r="U1233" t="str">
            <v>普通</v>
          </cell>
        </row>
        <row r="1234">
          <cell r="A1234" t="str">
            <v>3DB-SJ01-1-0000388</v>
          </cell>
        </row>
        <row r="1234">
          <cell r="F1234" t="str">
            <v>DL-DD-PZ-DM-PT-03-025</v>
          </cell>
        </row>
        <row r="1234">
          <cell r="U1234" t="str">
            <v>普通</v>
          </cell>
        </row>
        <row r="1235">
          <cell r="A1235" t="str">
            <v>3DB-SJ01-1-0000147</v>
          </cell>
        </row>
        <row r="1235">
          <cell r="F1235" t="str">
            <v>DL-DD-PZ-DM-PT-02-100</v>
          </cell>
        </row>
        <row r="1235">
          <cell r="U1235" t="str">
            <v>普通</v>
          </cell>
        </row>
        <row r="1236">
          <cell r="A1236" t="str">
            <v>3DB-SJ01-1-0000268</v>
          </cell>
        </row>
        <row r="1236">
          <cell r="F1236" t="str">
            <v>DL-DD-PZ-DM-PT-03-025</v>
          </cell>
        </row>
        <row r="1236">
          <cell r="U1236" t="str">
            <v>普通</v>
          </cell>
        </row>
        <row r="1237">
          <cell r="A1237" t="str">
            <v>3DB-SJ01-1-0000389</v>
          </cell>
        </row>
        <row r="1237">
          <cell r="F1237" t="str">
            <v>DL-DD-PZ-DM-PT-03-050</v>
          </cell>
        </row>
        <row r="1237">
          <cell r="U1237" t="str">
            <v>普通</v>
          </cell>
        </row>
        <row r="1238">
          <cell r="A1238" t="str">
            <v>3DB-SJ01-1-0000247</v>
          </cell>
        </row>
        <row r="1238">
          <cell r="F1238" t="str">
            <v>DL-DD-PZ-DM-PT-08-025</v>
          </cell>
        </row>
        <row r="1238">
          <cell r="U1238" t="str">
            <v>普通</v>
          </cell>
        </row>
        <row r="1239">
          <cell r="A1239" t="str">
            <v>3DB-SJ01-1-0000368</v>
          </cell>
        </row>
        <row r="1239">
          <cell r="F1239" t="str">
            <v>DL-DD-PZ-DM-PT-08-050</v>
          </cell>
        </row>
        <row r="1239">
          <cell r="U1239" t="str">
            <v>普通</v>
          </cell>
        </row>
        <row r="1240">
          <cell r="A1240" t="str">
            <v>3DB-SJ01-1-0000248</v>
          </cell>
        </row>
        <row r="1240">
          <cell r="F1240" t="str">
            <v>DL-DD-PZ-DM-PT-08-050</v>
          </cell>
        </row>
        <row r="1240">
          <cell r="U1240" t="str">
            <v>普通</v>
          </cell>
        </row>
        <row r="1241">
          <cell r="A1241" t="str">
            <v>3DB-SJ01-1-0000369</v>
          </cell>
        </row>
        <row r="1241">
          <cell r="F1241" t="str">
            <v>DL-DD-PZ-DM-PT-08-100</v>
          </cell>
        </row>
        <row r="1241">
          <cell r="U1241" t="str">
            <v>普通</v>
          </cell>
        </row>
        <row r="1242">
          <cell r="A1242" t="str">
            <v>3DB-SJ01-1-0000249</v>
          </cell>
        </row>
        <row r="1242">
          <cell r="F1242" t="str">
            <v>DL-DD-PZ-DM-PT-08-100</v>
          </cell>
        </row>
        <row r="1242">
          <cell r="U1242" t="str">
            <v>普通</v>
          </cell>
        </row>
        <row r="1243">
          <cell r="A1243" t="str">
            <v>3DB-SJ01-1-0000370</v>
          </cell>
        </row>
        <row r="1243">
          <cell r="F1243" t="str">
            <v>DL-DD-PZ-DM-PT-12-025</v>
          </cell>
        </row>
        <row r="1243">
          <cell r="U1243" t="str">
            <v>普通</v>
          </cell>
        </row>
        <row r="1244">
          <cell r="A1244" t="str">
            <v>3DB-SJ01-1-0000250</v>
          </cell>
        </row>
        <row r="1244">
          <cell r="F1244" t="str">
            <v>DL-DD-PZ-DM-PT-12-025</v>
          </cell>
        </row>
        <row r="1244">
          <cell r="U1244" t="str">
            <v>普通</v>
          </cell>
        </row>
        <row r="1245">
          <cell r="A1245" t="str">
            <v>3DB-SJ01-1-0000371</v>
          </cell>
        </row>
        <row r="1245">
          <cell r="F1245" t="str">
            <v>DL-DD-PZ-DM-PT-12-050</v>
          </cell>
        </row>
        <row r="1245">
          <cell r="U1245" t="str">
            <v>普通</v>
          </cell>
        </row>
        <row r="1246">
          <cell r="A1246" t="str">
            <v>3DB-SJ01-1-0000251</v>
          </cell>
        </row>
        <row r="1246">
          <cell r="F1246" t="str">
            <v>DL-DD-PZ-DM-PT-12-050</v>
          </cell>
        </row>
        <row r="1246">
          <cell r="U1246" t="str">
            <v>普通</v>
          </cell>
        </row>
        <row r="1247">
          <cell r="A1247" t="str">
            <v>3DB-SJ01-1-0000372</v>
          </cell>
        </row>
        <row r="1247">
          <cell r="F1247" t="str">
            <v>DL-DD-PZ-DM-PT-12-100</v>
          </cell>
        </row>
        <row r="1247">
          <cell r="U1247" t="str">
            <v>普通</v>
          </cell>
        </row>
        <row r="1248">
          <cell r="A1248" t="str">
            <v>3DB-SJ01-1-0000252</v>
          </cell>
        </row>
        <row r="1248">
          <cell r="F1248" t="str">
            <v>DL-DD-PZ-DM-PT-12-100</v>
          </cell>
        </row>
        <row r="1248">
          <cell r="U1248" t="str">
            <v>普通</v>
          </cell>
        </row>
        <row r="1249">
          <cell r="A1249" t="str">
            <v>3DB-SJ01-1-0000373</v>
          </cell>
        </row>
        <row r="1249">
          <cell r="F1249" t="str">
            <v>DL-DD-PZ-DM-PT-02-025</v>
          </cell>
        </row>
        <row r="1249">
          <cell r="U1249" t="str">
            <v>普通</v>
          </cell>
        </row>
        <row r="1250">
          <cell r="A1250" t="str">
            <v>3DB-SJ01-1-0000253</v>
          </cell>
        </row>
        <row r="1250">
          <cell r="F1250" t="str">
            <v>DL-DD-PZ-DM-PT-02-025</v>
          </cell>
        </row>
        <row r="1250">
          <cell r="U1250" t="str">
            <v>普通</v>
          </cell>
        </row>
        <row r="1251">
          <cell r="A1251" t="str">
            <v>3DB-SJ01-1-0000374</v>
          </cell>
        </row>
        <row r="1251">
          <cell r="F1251" t="str">
            <v>DL-DD-PZ-DM-PT-02-050</v>
          </cell>
        </row>
        <row r="1251">
          <cell r="U1251" t="str">
            <v>普通</v>
          </cell>
        </row>
        <row r="1252">
          <cell r="A1252" t="str">
            <v>3DB-SJ01-1-0000254</v>
          </cell>
        </row>
        <row r="1252">
          <cell r="F1252" t="str">
            <v>DL-DD-PZ-DM-PT-02-050</v>
          </cell>
        </row>
        <row r="1252">
          <cell r="U1252" t="str">
            <v>普通</v>
          </cell>
        </row>
        <row r="1253">
          <cell r="A1253" t="str">
            <v>3DB-SJ01-1-0000375</v>
          </cell>
        </row>
        <row r="1253">
          <cell r="F1253" t="str">
            <v>DL-DD-PZ-DM-PT-02-100</v>
          </cell>
        </row>
        <row r="1253">
          <cell r="U1253" t="str">
            <v>普通</v>
          </cell>
        </row>
        <row r="1254">
          <cell r="A1254" t="str">
            <v>3DB-SJ01-1-0000255</v>
          </cell>
        </row>
        <row r="1254">
          <cell r="F1254" t="str">
            <v>DL-DD-PZ-DM-PT-02-100</v>
          </cell>
        </row>
        <row r="1254">
          <cell r="U1254" t="str">
            <v>普通</v>
          </cell>
        </row>
        <row r="1255">
          <cell r="A1255" t="str">
            <v>3DB-SJ01-1-0000376</v>
          </cell>
        </row>
        <row r="1255">
          <cell r="F1255" t="str">
            <v>DL-DD-PZ-DM-PT-03-025</v>
          </cell>
        </row>
        <row r="1255">
          <cell r="U1255" t="str">
            <v>普通</v>
          </cell>
        </row>
        <row r="1256">
          <cell r="A1256" t="str">
            <v>3DB-SJ01-1-0000256</v>
          </cell>
        </row>
        <row r="1256">
          <cell r="F1256" t="str">
            <v>DL-DD-PZ-DM-PT-03-025</v>
          </cell>
        </row>
        <row r="1256">
          <cell r="U1256" t="str">
            <v>普通</v>
          </cell>
        </row>
        <row r="1257">
          <cell r="A1257" t="str">
            <v>3DB-SJ01-1-0000377</v>
          </cell>
        </row>
        <row r="1257">
          <cell r="F1257" t="str">
            <v>DL-DD-PZ-DM-PT-03-050</v>
          </cell>
        </row>
        <row r="1257">
          <cell r="U1257" t="str">
            <v>普通</v>
          </cell>
        </row>
        <row r="1258">
          <cell r="A1258" t="str">
            <v>3DB-SJ01-1-0000257</v>
          </cell>
        </row>
        <row r="1258">
          <cell r="F1258" t="str">
            <v>DL-DD-PZ-DM-PT-03-050</v>
          </cell>
        </row>
        <row r="1258">
          <cell r="U1258" t="str">
            <v>普通</v>
          </cell>
        </row>
        <row r="1259">
          <cell r="A1259" t="str">
            <v>3DB-SJ01-1-0000378</v>
          </cell>
        </row>
        <row r="1259">
          <cell r="F1259" t="str">
            <v>DL-DD-PZ-DM-PT-03-100</v>
          </cell>
        </row>
        <row r="1259">
          <cell r="U1259" t="str">
            <v>普通</v>
          </cell>
        </row>
        <row r="1260">
          <cell r="A1260" t="str">
            <v>3DB-SJ01-1-0000400</v>
          </cell>
        </row>
        <row r="1260">
          <cell r="F1260" t="str">
            <v>DL-DD-PZ-DM-PT-03-025</v>
          </cell>
        </row>
        <row r="1260">
          <cell r="U1260" t="str">
            <v>普通</v>
          </cell>
        </row>
        <row r="1261">
          <cell r="A1261" t="str">
            <v>3DB-SJ01-1-0000190</v>
          </cell>
        </row>
        <row r="1261">
          <cell r="F1261" t="str">
            <v>DL-DD-PZ-DM-PT-12-025</v>
          </cell>
        </row>
        <row r="1261">
          <cell r="U1261" t="str">
            <v>普通</v>
          </cell>
        </row>
        <row r="1262">
          <cell r="A1262" t="str">
            <v>3DB-SJ01-1-0000191</v>
          </cell>
        </row>
        <row r="1262">
          <cell r="F1262" t="str">
            <v>DL-DD-PZ-DM-PT-12-050</v>
          </cell>
        </row>
        <row r="1262">
          <cell r="U1262" t="str">
            <v>普通</v>
          </cell>
        </row>
        <row r="1263">
          <cell r="A1263" t="str">
            <v>3DB-SJ01-1-0000192</v>
          </cell>
        </row>
        <row r="1263">
          <cell r="F1263" t="str">
            <v>DL-DD-PZ-DM-PT-12-100</v>
          </cell>
        </row>
        <row r="1263">
          <cell r="U1263" t="str">
            <v>普通</v>
          </cell>
        </row>
        <row r="1264">
          <cell r="A1264" t="str">
            <v>3DB-SJ01-1-0000193</v>
          </cell>
        </row>
        <row r="1264">
          <cell r="F1264" t="str">
            <v>DL-DD-PZ-DM-PT-02-025</v>
          </cell>
        </row>
        <row r="1264">
          <cell r="U1264" t="str">
            <v>普通</v>
          </cell>
        </row>
        <row r="1265">
          <cell r="A1265" t="str">
            <v>3DB-SJ01-1-0000194</v>
          </cell>
        </row>
        <row r="1265">
          <cell r="F1265" t="str">
            <v>DL-DD-PZ-DM-PT-02-050</v>
          </cell>
        </row>
        <row r="1265">
          <cell r="U1265" t="str">
            <v>普通</v>
          </cell>
        </row>
        <row r="1266">
          <cell r="A1266" t="str">
            <v>3DB-SJ01-1-0000195</v>
          </cell>
        </row>
        <row r="1266">
          <cell r="F1266" t="str">
            <v>DL-DD-PZ-DM-PT-02-100</v>
          </cell>
        </row>
        <row r="1266">
          <cell r="U1266" t="str">
            <v>普通</v>
          </cell>
        </row>
        <row r="1267">
          <cell r="A1267" t="str">
            <v>3DB-SJ01-1-0000196</v>
          </cell>
        </row>
        <row r="1267">
          <cell r="F1267" t="str">
            <v>DL-DD-PZ-DM-PT-03-025</v>
          </cell>
        </row>
        <row r="1267">
          <cell r="U1267" t="str">
            <v>普通</v>
          </cell>
        </row>
        <row r="1268">
          <cell r="A1268" t="str">
            <v>3DB-SJ01-1-0000197</v>
          </cell>
        </row>
        <row r="1268">
          <cell r="F1268" t="str">
            <v>DL-DD-PZ-DM-PT-03-050</v>
          </cell>
        </row>
        <row r="1268">
          <cell r="U1268" t="str">
            <v>普通</v>
          </cell>
        </row>
        <row r="1269">
          <cell r="A1269" t="str">
            <v>3DB-SJ01-1-0000198</v>
          </cell>
        </row>
        <row r="1269">
          <cell r="F1269" t="str">
            <v>DL-DD-PZ-DM-PT-03-100</v>
          </cell>
        </row>
        <row r="1269">
          <cell r="U1269" t="str">
            <v>普通</v>
          </cell>
        </row>
        <row r="1270">
          <cell r="A1270" t="str">
            <v>3DB-SJ01-1-0000199</v>
          </cell>
        </row>
        <row r="1270">
          <cell r="F1270" t="str">
            <v>DL-DD-PZ-DM-PT-08-025</v>
          </cell>
        </row>
        <row r="1270">
          <cell r="U1270" t="str">
            <v>普通</v>
          </cell>
        </row>
        <row r="1271">
          <cell r="A1271" t="str">
            <v>3DB-SJ01-1-0000180</v>
          </cell>
        </row>
        <row r="1271">
          <cell r="F1271" t="str">
            <v>DL-DD-PZ-DM-PT-12-100</v>
          </cell>
        </row>
        <row r="1271">
          <cell r="U1271" t="str">
            <v>普通</v>
          </cell>
        </row>
        <row r="1272">
          <cell r="A1272" t="str">
            <v>3DB-SJ01-1-0000181</v>
          </cell>
        </row>
        <row r="1272">
          <cell r="F1272" t="str">
            <v>DL-DD-PZ-DM-PT-02-025</v>
          </cell>
        </row>
        <row r="1272">
          <cell r="U1272" t="str">
            <v>普通</v>
          </cell>
        </row>
        <row r="1273">
          <cell r="A1273" t="str">
            <v>3DB-SJ01-1-0000182</v>
          </cell>
        </row>
        <row r="1273">
          <cell r="F1273" t="str">
            <v>DL-DD-PZ-DM-PT-02-050</v>
          </cell>
        </row>
        <row r="1273">
          <cell r="U1273" t="str">
            <v>普通</v>
          </cell>
        </row>
        <row r="1274">
          <cell r="A1274" t="str">
            <v>3DB-SJ01-1-0000183</v>
          </cell>
        </row>
        <row r="1274">
          <cell r="F1274" t="str">
            <v>DL-DD-PZ-DM-PT-02-100</v>
          </cell>
        </row>
        <row r="1274">
          <cell r="U1274" t="str">
            <v>普通</v>
          </cell>
        </row>
        <row r="1275">
          <cell r="A1275" t="str">
            <v>3DB-SJ01-1-0000184</v>
          </cell>
        </row>
        <row r="1275">
          <cell r="F1275" t="str">
            <v>DL-DD-PZ-DM-PT-03-025</v>
          </cell>
        </row>
        <row r="1275">
          <cell r="U1275" t="str">
            <v>普通</v>
          </cell>
        </row>
        <row r="1276">
          <cell r="A1276" t="str">
            <v>3DB-SJ01-1-0000185</v>
          </cell>
        </row>
        <row r="1276">
          <cell r="F1276" t="str">
            <v>DL-DD-PZ-DM-PT-03-050</v>
          </cell>
        </row>
        <row r="1276">
          <cell r="U1276" t="str">
            <v>普通</v>
          </cell>
        </row>
        <row r="1277">
          <cell r="A1277" t="str">
            <v>3DB-SJ01-1-0000186</v>
          </cell>
        </row>
        <row r="1277">
          <cell r="F1277" t="str">
            <v>DL-DD-PZ-DM-PT-03-100</v>
          </cell>
        </row>
        <row r="1277">
          <cell r="U1277" t="str">
            <v>普通</v>
          </cell>
        </row>
        <row r="1278">
          <cell r="A1278" t="str">
            <v>3DB-SJ01-1-0000187</v>
          </cell>
        </row>
        <row r="1278">
          <cell r="F1278" t="str">
            <v>DL-DD-PZ-DM-PT-08-025</v>
          </cell>
        </row>
        <row r="1278">
          <cell r="U1278" t="str">
            <v>普通</v>
          </cell>
        </row>
        <row r="1279">
          <cell r="A1279" t="str">
            <v>3DB-SJ01-1-0000188</v>
          </cell>
        </row>
        <row r="1279">
          <cell r="F1279" t="str">
            <v>DL-DD-PZ-DM-PT-08-050</v>
          </cell>
        </row>
        <row r="1279">
          <cell r="U1279" t="str">
            <v>普通</v>
          </cell>
        </row>
        <row r="1280">
          <cell r="A1280" t="str">
            <v>3DB-SJ01-1-0000189</v>
          </cell>
        </row>
        <row r="1280">
          <cell r="F1280" t="str">
            <v>DL-DD-PZ-DM-PT-08-100</v>
          </cell>
        </row>
        <row r="1280">
          <cell r="U1280" t="str">
            <v>普通</v>
          </cell>
        </row>
        <row r="1281">
          <cell r="A1281" t="str">
            <v>3DB-SJ01-1-0000290</v>
          </cell>
        </row>
        <row r="1281">
          <cell r="F1281" t="str">
            <v>DL-DD-PZ-DM-PT-02-050</v>
          </cell>
        </row>
        <row r="1281">
          <cell r="U1281" t="str">
            <v>普通</v>
          </cell>
        </row>
        <row r="1282">
          <cell r="A1282" t="str">
            <v>3DB-SJ01-1-0000170</v>
          </cell>
        </row>
        <row r="1282">
          <cell r="F1282" t="str">
            <v>DL-DD-PZ-DM-PT-02-050</v>
          </cell>
        </row>
        <row r="1282">
          <cell r="U1282" t="str">
            <v>普通</v>
          </cell>
        </row>
        <row r="1283">
          <cell r="A1283" t="str">
            <v>3DB-SJ01-1-0000291</v>
          </cell>
        </row>
        <row r="1283">
          <cell r="F1283" t="str">
            <v>DL-DD-PZ-DM-PT-02-100</v>
          </cell>
        </row>
        <row r="1283">
          <cell r="U1283" t="str">
            <v>普通</v>
          </cell>
        </row>
        <row r="1284">
          <cell r="A1284" t="str">
            <v>3DB-SJ01-1-0000171</v>
          </cell>
        </row>
        <row r="1284">
          <cell r="F1284" t="str">
            <v>DL-DD-PZ-DM-PT-02-100</v>
          </cell>
        </row>
        <row r="1284">
          <cell r="U1284" t="str">
            <v>普通</v>
          </cell>
        </row>
        <row r="1285">
          <cell r="A1285" t="str">
            <v>3DB-SJ01-1-0000292</v>
          </cell>
        </row>
        <row r="1285">
          <cell r="F1285" t="str">
            <v>DL-DD-PZ-DM-PT-03-025</v>
          </cell>
        </row>
        <row r="1285">
          <cell r="U1285" t="str">
            <v>普通</v>
          </cell>
        </row>
        <row r="1286">
          <cell r="A1286" t="str">
            <v>3DB-SJ01-1-0000172</v>
          </cell>
        </row>
        <row r="1286">
          <cell r="F1286" t="str">
            <v>DL-DD-PZ-DM-PT-03-025</v>
          </cell>
        </row>
        <row r="1286">
          <cell r="U1286" t="str">
            <v>普通</v>
          </cell>
        </row>
        <row r="1287">
          <cell r="A1287" t="str">
            <v>3DB-SJ01-1-0000293</v>
          </cell>
        </row>
        <row r="1287">
          <cell r="F1287" t="str">
            <v>DL-DD-PZ-DM-PT-03-050</v>
          </cell>
        </row>
        <row r="1287">
          <cell r="U1287" t="str">
            <v>普通</v>
          </cell>
        </row>
        <row r="1288">
          <cell r="A1288" t="str">
            <v>3DB-SJ01-1-0000173</v>
          </cell>
        </row>
        <row r="1288">
          <cell r="F1288" t="str">
            <v>DL-DD-PZ-DM-PT-03-050</v>
          </cell>
        </row>
        <row r="1288">
          <cell r="U1288" t="str">
            <v>普通</v>
          </cell>
        </row>
        <row r="1289">
          <cell r="A1289" t="str">
            <v>3DB-SJ01-1-0000294</v>
          </cell>
        </row>
        <row r="1289">
          <cell r="F1289" t="str">
            <v>DL-DD-PZ-DM-PT-03-100</v>
          </cell>
        </row>
        <row r="1289">
          <cell r="U1289" t="str">
            <v>普通</v>
          </cell>
        </row>
        <row r="1290">
          <cell r="A1290" t="str">
            <v>3DB-SJ01-1-0000174</v>
          </cell>
        </row>
        <row r="1290">
          <cell r="F1290" t="str">
            <v>DL-DD-PZ-DM-PT-03-100</v>
          </cell>
        </row>
        <row r="1290">
          <cell r="U1290" t="str">
            <v>普通</v>
          </cell>
        </row>
        <row r="1291">
          <cell r="A1291" t="str">
            <v>3DB-SJ01-1-0000295</v>
          </cell>
        </row>
        <row r="1291">
          <cell r="F1291" t="str">
            <v>DL-DD-PZ-DM-PT-08-025</v>
          </cell>
        </row>
        <row r="1291">
          <cell r="U1291" t="str">
            <v>普通</v>
          </cell>
        </row>
        <row r="1292">
          <cell r="A1292" t="str">
            <v>3DB-SJ01-1-0000175</v>
          </cell>
        </row>
        <row r="1292">
          <cell r="F1292" t="str">
            <v>DL-DD-PZ-DM-PT-08-025</v>
          </cell>
        </row>
        <row r="1292">
          <cell r="U1292" t="str">
            <v>普通</v>
          </cell>
        </row>
        <row r="1293">
          <cell r="A1293" t="str">
            <v>3DB-SJ01-1-0000296</v>
          </cell>
        </row>
        <row r="1293">
          <cell r="F1293" t="str">
            <v>DL-DD-PZ-DM-PT-08-050</v>
          </cell>
        </row>
        <row r="1293">
          <cell r="U1293" t="str">
            <v>普通</v>
          </cell>
        </row>
        <row r="1294">
          <cell r="A1294" t="str">
            <v>3DB-SJ01-1-0000176</v>
          </cell>
        </row>
        <row r="1294">
          <cell r="F1294" t="str">
            <v>DL-DD-PZ-DM-PT-08-050</v>
          </cell>
        </row>
        <row r="1294">
          <cell r="U1294" t="str">
            <v>普通</v>
          </cell>
        </row>
        <row r="1295">
          <cell r="A1295" t="str">
            <v>3DB-SJ01-1-0000297</v>
          </cell>
        </row>
        <row r="1295">
          <cell r="F1295" t="str">
            <v>DL-DD-PZ-DM-PT-08-100</v>
          </cell>
        </row>
        <row r="1295">
          <cell r="U1295" t="str">
            <v>普通</v>
          </cell>
        </row>
        <row r="1296">
          <cell r="A1296" t="str">
            <v>3DB-SJ01-1-0000177</v>
          </cell>
        </row>
        <row r="1296">
          <cell r="F1296" t="str">
            <v>DL-DD-PZ-DM-PT-08-100</v>
          </cell>
        </row>
        <row r="1296">
          <cell r="U1296" t="str">
            <v>普通</v>
          </cell>
        </row>
        <row r="1297">
          <cell r="A1297" t="str">
            <v>3DB-SJ01-1-0000298</v>
          </cell>
        </row>
        <row r="1297">
          <cell r="F1297" t="str">
            <v>DL-DD-PZ-DM-PT-12-025</v>
          </cell>
        </row>
        <row r="1297">
          <cell r="U1297" t="str">
            <v>普通</v>
          </cell>
        </row>
        <row r="1298">
          <cell r="A1298" t="str">
            <v>3DB-SJ01-1-0000178</v>
          </cell>
        </row>
        <row r="1298">
          <cell r="F1298" t="str">
            <v>DL-DD-PZ-DM-PT-12-025</v>
          </cell>
        </row>
        <row r="1298">
          <cell r="U1298" t="str">
            <v>普通</v>
          </cell>
        </row>
        <row r="1299">
          <cell r="A1299" t="str">
            <v>3DB-SJ01-1-0000299</v>
          </cell>
        </row>
        <row r="1299">
          <cell r="F1299" t="str">
            <v>DL-DD-PZ-DM-PT-12-050</v>
          </cell>
        </row>
        <row r="1299">
          <cell r="U1299" t="str">
            <v>普通</v>
          </cell>
        </row>
        <row r="1300">
          <cell r="A1300" t="str">
            <v>3DB-SJ01-1-0000179</v>
          </cell>
        </row>
        <row r="1300">
          <cell r="F1300" t="str">
            <v>DL-DD-PZ-DM-PT-12-050</v>
          </cell>
        </row>
        <row r="1300">
          <cell r="U1300" t="str">
            <v>普通</v>
          </cell>
        </row>
        <row r="1301">
          <cell r="A1301" t="str">
            <v>3DB-SJ01-1-0000115</v>
          </cell>
        </row>
        <row r="1301">
          <cell r="F1301" t="str">
            <v>DL-DD-PZ-DM-BZ-16-027</v>
          </cell>
        </row>
        <row r="1301">
          <cell r="U1301" t="str">
            <v>标准</v>
          </cell>
        </row>
        <row r="1302">
          <cell r="A1302" t="str">
            <v>3DB-SJ01-1-0000137</v>
          </cell>
        </row>
        <row r="1302">
          <cell r="F1302" t="str">
            <v>DL-DD-PZ-DM-BZ-08-027</v>
          </cell>
        </row>
        <row r="1302">
          <cell r="U1302" t="str">
            <v>标准</v>
          </cell>
        </row>
        <row r="1303">
          <cell r="A1303" t="str">
            <v>3DB-SJ01-1-0000116</v>
          </cell>
        </row>
        <row r="1303">
          <cell r="F1303" t="str">
            <v>DL-DD-PZ-DM-BZ-08-027</v>
          </cell>
        </row>
        <row r="1303">
          <cell r="U1303" t="str">
            <v>标准</v>
          </cell>
        </row>
        <row r="1304">
          <cell r="A1304" t="str">
            <v>3DB-SJ01-1-0000138</v>
          </cell>
        </row>
        <row r="1304">
          <cell r="F1304" t="str">
            <v>DL-DD-PZ-DM-BZ-12-027</v>
          </cell>
        </row>
        <row r="1304">
          <cell r="U1304" t="str">
            <v>标准</v>
          </cell>
        </row>
        <row r="1305">
          <cell r="A1305" t="str">
            <v>3DB-SJ01-1-0000117</v>
          </cell>
        </row>
        <row r="1305">
          <cell r="F1305" t="str">
            <v>DL-DD-PZ-DM-BZ-12-027</v>
          </cell>
        </row>
        <row r="1305">
          <cell r="U1305" t="str">
            <v>标准</v>
          </cell>
        </row>
        <row r="1306">
          <cell r="A1306" t="str">
            <v>3DB-SJ01-1-0000139</v>
          </cell>
        </row>
        <row r="1306">
          <cell r="F1306" t="str">
            <v>DL-DD-PZ-DM-BZ-16-027</v>
          </cell>
        </row>
        <row r="1306">
          <cell r="U1306" t="str">
            <v>标准</v>
          </cell>
        </row>
        <row r="1307">
          <cell r="A1307" t="str">
            <v>3DB-SJ01-1-0000118</v>
          </cell>
        </row>
        <row r="1307">
          <cell r="F1307" t="str">
            <v>DL-DD-PZ-DM-BZ-16-027</v>
          </cell>
        </row>
        <row r="1307">
          <cell r="U1307" t="str">
            <v>标准</v>
          </cell>
        </row>
        <row r="1308">
          <cell r="A1308" t="str">
            <v>3DB-SJ01-1-0000119</v>
          </cell>
        </row>
        <row r="1308">
          <cell r="F1308" t="str">
            <v>DL-DD-PZ-DM-BZ-04-027</v>
          </cell>
        </row>
        <row r="1308">
          <cell r="U1308" t="str">
            <v>标准</v>
          </cell>
        </row>
        <row r="1309">
          <cell r="A1309" t="str">
            <v>3DB-SJ01-1-0000140</v>
          </cell>
        </row>
        <row r="1309">
          <cell r="F1309" t="str">
            <v>DL-DD-PZ-DM-BZ-02-027</v>
          </cell>
        </row>
        <row r="1309">
          <cell r="U1309" t="str">
            <v>标准</v>
          </cell>
        </row>
        <row r="1310">
          <cell r="A1310" t="str">
            <v>3DB-SJ01-1-0000141</v>
          </cell>
        </row>
        <row r="1310">
          <cell r="F1310" t="str">
            <v>DL-DD-PZ-DM-BZ-04-027</v>
          </cell>
        </row>
        <row r="1310">
          <cell r="U1310" t="str">
            <v>标准</v>
          </cell>
        </row>
        <row r="1311">
          <cell r="A1311" t="str">
            <v>3DB-SJ01-1-0000120</v>
          </cell>
        </row>
        <row r="1311">
          <cell r="F1311" t="str">
            <v>DL-DD-PZ-DM-BZ-08-027</v>
          </cell>
        </row>
        <row r="1311">
          <cell r="U1311" t="str">
            <v>标准</v>
          </cell>
        </row>
        <row r="1312">
          <cell r="A1312" t="str">
            <v>3DB-SJ01-1-0000142</v>
          </cell>
        </row>
        <row r="1312">
          <cell r="F1312" t="str">
            <v>DL-DD-PZ-DM-BZ-08-027</v>
          </cell>
        </row>
        <row r="1312">
          <cell r="U1312" t="str">
            <v>标准</v>
          </cell>
        </row>
        <row r="1313">
          <cell r="A1313" t="str">
            <v>3DB-SJ01-1-0000121</v>
          </cell>
        </row>
        <row r="1313">
          <cell r="F1313" t="str">
            <v>DL-DD-PZ-DM-BZ-12-027</v>
          </cell>
        </row>
        <row r="1313">
          <cell r="U1313" t="str">
            <v>标准</v>
          </cell>
        </row>
        <row r="1314">
          <cell r="A1314" t="str">
            <v>3DB-SJ01-1-0000143</v>
          </cell>
        </row>
        <row r="1314">
          <cell r="F1314" t="str">
            <v>DL-DD-PZ-DM-BZ-12-027</v>
          </cell>
        </row>
        <row r="1314">
          <cell r="U1314" t="str">
            <v>标准</v>
          </cell>
        </row>
        <row r="1315">
          <cell r="A1315" t="str">
            <v>3DB-SJ01-1-0000144</v>
          </cell>
        </row>
        <row r="1315">
          <cell r="F1315" t="str">
            <v>DL-DD-PZ-DM-BZ-16-027</v>
          </cell>
        </row>
        <row r="1315">
          <cell r="U1315" t="str">
            <v>标准</v>
          </cell>
        </row>
        <row r="1316">
          <cell r="A1316" t="str">
            <v>3DB-SJ01-1-0000122</v>
          </cell>
        </row>
        <row r="1316">
          <cell r="F1316" t="str">
            <v>DL-DD-PZ-DM-BZ-16-027</v>
          </cell>
        </row>
        <row r="1316">
          <cell r="U1316" t="str">
            <v>标准</v>
          </cell>
        </row>
        <row r="1317">
          <cell r="A1317" t="str">
            <v>3DB-SJ01-1-0000101</v>
          </cell>
        </row>
        <row r="1317">
          <cell r="F1317" t="str">
            <v>DL-DD-PZ-DM-BZ-12-027</v>
          </cell>
        </row>
        <row r="1317">
          <cell r="U1317" t="str">
            <v>标准</v>
          </cell>
        </row>
        <row r="1318">
          <cell r="A1318" t="str">
            <v>3DB-SJ01-1-0000123</v>
          </cell>
        </row>
        <row r="1318">
          <cell r="F1318" t="str">
            <v>DL-DD-PZ-DM-BZ-02-027</v>
          </cell>
        </row>
        <row r="1318">
          <cell r="U1318" t="str">
            <v>标准</v>
          </cell>
        </row>
        <row r="1319">
          <cell r="A1319" t="str">
            <v>3DB-SJ01-1-0000102</v>
          </cell>
        </row>
        <row r="1319">
          <cell r="F1319" t="str">
            <v>DL-DD-PZ-DM-BZ-08-027</v>
          </cell>
        </row>
        <row r="1319">
          <cell r="U1319" t="str">
            <v>标准</v>
          </cell>
        </row>
        <row r="1320">
          <cell r="A1320" t="str">
            <v>3DB-SJ01-1-0000103</v>
          </cell>
        </row>
        <row r="1320">
          <cell r="F1320" t="str">
            <v>DL-DD-PZ-DM-BZ-12-027</v>
          </cell>
        </row>
        <row r="1320">
          <cell r="U1320" t="str">
            <v>标准</v>
          </cell>
        </row>
        <row r="1321">
          <cell r="A1321" t="str">
            <v>3DB-SJ01-1-0000104</v>
          </cell>
        </row>
        <row r="1321">
          <cell r="F1321" t="str">
            <v>DL-DD-PZ-DM-BZ-16-027</v>
          </cell>
        </row>
        <row r="1321">
          <cell r="U1321" t="str">
            <v>标准</v>
          </cell>
        </row>
        <row r="1322">
          <cell r="A1322" t="str">
            <v>3DB-SJ01-1-0000126</v>
          </cell>
        </row>
        <row r="1322">
          <cell r="F1322" t="str">
            <v>DL-DD-PZ-DM-BZ-12-027</v>
          </cell>
        </row>
        <row r="1322">
          <cell r="U1322" t="str">
            <v>标准</v>
          </cell>
        </row>
        <row r="1323">
          <cell r="A1323" t="str">
            <v>3DB-SJ01-1-0000105</v>
          </cell>
        </row>
        <row r="1323">
          <cell r="F1323" t="str">
            <v>DL-DD-PZ-DM-BZ-08-027</v>
          </cell>
        </row>
        <row r="1323">
          <cell r="U1323" t="str">
            <v>标准</v>
          </cell>
        </row>
        <row r="1324">
          <cell r="A1324" t="str">
            <v>3DB-SJ01-1-0000127</v>
          </cell>
        </row>
        <row r="1324">
          <cell r="F1324" t="str">
            <v>DL-DD-PZ-DM-BZ-16-027</v>
          </cell>
        </row>
        <row r="1324">
          <cell r="U1324" t="str">
            <v>标准</v>
          </cell>
        </row>
        <row r="1325">
          <cell r="A1325" t="str">
            <v>3DB-SJ01-1-0000106</v>
          </cell>
        </row>
        <row r="1325">
          <cell r="F1325" t="str">
            <v>DL-DD-PZ-DM-BZ-12-027</v>
          </cell>
        </row>
        <row r="1325">
          <cell r="U1325" t="str">
            <v>标准</v>
          </cell>
        </row>
        <row r="1326">
          <cell r="A1326" t="str">
            <v>3DB-SJ01-1-0000128</v>
          </cell>
        </row>
        <row r="1326">
          <cell r="F1326" t="str">
            <v>DL-DD-PZ-DM-BZ-02-027</v>
          </cell>
        </row>
        <row r="1326">
          <cell r="U1326" t="str">
            <v>标准</v>
          </cell>
        </row>
        <row r="1327">
          <cell r="A1327" t="str">
            <v>3DB-SJ01-1-0000107</v>
          </cell>
        </row>
        <row r="1327">
          <cell r="F1327" t="str">
            <v>DL-DD-PZ-DM-BZ-16-027</v>
          </cell>
        </row>
        <row r="1327">
          <cell r="U1327" t="str">
            <v>标准</v>
          </cell>
        </row>
        <row r="1328">
          <cell r="A1328" t="str">
            <v>3DB-SJ01-1-0000129</v>
          </cell>
        </row>
        <row r="1328">
          <cell r="F1328" t="str">
            <v>DL-DD-PZ-DM-BZ-04-027</v>
          </cell>
        </row>
        <row r="1328">
          <cell r="U1328" t="str">
            <v>标准</v>
          </cell>
        </row>
        <row r="1329">
          <cell r="A1329" t="str">
            <v>3DB-SJ01-1-0000108</v>
          </cell>
        </row>
        <row r="1329">
          <cell r="F1329" t="str">
            <v>DL-DD-PZ-DM-BZ-02-027</v>
          </cell>
        </row>
        <row r="1329">
          <cell r="U1329" t="str">
            <v>标准</v>
          </cell>
        </row>
        <row r="1330">
          <cell r="A1330" t="str">
            <v>3DB-SJ01-1-0000109</v>
          </cell>
        </row>
        <row r="1330">
          <cell r="F1330" t="str">
            <v>DL-DD-PZ-DM-BZ-04-027</v>
          </cell>
        </row>
        <row r="1330">
          <cell r="U1330" t="str">
            <v>标准</v>
          </cell>
        </row>
        <row r="1331">
          <cell r="A1331" t="str">
            <v>3DB-SJ01-1-0000130</v>
          </cell>
        </row>
        <row r="1331">
          <cell r="F1331" t="str">
            <v>DL-DD-PZ-DM-BZ-08-027</v>
          </cell>
        </row>
        <row r="1331">
          <cell r="U1331" t="str">
            <v>标准</v>
          </cell>
        </row>
        <row r="1332">
          <cell r="A1332" t="str">
            <v>3DB-SJ01-1-0000131</v>
          </cell>
        </row>
        <row r="1332">
          <cell r="F1332" t="str">
            <v>DL-DD-PZ-DM-BZ-12-027</v>
          </cell>
        </row>
        <row r="1332">
          <cell r="U1332" t="str">
            <v>标准</v>
          </cell>
        </row>
        <row r="1333">
          <cell r="A1333" t="str">
            <v>3DB-SJ01-1-0000110</v>
          </cell>
        </row>
        <row r="1333">
          <cell r="F1333" t="str">
            <v>DL-DD-PZ-DM-BZ-08-027</v>
          </cell>
        </row>
        <row r="1333">
          <cell r="U1333" t="str">
            <v>标准</v>
          </cell>
        </row>
        <row r="1334">
          <cell r="A1334" t="str">
            <v>3DB-SJ01-1-0000132</v>
          </cell>
        </row>
        <row r="1334">
          <cell r="F1334" t="str">
            <v>DL-DD-PZ-DM-BZ-16-027</v>
          </cell>
        </row>
        <row r="1334">
          <cell r="U1334" t="str">
            <v>标准</v>
          </cell>
        </row>
        <row r="1335">
          <cell r="A1335" t="str">
            <v>3DB-SJ01-1-0000111</v>
          </cell>
        </row>
        <row r="1335">
          <cell r="F1335" t="str">
            <v>DL-DD-PZ-DM-BZ-12-027</v>
          </cell>
        </row>
        <row r="1335">
          <cell r="U1335" t="str">
            <v>标准</v>
          </cell>
        </row>
        <row r="1336">
          <cell r="A1336" t="str">
            <v>3DB-SJ01-1-0000133</v>
          </cell>
        </row>
        <row r="1336">
          <cell r="F1336" t="str">
            <v>DL-DD-PZ-DM-BZ-12-027</v>
          </cell>
        </row>
        <row r="1336">
          <cell r="U1336" t="str">
            <v>标准</v>
          </cell>
        </row>
        <row r="1337">
          <cell r="A1337" t="str">
            <v>3DB-SJ01-1-0000112</v>
          </cell>
        </row>
        <row r="1337">
          <cell r="F1337" t="str">
            <v>DL-DD-PZ-DM-BZ-04-027</v>
          </cell>
        </row>
        <row r="1337">
          <cell r="U1337" t="str">
            <v>标准</v>
          </cell>
        </row>
        <row r="1338">
          <cell r="A1338" t="str">
            <v>3DB-SJ01-1-0000134</v>
          </cell>
        </row>
        <row r="1338">
          <cell r="F1338" t="str">
            <v>DL-DD-PZ-DM-BZ-16-027</v>
          </cell>
        </row>
        <row r="1338">
          <cell r="U1338" t="str">
            <v>标准</v>
          </cell>
        </row>
        <row r="1339">
          <cell r="A1339" t="str">
            <v>3DB-SJ01-1-0000113</v>
          </cell>
        </row>
        <row r="1339">
          <cell r="F1339" t="str">
            <v>DL-DD-PZ-DM-BZ-08-027</v>
          </cell>
        </row>
        <row r="1339">
          <cell r="U1339" t="str">
            <v>标准</v>
          </cell>
        </row>
        <row r="1340">
          <cell r="A1340" t="str">
            <v>3DB-SJ01-1-0000135</v>
          </cell>
        </row>
        <row r="1340">
          <cell r="F1340" t="str">
            <v>DL-DD-PZ-DM-BZ-02-027</v>
          </cell>
        </row>
        <row r="1340">
          <cell r="U1340" t="str">
            <v>标准</v>
          </cell>
        </row>
        <row r="1341">
          <cell r="A1341" t="str">
            <v>3DB-SJ01-1-0000114</v>
          </cell>
        </row>
        <row r="1341">
          <cell r="F1341" t="str">
            <v>DL-DD-PZ-DM-BZ-12-027</v>
          </cell>
        </row>
        <row r="1341">
          <cell r="U1341" t="str">
            <v>标准</v>
          </cell>
        </row>
        <row r="1342">
          <cell r="A1342" t="str">
            <v>3DB-SJ01-1-0000136</v>
          </cell>
        </row>
        <row r="1342">
          <cell r="F1342" t="str">
            <v>DL-DD-PZ-DM-BZ-04-027</v>
          </cell>
        </row>
        <row r="1342">
          <cell r="U1342" t="str">
            <v>标准</v>
          </cell>
        </row>
        <row r="1343">
          <cell r="A1343" t="str">
            <v>3DB-SJ01-1-0000098</v>
          </cell>
        </row>
        <row r="1343">
          <cell r="F1343" t="str">
            <v>DL-DD-PZ-DM-BZ-12-050</v>
          </cell>
        </row>
        <row r="1343">
          <cell r="U1343" t="str">
            <v>标准</v>
          </cell>
        </row>
        <row r="1344">
          <cell r="A1344" t="str">
            <v>3DB-SJ01-1-0000097</v>
          </cell>
        </row>
        <row r="1344">
          <cell r="F1344" t="str">
            <v>DL-DD-PZ-DM-BZ-12-050</v>
          </cell>
        </row>
        <row r="1344">
          <cell r="U1344" t="str">
            <v>标准</v>
          </cell>
        </row>
        <row r="1345">
          <cell r="A1345" t="str">
            <v>3DB-SJ01-1-0000096</v>
          </cell>
        </row>
        <row r="1345">
          <cell r="F1345" t="str">
            <v>DL-DD-PZ-DM-BZ-12-050</v>
          </cell>
        </row>
        <row r="1345">
          <cell r="U1345" t="str">
            <v>标准</v>
          </cell>
        </row>
        <row r="1346">
          <cell r="A1346" t="str">
            <v>3DB-SJ01-1-0000095</v>
          </cell>
        </row>
        <row r="1346">
          <cell r="F1346" t="str">
            <v>DL-DD-PZ-DM-BZ-12-050</v>
          </cell>
        </row>
        <row r="1346">
          <cell r="U1346" t="str">
            <v>标准</v>
          </cell>
        </row>
        <row r="1347">
          <cell r="A1347" t="str">
            <v>3DB-SJ01-1-0000094</v>
          </cell>
        </row>
        <row r="1347">
          <cell r="F1347" t="str">
            <v>DL-DD-PZ-DM-BZ-12-050</v>
          </cell>
        </row>
        <row r="1347">
          <cell r="U1347" t="str">
            <v>标准</v>
          </cell>
        </row>
        <row r="1348">
          <cell r="A1348" t="str">
            <v>3DB-SJ01-1-0000093</v>
          </cell>
        </row>
        <row r="1348">
          <cell r="F1348" t="str">
            <v>DL-DD-PZ-DM-BZ-12-050</v>
          </cell>
        </row>
        <row r="1348">
          <cell r="U1348" t="str">
            <v>标准</v>
          </cell>
        </row>
        <row r="1349">
          <cell r="A1349" t="str">
            <v>3DB-SJ01-1-0000092</v>
          </cell>
        </row>
        <row r="1349">
          <cell r="F1349" t="str">
            <v>DL-DD-PZ-DM-BZ-12-050</v>
          </cell>
        </row>
        <row r="1349">
          <cell r="U1349" t="str">
            <v>标准</v>
          </cell>
        </row>
        <row r="1350">
          <cell r="A1350" t="str">
            <v>3DB-SJ01-1-0000091</v>
          </cell>
        </row>
        <row r="1350">
          <cell r="F1350" t="str">
            <v>DL-DD-PZ-DM-BZ-12-050</v>
          </cell>
        </row>
        <row r="1350">
          <cell r="U1350" t="str">
            <v>标准</v>
          </cell>
        </row>
        <row r="1351">
          <cell r="A1351" t="str">
            <v>3DB-SJ01-1-0000090</v>
          </cell>
        </row>
        <row r="1351">
          <cell r="F1351" t="str">
            <v>DL-DD-PZ-DM-BZ-12-050</v>
          </cell>
        </row>
        <row r="1351">
          <cell r="U1351" t="str">
            <v>标准</v>
          </cell>
        </row>
        <row r="1352">
          <cell r="A1352" t="str">
            <v>3DB-SJ01-1-0000089</v>
          </cell>
        </row>
        <row r="1352">
          <cell r="F1352" t="str">
            <v>DL-DD-PZ-DM-BZ-08-050</v>
          </cell>
        </row>
        <row r="1352">
          <cell r="U1352" t="str">
            <v>标准</v>
          </cell>
        </row>
        <row r="1353">
          <cell r="A1353" t="str">
            <v>3DB-SJ01-1-0000088</v>
          </cell>
        </row>
        <row r="1353">
          <cell r="F1353" t="str">
            <v>DL-DD-PZ-DM-BZ-08-050</v>
          </cell>
        </row>
        <row r="1353">
          <cell r="U1353" t="str">
            <v>标准</v>
          </cell>
        </row>
        <row r="1354">
          <cell r="A1354" t="str">
            <v>3DB-SJ01-1-0000087</v>
          </cell>
        </row>
        <row r="1354">
          <cell r="F1354" t="str">
            <v>DL-DD-PZ-DM-BZ-08-050</v>
          </cell>
        </row>
        <row r="1354">
          <cell r="U1354" t="str">
            <v>标准</v>
          </cell>
        </row>
        <row r="1355">
          <cell r="A1355" t="str">
            <v>3DB-SJ01-1-0000086</v>
          </cell>
        </row>
        <row r="1355">
          <cell r="F1355" t="str">
            <v>DL-DD-PZ-DM-BZ-08-050</v>
          </cell>
        </row>
        <row r="1355">
          <cell r="U1355" t="str">
            <v>标准</v>
          </cell>
        </row>
        <row r="1356">
          <cell r="A1356" t="str">
            <v>3DB-SJ01-1-0000085</v>
          </cell>
        </row>
        <row r="1356">
          <cell r="F1356" t="str">
            <v>DL-DD-PZ-DM-BZ-08-050</v>
          </cell>
        </row>
        <row r="1356">
          <cell r="U1356" t="str">
            <v>标准</v>
          </cell>
        </row>
        <row r="1357">
          <cell r="A1357" t="str">
            <v>3DB-SJ01-1-0000084</v>
          </cell>
        </row>
        <row r="1357">
          <cell r="F1357" t="str">
            <v>DL-DD-PZ-DM-BZ-08-050</v>
          </cell>
        </row>
        <row r="1357">
          <cell r="U1357" t="str">
            <v>标准</v>
          </cell>
        </row>
        <row r="1358">
          <cell r="A1358" t="str">
            <v>3DB-SJ01-1-0000083</v>
          </cell>
        </row>
        <row r="1358">
          <cell r="F1358" t="str">
            <v>DL-DD-PZ-DM-BZ-08-050</v>
          </cell>
        </row>
        <row r="1358">
          <cell r="U1358" t="str">
            <v>标准</v>
          </cell>
        </row>
        <row r="1359">
          <cell r="A1359" t="str">
            <v>3DB-SJ01-1-0000082</v>
          </cell>
        </row>
        <row r="1359">
          <cell r="F1359" t="str">
            <v>DL-DD-PZ-DM-BZ-08-050</v>
          </cell>
        </row>
        <row r="1359">
          <cell r="U1359" t="str">
            <v>标准</v>
          </cell>
        </row>
        <row r="1360">
          <cell r="A1360" t="str">
            <v>3DB-SJ01-1-0000081</v>
          </cell>
        </row>
        <row r="1360">
          <cell r="F1360" t="str">
            <v>DL-DD-PZ-DM-BZ-08-050</v>
          </cell>
        </row>
        <row r="1360">
          <cell r="U1360" t="str">
            <v>标准</v>
          </cell>
        </row>
        <row r="1361">
          <cell r="A1361" t="str">
            <v>3DB-SJ01-1-0000038</v>
          </cell>
        </row>
        <row r="1361">
          <cell r="F1361" t="str">
            <v>DL-DD-PZ-DM-BZ-02-025</v>
          </cell>
        </row>
        <row r="1361">
          <cell r="U1361" t="str">
            <v>标准</v>
          </cell>
        </row>
        <row r="1362">
          <cell r="A1362" t="str">
            <v>3DB-SJ01-1-0000039</v>
          </cell>
        </row>
        <row r="1362">
          <cell r="F1362" t="str">
            <v>DL-DD-PZ-DM-BZ-02-025</v>
          </cell>
        </row>
        <row r="1362">
          <cell r="U1362" t="str">
            <v>标准</v>
          </cell>
        </row>
        <row r="1363">
          <cell r="A1363" t="str">
            <v>3DB-SJ01-1-0000080</v>
          </cell>
        </row>
        <row r="1363">
          <cell r="F1363" t="str">
            <v>DL-DD-PZ-DM-BZ-12-025</v>
          </cell>
        </row>
        <row r="1363">
          <cell r="U1363" t="str">
            <v>标准</v>
          </cell>
        </row>
        <row r="1364">
          <cell r="A1364" t="str">
            <v>3DB-SJ01-1-0000041</v>
          </cell>
        </row>
        <row r="1364">
          <cell r="F1364" t="str">
            <v>DL-DD-PZ-DM-BZ-03-025</v>
          </cell>
        </row>
        <row r="1364">
          <cell r="U1364" t="str">
            <v>标准</v>
          </cell>
        </row>
        <row r="1365">
          <cell r="A1365" t="str">
            <v>3DB-SJ01-1-0000042</v>
          </cell>
        </row>
        <row r="1365">
          <cell r="F1365" t="str">
            <v>DL-DD-PZ-DM-BZ-03-025</v>
          </cell>
        </row>
        <row r="1365">
          <cell r="U1365" t="str">
            <v>标准</v>
          </cell>
        </row>
        <row r="1366">
          <cell r="A1366" t="str">
            <v>3DB-SJ01-1-0000043</v>
          </cell>
        </row>
        <row r="1366">
          <cell r="F1366" t="str">
            <v>DL-DD-PZ-DM-BZ-03-025</v>
          </cell>
        </row>
        <row r="1366">
          <cell r="U1366" t="str">
            <v>标准</v>
          </cell>
        </row>
        <row r="1367">
          <cell r="A1367" t="str">
            <v>3DB-SJ01-1-0000044</v>
          </cell>
        </row>
        <row r="1367">
          <cell r="F1367" t="str">
            <v>DL-DD-PZ-DM-BZ-03-025</v>
          </cell>
        </row>
        <row r="1367">
          <cell r="U1367" t="str">
            <v>标准</v>
          </cell>
        </row>
        <row r="1368">
          <cell r="A1368" t="str">
            <v>3DB-SJ01-1-0000045</v>
          </cell>
        </row>
        <row r="1368">
          <cell r="F1368" t="str">
            <v>DL-DD-PZ-DM-BZ-03-025</v>
          </cell>
        </row>
        <row r="1368">
          <cell r="U1368" t="str">
            <v>标准</v>
          </cell>
        </row>
        <row r="1369">
          <cell r="A1369" t="str">
            <v>3DB-SJ01-1-0000046</v>
          </cell>
        </row>
        <row r="1369">
          <cell r="F1369" t="str">
            <v>DL-DD-PZ-DM-BZ-03-025</v>
          </cell>
        </row>
        <row r="1369">
          <cell r="U1369" t="str">
            <v>标准</v>
          </cell>
        </row>
        <row r="1370">
          <cell r="A1370" t="str">
            <v>3DB-SJ01-1-0000047</v>
          </cell>
        </row>
        <row r="1370">
          <cell r="F1370" t="str">
            <v>DL-DD-PZ-DM-BZ-03-025</v>
          </cell>
        </row>
        <row r="1370">
          <cell r="U1370" t="str">
            <v>标准</v>
          </cell>
        </row>
        <row r="1371">
          <cell r="A1371" t="str">
            <v>3DB-SJ01-1-0000048</v>
          </cell>
        </row>
        <row r="1371">
          <cell r="F1371" t="str">
            <v>DL-DD-PZ-DM-BZ-03-025</v>
          </cell>
        </row>
        <row r="1371">
          <cell r="U1371" t="str">
            <v>标准</v>
          </cell>
        </row>
        <row r="1372">
          <cell r="A1372" t="str">
            <v>3DB-SJ01-1-0000070</v>
          </cell>
        </row>
        <row r="1372">
          <cell r="F1372" t="str">
            <v>DL-DD-PZ-DM-BZ-08-025</v>
          </cell>
        </row>
        <row r="1372">
          <cell r="U1372" t="str">
            <v>标准</v>
          </cell>
        </row>
        <row r="1373">
          <cell r="A1373" t="str">
            <v>3DB-SJ01-1-0000071</v>
          </cell>
        </row>
        <row r="1373">
          <cell r="F1373" t="str">
            <v>DL-DD-PZ-DM-BZ-12-025</v>
          </cell>
        </row>
        <row r="1373">
          <cell r="U1373" t="str">
            <v>标准</v>
          </cell>
        </row>
        <row r="1374">
          <cell r="A1374" t="str">
            <v>3DB-SJ01-1-0000072</v>
          </cell>
        </row>
        <row r="1374">
          <cell r="F1374" t="str">
            <v>DL-DD-PZ-DM-BZ-12-025</v>
          </cell>
        </row>
        <row r="1374">
          <cell r="U1374" t="str">
            <v>标准</v>
          </cell>
        </row>
        <row r="1375">
          <cell r="A1375" t="str">
            <v>3DB-SJ01-1-0000073</v>
          </cell>
        </row>
        <row r="1375">
          <cell r="F1375" t="str">
            <v>DL-DD-PZ-DM-BZ-12-025</v>
          </cell>
        </row>
        <row r="1375">
          <cell r="U1375" t="str">
            <v>标准</v>
          </cell>
        </row>
        <row r="1376">
          <cell r="A1376" t="str">
            <v>3DB-SJ01-1-0000074</v>
          </cell>
        </row>
        <row r="1376">
          <cell r="F1376" t="str">
            <v>DL-DD-PZ-DM-BZ-12-025</v>
          </cell>
        </row>
        <row r="1376">
          <cell r="U1376" t="str">
            <v>标准</v>
          </cell>
        </row>
        <row r="1377">
          <cell r="A1377" t="str">
            <v>3DB-SJ01-1-0000031</v>
          </cell>
        </row>
        <row r="1377">
          <cell r="F1377" t="str">
            <v>DL-DD-PZ-DM-BZ-02-025</v>
          </cell>
        </row>
        <row r="1377">
          <cell r="U1377" t="str">
            <v>标准</v>
          </cell>
        </row>
        <row r="1378">
          <cell r="A1378" t="str">
            <v>3DB-SJ01-1-0000075</v>
          </cell>
        </row>
        <row r="1378">
          <cell r="F1378" t="str">
            <v>DL-DD-PZ-DM-BZ-12-025</v>
          </cell>
        </row>
        <row r="1378">
          <cell r="U1378" t="str">
            <v>标准</v>
          </cell>
        </row>
        <row r="1379">
          <cell r="A1379" t="str">
            <v>3DB-SJ01-1-0000076</v>
          </cell>
        </row>
        <row r="1379">
          <cell r="F1379" t="str">
            <v>DL-DD-PZ-DM-BZ-12-025</v>
          </cell>
        </row>
        <row r="1379">
          <cell r="U1379" t="str">
            <v>标准</v>
          </cell>
        </row>
        <row r="1380">
          <cell r="A1380" t="str">
            <v>3DB-SJ01-1-0000033</v>
          </cell>
        </row>
        <row r="1380">
          <cell r="F1380" t="str">
            <v>DL-DD-PZ-DM-BZ-02-025</v>
          </cell>
        </row>
        <row r="1380">
          <cell r="U1380" t="str">
            <v>标准</v>
          </cell>
        </row>
        <row r="1381">
          <cell r="A1381" t="str">
            <v>3DB-SJ01-1-0000077</v>
          </cell>
        </row>
        <row r="1381">
          <cell r="F1381" t="str">
            <v>DL-DD-PZ-DM-BZ-12-025</v>
          </cell>
        </row>
        <row r="1381">
          <cell r="U1381" t="str">
            <v>标准</v>
          </cell>
        </row>
        <row r="1382">
          <cell r="A1382" t="str">
            <v>3DB-SJ01-1-0000034</v>
          </cell>
        </row>
        <row r="1382">
          <cell r="F1382" t="str">
            <v>DL-DD-PZ-DM-BZ-02-025</v>
          </cell>
        </row>
        <row r="1382">
          <cell r="U1382" t="str">
            <v>标准</v>
          </cell>
        </row>
        <row r="1383">
          <cell r="A1383" t="str">
            <v>3DB-SJ01-1-0000078</v>
          </cell>
        </row>
        <row r="1383">
          <cell r="F1383" t="str">
            <v>DL-DD-PZ-DM-BZ-12-025</v>
          </cell>
        </row>
        <row r="1383">
          <cell r="U1383" t="str">
            <v>标准</v>
          </cell>
        </row>
        <row r="1384">
          <cell r="A1384" t="str">
            <v>3DB-SJ01-1-0000035</v>
          </cell>
        </row>
        <row r="1384">
          <cell r="F1384" t="str">
            <v>DL-DD-PZ-DM-BZ-02-025</v>
          </cell>
        </row>
        <row r="1384">
          <cell r="U1384" t="str">
            <v>标准</v>
          </cell>
        </row>
        <row r="1385">
          <cell r="A1385" t="str">
            <v>3DB-SJ01-1-0000079</v>
          </cell>
        </row>
        <row r="1385">
          <cell r="F1385" t="str">
            <v>DL-DD-PZ-DM-BZ-12-025</v>
          </cell>
        </row>
        <row r="1385">
          <cell r="U1385" t="str">
            <v>标准</v>
          </cell>
        </row>
        <row r="1386">
          <cell r="A1386" t="str">
            <v>3DB-SJ01-1-0000036</v>
          </cell>
        </row>
        <row r="1386">
          <cell r="F1386" t="str">
            <v>DL-DD-PZ-DM-BZ-02-025</v>
          </cell>
        </row>
        <row r="1386">
          <cell r="U1386" t="str">
            <v>标准</v>
          </cell>
        </row>
        <row r="1387">
          <cell r="A1387" t="str">
            <v>3DB-SJ01-1-0000060</v>
          </cell>
        </row>
        <row r="1387">
          <cell r="F1387" t="str">
            <v>DL-DD-PZ-DM-BZ-06-025</v>
          </cell>
        </row>
        <row r="1387">
          <cell r="U1387" t="str">
            <v>标准</v>
          </cell>
        </row>
        <row r="1388">
          <cell r="A1388" t="str">
            <v>3DB-SJ01-1-0000061</v>
          </cell>
        </row>
        <row r="1388">
          <cell r="F1388" t="str">
            <v>DL-DD-PZ-DM-BZ-08-025</v>
          </cell>
        </row>
        <row r="1388">
          <cell r="U1388" t="str">
            <v>标准</v>
          </cell>
        </row>
        <row r="1389">
          <cell r="A1389" t="str">
            <v>3DB-SJ01-1-0000062</v>
          </cell>
        </row>
        <row r="1389">
          <cell r="F1389" t="str">
            <v>DL-DD-PZ-DM-BZ-08-025</v>
          </cell>
        </row>
        <row r="1389">
          <cell r="U1389" t="str">
            <v>标准</v>
          </cell>
        </row>
        <row r="1390">
          <cell r="A1390" t="str">
            <v>3DB-SJ01-1-0000063</v>
          </cell>
        </row>
        <row r="1390">
          <cell r="F1390" t="str">
            <v>DL-DD-PZ-DM-BZ-08-025</v>
          </cell>
        </row>
        <row r="1390">
          <cell r="U1390" t="str">
            <v>标准</v>
          </cell>
        </row>
        <row r="1391">
          <cell r="A1391" t="str">
            <v>3DB-SJ01-1-0000064</v>
          </cell>
        </row>
        <row r="1391">
          <cell r="F1391" t="str">
            <v>DL-DD-PZ-DM-BZ-08-025</v>
          </cell>
        </row>
        <row r="1391">
          <cell r="U1391" t="str">
            <v>标准</v>
          </cell>
        </row>
        <row r="1392">
          <cell r="A1392" t="str">
            <v>3DB-SJ01-1-0000065</v>
          </cell>
        </row>
        <row r="1392">
          <cell r="F1392" t="str">
            <v>DL-DD-PZ-DM-BZ-08-025</v>
          </cell>
        </row>
        <row r="1392">
          <cell r="U1392" t="str">
            <v>标准</v>
          </cell>
        </row>
        <row r="1393">
          <cell r="A1393" t="str">
            <v>3DB-SJ01-1-0000066</v>
          </cell>
        </row>
        <row r="1393">
          <cell r="F1393" t="str">
            <v>DL-DD-PZ-DM-BZ-08-025</v>
          </cell>
        </row>
        <row r="1393">
          <cell r="U1393" t="str">
            <v>标准</v>
          </cell>
        </row>
        <row r="1394">
          <cell r="A1394" t="str">
            <v>3DB-SJ01-1-0000067</v>
          </cell>
        </row>
        <row r="1394">
          <cell r="F1394" t="str">
            <v>DL-DD-PZ-DM-BZ-08-025</v>
          </cell>
        </row>
        <row r="1394">
          <cell r="U1394" t="str">
            <v>标准</v>
          </cell>
        </row>
        <row r="1395">
          <cell r="A1395" t="str">
            <v>3DB-SJ01-1-0000069</v>
          </cell>
        </row>
        <row r="1395">
          <cell r="F1395" t="str">
            <v>DL-DD-PZ-DM-BZ-08-025</v>
          </cell>
        </row>
        <row r="1395">
          <cell r="U1395" t="str">
            <v>标准</v>
          </cell>
        </row>
        <row r="1396">
          <cell r="A1396" t="str">
            <v>3DB-SJ01-1-0000049</v>
          </cell>
        </row>
        <row r="1396">
          <cell r="F1396" t="str">
            <v>DL-DD-PZ-DM-BZ-03-025</v>
          </cell>
        </row>
        <row r="1396">
          <cell r="U1396" t="str">
            <v>标准</v>
          </cell>
        </row>
        <row r="1397">
          <cell r="A1397" t="str">
            <v>3DB-SJ01-1-0000050</v>
          </cell>
        </row>
        <row r="1397">
          <cell r="F1397" t="str">
            <v>DL-DD-PZ-DM-BZ-03-025</v>
          </cell>
        </row>
        <row r="1397">
          <cell r="U1397" t="str">
            <v>标准</v>
          </cell>
        </row>
        <row r="1398">
          <cell r="A1398" t="str">
            <v>3DB-SJ01-1-0000051</v>
          </cell>
        </row>
        <row r="1398">
          <cell r="F1398" t="str">
            <v>DL-DD-PZ-DM-BZ-06-025</v>
          </cell>
        </row>
        <row r="1398">
          <cell r="U1398" t="str">
            <v>标准</v>
          </cell>
        </row>
        <row r="1399">
          <cell r="A1399" t="str">
            <v>3DB-SJ01-1-0000052</v>
          </cell>
        </row>
        <row r="1399">
          <cell r="F1399" t="str">
            <v>DL-DD-PZ-DM-BZ-06-025</v>
          </cell>
        </row>
        <row r="1399">
          <cell r="U1399" t="str">
            <v>标准</v>
          </cell>
        </row>
        <row r="1400">
          <cell r="A1400" t="str">
            <v>3DB-SJ01-1-0000053</v>
          </cell>
        </row>
        <row r="1400">
          <cell r="F1400" t="str">
            <v>DL-DD-PZ-DM-BZ-06-025</v>
          </cell>
        </row>
        <row r="1400">
          <cell r="U1400" t="str">
            <v>标准</v>
          </cell>
        </row>
        <row r="1401">
          <cell r="A1401" t="str">
            <v>3DB-SJ01-1-0000055</v>
          </cell>
        </row>
        <row r="1401">
          <cell r="F1401" t="str">
            <v>DL-DD-PZ-DM-BZ-06-025</v>
          </cell>
        </row>
        <row r="1401">
          <cell r="U1401" t="str">
            <v>标准</v>
          </cell>
        </row>
        <row r="1402">
          <cell r="A1402" t="str">
            <v>3DB-SJ01-1-0000056</v>
          </cell>
        </row>
        <row r="1402">
          <cell r="F1402" t="str">
            <v>DL-DD-PZ-DM-BZ-06-025</v>
          </cell>
        </row>
        <row r="1402">
          <cell r="U1402" t="str">
            <v>标准</v>
          </cell>
        </row>
        <row r="1403">
          <cell r="A1403" t="str">
            <v>3DB-SJ01-1-0000057</v>
          </cell>
        </row>
        <row r="1403">
          <cell r="F1403" t="str">
            <v>DL-DD-PZ-DM-BZ-06-025</v>
          </cell>
        </row>
        <row r="1403">
          <cell r="U1403" t="str">
            <v>标准</v>
          </cell>
        </row>
        <row r="1404">
          <cell r="A1404" t="str">
            <v>3DB-SJ01-1-0000058</v>
          </cell>
        </row>
        <row r="1404">
          <cell r="F1404" t="str">
            <v>DL-DD-PZ-DM-BZ-06-025</v>
          </cell>
        </row>
        <row r="1404">
          <cell r="U1404" t="str">
            <v>标准</v>
          </cell>
        </row>
        <row r="1405">
          <cell r="A1405" t="str">
            <v>3DB-SJ01-1-0000059</v>
          </cell>
        </row>
        <row r="1405">
          <cell r="F1405" t="str">
            <v>DL-DD-PZ-DM-BZ-06-025</v>
          </cell>
        </row>
        <row r="1405">
          <cell r="U1405" t="str">
            <v>标准</v>
          </cell>
        </row>
        <row r="1406">
          <cell r="A1406" t="str">
            <v>3DB-SJ01-1-0000002</v>
          </cell>
        </row>
        <row r="1406">
          <cell r="F1406" t="str">
            <v>DL-DD-PZ-DM-BZ-02-027</v>
          </cell>
        </row>
        <row r="1406">
          <cell r="U1406" t="str">
            <v>标准</v>
          </cell>
        </row>
        <row r="1407">
          <cell r="A1407" t="str">
            <v>3DB-SJ01-1-0000003</v>
          </cell>
        </row>
        <row r="1407">
          <cell r="F1407" t="str">
            <v>DL-DD-PZ-DM-BZ-02-027</v>
          </cell>
        </row>
        <row r="1407">
          <cell r="U1407" t="str">
            <v>标准</v>
          </cell>
        </row>
        <row r="1408">
          <cell r="A1408" t="str">
            <v>3DB-SJ01-1-0000004</v>
          </cell>
        </row>
        <row r="1408">
          <cell r="F1408" t="str">
            <v>DL-DD-PZ-DM-BZ-02-027</v>
          </cell>
        </row>
        <row r="1408">
          <cell r="U1408" t="str">
            <v>标准</v>
          </cell>
        </row>
        <row r="1409">
          <cell r="A1409" t="str">
            <v>3DB-SJ01-1-0000027</v>
          </cell>
        </row>
        <row r="1409">
          <cell r="F1409" t="str">
            <v>DL-DD-PZ-DM-BZ-08-027</v>
          </cell>
        </row>
        <row r="1409">
          <cell r="U1409" t="str">
            <v>标准</v>
          </cell>
        </row>
        <row r="1410">
          <cell r="A1410" t="str">
            <v>3DB-SJ01-1-0000028</v>
          </cell>
        </row>
        <row r="1410">
          <cell r="F1410" t="str">
            <v>DL-DD-PZ-DM-BZ-16-027</v>
          </cell>
        </row>
        <row r="1410">
          <cell r="U1410" t="str">
            <v>标准</v>
          </cell>
        </row>
        <row r="1411">
          <cell r="A1411" t="str">
            <v>3DB-SJ01-1-0000029</v>
          </cell>
        </row>
        <row r="1411">
          <cell r="F1411" t="str">
            <v>DL-DD-PZ-DM-BZ-16-027</v>
          </cell>
        </row>
        <row r="1411">
          <cell r="U1411" t="str">
            <v>标准</v>
          </cell>
        </row>
        <row r="1412">
          <cell r="A1412" t="str">
            <v>3DB-SJ01-1-0000030</v>
          </cell>
        </row>
        <row r="1412">
          <cell r="F1412" t="str">
            <v>DL-DD-PZ-DM-BZ-16-027</v>
          </cell>
        </row>
        <row r="1412">
          <cell r="U1412" t="str">
            <v>标准</v>
          </cell>
        </row>
        <row r="1413">
          <cell r="A1413" t="str">
            <v>3DB-SJ01-1-0000016</v>
          </cell>
        </row>
        <row r="1413">
          <cell r="F1413" t="str">
            <v>DL-DD-PZ-DM-BZ-04-027</v>
          </cell>
        </row>
        <row r="1413">
          <cell r="U1413" t="str">
            <v>标准</v>
          </cell>
        </row>
        <row r="1414">
          <cell r="A1414" t="str">
            <v>3DB-SJ01-1-0000017</v>
          </cell>
        </row>
        <row r="1414">
          <cell r="F1414" t="str">
            <v>DL-DD-PZ-DM-BZ-04-027</v>
          </cell>
        </row>
        <row r="1414">
          <cell r="U1414" t="str">
            <v>标准</v>
          </cell>
        </row>
        <row r="1415">
          <cell r="A1415" t="str">
            <v>3DB-SJ01-1-0000018</v>
          </cell>
        </row>
        <row r="1415">
          <cell r="F1415" t="str">
            <v>DL-DD-PZ-DM-BZ-04-027</v>
          </cell>
        </row>
        <row r="1415">
          <cell r="U1415" t="str">
            <v>标准</v>
          </cell>
        </row>
        <row r="1416">
          <cell r="A1416" t="str">
            <v>3DB-SJ01-1-0000019</v>
          </cell>
        </row>
        <row r="1416">
          <cell r="F1416" t="str">
            <v>DL-DD-PZ-DM-BZ-04-027</v>
          </cell>
        </row>
        <row r="1416">
          <cell r="U1416" t="str">
            <v>标准</v>
          </cell>
        </row>
        <row r="1417">
          <cell r="A1417" t="str">
            <v>3DB-SJ01-1-0000020</v>
          </cell>
        </row>
        <row r="1417">
          <cell r="F1417" t="str">
            <v>DL-DD-PZ-DM-BZ-04-027</v>
          </cell>
        </row>
        <row r="1417">
          <cell r="U1417" t="str">
            <v>标准</v>
          </cell>
        </row>
        <row r="1418">
          <cell r="A1418" t="str">
            <v>3DB-SJ01-1-0000021</v>
          </cell>
        </row>
        <row r="1418">
          <cell r="F1418" t="str">
            <v>DL-DD-PZ-DM-BZ-04-027</v>
          </cell>
        </row>
        <row r="1418">
          <cell r="U1418" t="str">
            <v>标准</v>
          </cell>
        </row>
        <row r="1419">
          <cell r="A1419" t="str">
            <v>3DB-SJ01-1-0000022</v>
          </cell>
        </row>
        <row r="1419">
          <cell r="F1419" t="str">
            <v>DL-DD-PZ-DM-BZ-04-027</v>
          </cell>
        </row>
        <row r="1419">
          <cell r="U1419" t="str">
            <v>标准</v>
          </cell>
        </row>
        <row r="1420">
          <cell r="A1420" t="str">
            <v>3DB-SJ01-1-0000023</v>
          </cell>
        </row>
        <row r="1420">
          <cell r="F1420" t="str">
            <v>DL-DD-PZ-DM-BZ-08-027</v>
          </cell>
        </row>
        <row r="1420">
          <cell r="U1420" t="str">
            <v>标准</v>
          </cell>
        </row>
        <row r="1421">
          <cell r="A1421" t="str">
            <v>3DB-SJ01-1-0000024</v>
          </cell>
        </row>
        <row r="1421">
          <cell r="F1421" t="str">
            <v>DL-DD-PZ-DM-BZ-08-027</v>
          </cell>
        </row>
        <row r="1421">
          <cell r="U1421" t="str">
            <v>标准</v>
          </cell>
        </row>
        <row r="1422">
          <cell r="A1422" t="str">
            <v>3DB-SJ01-1-0000025</v>
          </cell>
        </row>
        <row r="1422">
          <cell r="F1422" t="str">
            <v>DL-DD-PZ-DM-BZ-08-027</v>
          </cell>
        </row>
        <row r="1422">
          <cell r="U1422" t="str">
            <v>标准</v>
          </cell>
        </row>
        <row r="1423">
          <cell r="A1423" t="str">
            <v>3DB-SJ01-1-0000026</v>
          </cell>
        </row>
        <row r="1423">
          <cell r="F1423" t="str">
            <v>DL-DD-PZ-DM-BZ-08-027</v>
          </cell>
        </row>
        <row r="1423">
          <cell r="U1423" t="str">
            <v>标准</v>
          </cell>
        </row>
        <row r="1424">
          <cell r="A1424" t="str">
            <v>3DB-SJ01-1-0000005</v>
          </cell>
        </row>
        <row r="1424">
          <cell r="F1424" t="str">
            <v>DL-DD-PZ-DM-BZ-02-027</v>
          </cell>
        </row>
        <row r="1424">
          <cell r="U1424" t="str">
            <v>标准</v>
          </cell>
        </row>
        <row r="1425">
          <cell r="A1425" t="str">
            <v>3DB-SJ01-1-0000006</v>
          </cell>
        </row>
        <row r="1425">
          <cell r="F1425" t="str">
            <v>DL-DD-PZ-DM-BZ-02-027</v>
          </cell>
        </row>
        <row r="1425">
          <cell r="U1425" t="str">
            <v>标准</v>
          </cell>
        </row>
        <row r="1426">
          <cell r="A1426" t="str">
            <v>3DB-SJ01-1-0000007</v>
          </cell>
        </row>
        <row r="1426">
          <cell r="F1426" t="str">
            <v>DL-DD-PZ-DM-BZ-02-027</v>
          </cell>
        </row>
        <row r="1426">
          <cell r="U1426" t="str">
            <v>标准</v>
          </cell>
        </row>
        <row r="1427">
          <cell r="A1427" t="str">
            <v>3DB-SJ01-1-0000008</v>
          </cell>
        </row>
        <row r="1427">
          <cell r="F1427" t="str">
            <v>DL-DD-PZ-DM-BZ-02-027</v>
          </cell>
        </row>
        <row r="1427">
          <cell r="U1427" t="str">
            <v>标准</v>
          </cell>
        </row>
        <row r="1428">
          <cell r="A1428" t="str">
            <v>3DB-SJ01-1-0000009</v>
          </cell>
        </row>
        <row r="1428">
          <cell r="F1428" t="str">
            <v>DL-DD-PZ-DM-BZ-02-027</v>
          </cell>
        </row>
        <row r="1428">
          <cell r="U1428" t="str">
            <v>标准</v>
          </cell>
        </row>
        <row r="1429">
          <cell r="A1429" t="str">
            <v>3DB-SJ01-1-0000010</v>
          </cell>
        </row>
        <row r="1429">
          <cell r="F1429" t="str">
            <v>DL-DD-PZ-DM-BZ-02-027</v>
          </cell>
        </row>
        <row r="1429">
          <cell r="U1429" t="str">
            <v>标准</v>
          </cell>
        </row>
        <row r="1430">
          <cell r="A1430" t="str">
            <v>3DB-SJ01-1-0000011</v>
          </cell>
        </row>
        <row r="1430">
          <cell r="F1430" t="str">
            <v>DL-DD-PZ-DM-BZ-02-027</v>
          </cell>
        </row>
        <row r="1430">
          <cell r="U1430" t="str">
            <v>标准</v>
          </cell>
        </row>
        <row r="1431">
          <cell r="A1431" t="str">
            <v>3DB-SJ01-1-0000012</v>
          </cell>
        </row>
        <row r="1431">
          <cell r="F1431" t="str">
            <v>DL-DD-PZ-DM-BZ-02-027</v>
          </cell>
        </row>
        <row r="1431">
          <cell r="U1431" t="str">
            <v>标准</v>
          </cell>
        </row>
        <row r="1432">
          <cell r="A1432" t="str">
            <v>3DB-SJ01-1-0000013</v>
          </cell>
        </row>
        <row r="1432">
          <cell r="F1432" t="str">
            <v>DL-DD-PZ-DM-BZ-04-027</v>
          </cell>
        </row>
        <row r="1432">
          <cell r="U1432" t="str">
            <v>标准</v>
          </cell>
        </row>
        <row r="1433">
          <cell r="A1433" t="str">
            <v>3DB-SJ01-1-0000014</v>
          </cell>
        </row>
        <row r="1433">
          <cell r="F1433" t="str">
            <v>DL-DD-PZ-DM-BZ-04-027</v>
          </cell>
        </row>
        <row r="1433">
          <cell r="U1433" t="str">
            <v>标准</v>
          </cell>
        </row>
        <row r="1434">
          <cell r="A1434" t="str">
            <v>3DB-SJ01-1-0000015</v>
          </cell>
        </row>
        <row r="1434">
          <cell r="F1434" t="str">
            <v>DL-DD-PZ-DM-BZ-04-027</v>
          </cell>
        </row>
        <row r="1434">
          <cell r="U1434" t="str">
            <v>标准</v>
          </cell>
        </row>
        <row r="1435">
          <cell r="A1435" t="str">
            <v>3DB-SJ01-1-0000100</v>
          </cell>
        </row>
        <row r="1435">
          <cell r="F1435" t="str">
            <v>DL-DD-PZ-DM-BZ-12-027</v>
          </cell>
        </row>
        <row r="1435">
          <cell r="U1435" t="str">
            <v>标准</v>
          </cell>
        </row>
        <row r="1436">
          <cell r="A1436" t="str">
            <v>3DB-SJ01-1-0000099</v>
          </cell>
        </row>
        <row r="1436">
          <cell r="F1436" t="str">
            <v>DL-DD-PZ-DM-BZ-12-027</v>
          </cell>
        </row>
        <row r="1436">
          <cell r="U1436" t="str">
            <v>标准</v>
          </cell>
        </row>
        <row r="1437">
          <cell r="A1437" t="str">
            <v>3DB-SJ01-1-0000040</v>
          </cell>
        </row>
        <row r="1437">
          <cell r="F1437" t="str">
            <v>DL-DD-PZ-DM-BZ-02-025</v>
          </cell>
        </row>
        <row r="1437">
          <cell r="U1437" t="str">
            <v>标准</v>
          </cell>
        </row>
        <row r="1438">
          <cell r="A1438" t="str">
            <v>3DB-SJ01-1-0000032</v>
          </cell>
        </row>
        <row r="1438">
          <cell r="F1438" t="str">
            <v>DL-DD-PZ-DM-BZ-02-025</v>
          </cell>
        </row>
        <row r="1438">
          <cell r="U1438" t="str">
            <v>标准</v>
          </cell>
        </row>
        <row r="1439">
          <cell r="A1439" t="str">
            <v>3DB-SJ01-1-0000037</v>
          </cell>
        </row>
        <row r="1439">
          <cell r="F1439" t="str">
            <v>DL-DD-PZ-DM-BZ-02-025</v>
          </cell>
        </row>
        <row r="1439">
          <cell r="U1439" t="str">
            <v>标准</v>
          </cell>
        </row>
        <row r="1440">
          <cell r="A1440" t="str">
            <v>3DB-SJ01-1-0000068</v>
          </cell>
        </row>
        <row r="1440">
          <cell r="F1440" t="str">
            <v>DL-DD-PZ-DM-BZ-08-025</v>
          </cell>
        </row>
        <row r="1440">
          <cell r="U1440" t="str">
            <v>标准</v>
          </cell>
        </row>
        <row r="1441">
          <cell r="A1441" t="str">
            <v>3DB-SJ01-1-0000054</v>
          </cell>
        </row>
        <row r="1441">
          <cell r="F1441" t="str">
            <v>DL-DD-PZ-DM-BZ-06-025</v>
          </cell>
        </row>
        <row r="1441">
          <cell r="U1441" t="str">
            <v>标准</v>
          </cell>
        </row>
        <row r="1442">
          <cell r="A1442" t="str">
            <v>3DB-SJ01-1-0000481</v>
          </cell>
        </row>
        <row r="1442">
          <cell r="F1442" t="str">
            <v>DL-DD-PZ-DM-PT-02-025</v>
          </cell>
        </row>
        <row r="1442">
          <cell r="U1442" t="str">
            <v>普通</v>
          </cell>
        </row>
        <row r="1443">
          <cell r="A1443" t="str">
            <v>3DB-SJ01-1-0000482</v>
          </cell>
        </row>
        <row r="1443">
          <cell r="F1443" t="str">
            <v>DL-DD-PZ-DM-PT-03-025</v>
          </cell>
        </row>
        <row r="1443">
          <cell r="U1443" t="str">
            <v>普通</v>
          </cell>
        </row>
        <row r="1444">
          <cell r="A1444" t="str">
            <v>3DB-SJ01-1-0000483</v>
          </cell>
        </row>
        <row r="1444">
          <cell r="F1444" t="str">
            <v>DL-DD-PZ-DM-PT-08-025</v>
          </cell>
        </row>
        <row r="1444">
          <cell r="U1444" t="str">
            <v>普通</v>
          </cell>
        </row>
        <row r="1445">
          <cell r="A1445" t="str">
            <v>3DB-SJ01-1-0000484</v>
          </cell>
        </row>
        <row r="1445">
          <cell r="F1445" t="str">
            <v>DL-DD-PZ-DM-PT-12-025</v>
          </cell>
        </row>
        <row r="1445">
          <cell r="U1445" t="str">
            <v>普通</v>
          </cell>
        </row>
        <row r="1446">
          <cell r="A1446" t="str">
            <v>3DB-SJ01-1-0000485</v>
          </cell>
        </row>
        <row r="1446">
          <cell r="F1446" t="str">
            <v>DL-DD-PZ-DM-PT-02-025</v>
          </cell>
        </row>
        <row r="1446">
          <cell r="U1446" t="str">
            <v>普通</v>
          </cell>
        </row>
        <row r="1447">
          <cell r="A1447" t="str">
            <v>3DB-SJ01-1-0000486</v>
          </cell>
        </row>
        <row r="1447">
          <cell r="F1447" t="str">
            <v>DL-DD-PZ-DM-PT-03-025</v>
          </cell>
        </row>
        <row r="1447">
          <cell r="U1447" t="str">
            <v>普通</v>
          </cell>
        </row>
        <row r="1448">
          <cell r="A1448" t="str">
            <v>3DB-SJ01-1-0000487</v>
          </cell>
        </row>
        <row r="1448">
          <cell r="F1448" t="str">
            <v>DL-DD-PZ-DM-PT-08-025</v>
          </cell>
        </row>
        <row r="1448">
          <cell r="U1448" t="str">
            <v>普通</v>
          </cell>
        </row>
        <row r="1449">
          <cell r="A1449" t="str">
            <v>3DB-SJ01-1-0000488</v>
          </cell>
        </row>
        <row r="1449">
          <cell r="F1449" t="str">
            <v>DL-DD-PZ-DM-PT-12-025</v>
          </cell>
        </row>
        <row r="1449">
          <cell r="U1449" t="str">
            <v>普通</v>
          </cell>
        </row>
        <row r="1450">
          <cell r="A1450" t="str">
            <v>3DB-SJ01-1-0000489</v>
          </cell>
        </row>
        <row r="1450">
          <cell r="F1450" t="str">
            <v>DL-DD-PZ-DM-PT-02-050</v>
          </cell>
        </row>
        <row r="1450">
          <cell r="U1450" t="str">
            <v>普通</v>
          </cell>
        </row>
        <row r="1451">
          <cell r="A1451" t="str">
            <v>3DB-SJ01-1-0000490</v>
          </cell>
        </row>
        <row r="1451">
          <cell r="F1451" t="str">
            <v>DL-DD-PZ-DM-PT-03-050</v>
          </cell>
        </row>
        <row r="1451">
          <cell r="U1451" t="str">
            <v>普通</v>
          </cell>
        </row>
        <row r="1452">
          <cell r="A1452" t="str">
            <v>3DB-SJ01-1-0000491</v>
          </cell>
        </row>
        <row r="1452">
          <cell r="F1452" t="str">
            <v>DL-DD-PZ-DM-PT-08-050</v>
          </cell>
        </row>
        <row r="1452">
          <cell r="U1452" t="str">
            <v>普通</v>
          </cell>
        </row>
        <row r="1453">
          <cell r="A1453" t="str">
            <v>3DB-SJ01-1-0000492</v>
          </cell>
        </row>
        <row r="1453">
          <cell r="F1453" t="str">
            <v>DL-DD-PZ-DM-PT-12-050</v>
          </cell>
        </row>
        <row r="1453">
          <cell r="U1453" t="str">
            <v>普通</v>
          </cell>
        </row>
        <row r="1454">
          <cell r="A1454" t="str">
            <v>3DB-SJ01-1-0000493</v>
          </cell>
        </row>
        <row r="1454">
          <cell r="F1454" t="str">
            <v>DL-DD-PZ-DM-PT-02-050</v>
          </cell>
        </row>
        <row r="1454">
          <cell r="U1454" t="str">
            <v>普通</v>
          </cell>
        </row>
        <row r="1455">
          <cell r="A1455" t="str">
            <v>3DB-SJ01-1-0000494</v>
          </cell>
        </row>
        <row r="1455">
          <cell r="F1455" t="str">
            <v>DL-DD-PZ-DM-PT-03-050</v>
          </cell>
        </row>
        <row r="1455">
          <cell r="U1455" t="str">
            <v>普通</v>
          </cell>
        </row>
        <row r="1456">
          <cell r="A1456" t="str">
            <v>3DB-SJ01-1-0000495</v>
          </cell>
        </row>
        <row r="1456">
          <cell r="F1456" t="str">
            <v>DL-DD-PZ-DM-PT-08-050</v>
          </cell>
        </row>
        <row r="1456">
          <cell r="U1456" t="str">
            <v>普通</v>
          </cell>
        </row>
        <row r="1457">
          <cell r="A1457" t="str">
            <v>3DB-SJ01-1-0000496</v>
          </cell>
        </row>
        <row r="1457">
          <cell r="F1457" t="str">
            <v>DL-DD-PZ-DM-PT-12-050</v>
          </cell>
        </row>
        <row r="1457">
          <cell r="U1457" t="str">
            <v>普通</v>
          </cell>
        </row>
        <row r="1458">
          <cell r="A1458" t="str">
            <v>3DB-SJ01-1-0000497</v>
          </cell>
        </row>
        <row r="1458">
          <cell r="F1458" t="str">
            <v>DL-DD-PZ-DM-PT-02-100</v>
          </cell>
        </row>
        <row r="1458">
          <cell r="U1458" t="str">
            <v>普通</v>
          </cell>
        </row>
        <row r="1459">
          <cell r="A1459" t="str">
            <v>3DB-SJ01-1-0000498</v>
          </cell>
        </row>
        <row r="1459">
          <cell r="F1459" t="str">
            <v>DL-DD-PZ-DM-PT-03-100</v>
          </cell>
        </row>
        <row r="1459">
          <cell r="U1459" t="str">
            <v>普通</v>
          </cell>
        </row>
        <row r="1460">
          <cell r="A1460" t="str">
            <v>3DB-SJ01-1-0000499</v>
          </cell>
        </row>
        <row r="1460">
          <cell r="F1460" t="str">
            <v>DL-DD-PZ-DM-PT-08-100</v>
          </cell>
        </row>
        <row r="1460">
          <cell r="U1460" t="str">
            <v>普通</v>
          </cell>
        </row>
        <row r="1461">
          <cell r="A1461" t="str">
            <v>3DB-SJ01-1-0000500</v>
          </cell>
        </row>
        <row r="1461">
          <cell r="F1461" t="str">
            <v>DL-DD-PZ-DM-PT-12-100</v>
          </cell>
        </row>
        <row r="1461">
          <cell r="U1461" t="str">
            <v>普通</v>
          </cell>
        </row>
        <row r="1462">
          <cell r="A1462" t="str">
            <v>3DB-SJ01-1-0000501</v>
          </cell>
        </row>
        <row r="1462">
          <cell r="F1462" t="str">
            <v>DL-DD-PZ-DM-PT-02-100</v>
          </cell>
        </row>
        <row r="1462">
          <cell r="U1462" t="str">
            <v>普通</v>
          </cell>
        </row>
        <row r="1463">
          <cell r="A1463" t="str">
            <v>3DB-SJ01-1-0000502</v>
          </cell>
        </row>
        <row r="1463">
          <cell r="F1463" t="str">
            <v>DL-DD-PZ-DM-PT-03-100</v>
          </cell>
        </row>
        <row r="1463">
          <cell r="U1463" t="str">
            <v>普通</v>
          </cell>
        </row>
        <row r="1464">
          <cell r="A1464" t="str">
            <v>3DB-SJ01-1-0000503</v>
          </cell>
        </row>
        <row r="1464">
          <cell r="F1464" t="str">
            <v>DL-DD-PZ-DM-PT-08-100</v>
          </cell>
        </row>
        <row r="1464">
          <cell r="U1464" t="str">
            <v>普通</v>
          </cell>
        </row>
        <row r="1465">
          <cell r="A1465" t="str">
            <v>3DB-SJ01-1-0000504</v>
          </cell>
        </row>
        <row r="1465">
          <cell r="F1465" t="str">
            <v>DL-DD-PZ-DM-PT-12-100</v>
          </cell>
        </row>
        <row r="1465">
          <cell r="U1465" t="str">
            <v>普通</v>
          </cell>
        </row>
        <row r="1466">
          <cell r="A1466" t="str">
            <v>3DB-SJ01-2-0000213</v>
          </cell>
        </row>
        <row r="1466">
          <cell r="F1466" t="str">
            <v>DL-DD-PK-SM-BZ-12-010</v>
          </cell>
        </row>
        <row r="1466">
          <cell r="U1466" t="str">
            <v>标准</v>
          </cell>
        </row>
        <row r="1467">
          <cell r="A1467" t="str">
            <v>3DB-SJ01-2-0000214</v>
          </cell>
        </row>
        <row r="1467">
          <cell r="F1467" t="str">
            <v>DL-DD-PK-SM-BZ-12-010</v>
          </cell>
        </row>
        <row r="1467">
          <cell r="U1467" t="str">
            <v>标准</v>
          </cell>
        </row>
        <row r="1468">
          <cell r="A1468" t="str">
            <v>3DB-SJ01-2-0000215</v>
          </cell>
        </row>
        <row r="1468">
          <cell r="F1468" t="str">
            <v>DL-DD-PK-SM-BZ-12-010</v>
          </cell>
        </row>
        <row r="1468">
          <cell r="U1468" t="str">
            <v>标准</v>
          </cell>
        </row>
        <row r="1469">
          <cell r="A1469" t="str">
            <v>3DB-SJ01-2-0000216</v>
          </cell>
        </row>
        <row r="1469">
          <cell r="F1469" t="str">
            <v>DL-DD-PK-SM-BZ-12-010</v>
          </cell>
        </row>
        <row r="1469">
          <cell r="U1469" t="str">
            <v>标准</v>
          </cell>
        </row>
        <row r="1470">
          <cell r="A1470" t="str">
            <v>3DB-SJ01-2-0000217</v>
          </cell>
        </row>
        <row r="1470">
          <cell r="F1470" t="str">
            <v>DL-DD-PK-SM-BZ-12-010</v>
          </cell>
        </row>
        <row r="1470">
          <cell r="U1470" t="str">
            <v>标准</v>
          </cell>
        </row>
        <row r="1471">
          <cell r="A1471" t="str">
            <v>3DB-SJ01-2-0000218</v>
          </cell>
        </row>
        <row r="1471">
          <cell r="F1471" t="str">
            <v>DL-DD-PK-SM-BZ-12-010</v>
          </cell>
        </row>
        <row r="1471">
          <cell r="U1471" t="str">
            <v>标准</v>
          </cell>
        </row>
        <row r="1472">
          <cell r="A1472" t="str">
            <v>3DB-SJ01-2-0000219</v>
          </cell>
        </row>
        <row r="1472">
          <cell r="F1472" t="str">
            <v>DL-DD-PK-SM-BZ-12-010</v>
          </cell>
        </row>
        <row r="1472">
          <cell r="U1472" t="str">
            <v>标准</v>
          </cell>
        </row>
        <row r="1473">
          <cell r="A1473" t="str">
            <v>3DB-SJ01-2-0000220</v>
          </cell>
        </row>
        <row r="1473">
          <cell r="F1473" t="str">
            <v>DL-DD-PK-SM-BZ-12-010</v>
          </cell>
        </row>
        <row r="1473">
          <cell r="U1473" t="str">
            <v>标准</v>
          </cell>
        </row>
        <row r="1474">
          <cell r="A1474" t="str">
            <v>3DB-SJ01-2-0000221</v>
          </cell>
        </row>
        <row r="1474">
          <cell r="F1474" t="str">
            <v>DL-DD-PK-SM-BZ-12-010</v>
          </cell>
        </row>
        <row r="1474">
          <cell r="U1474" t="str">
            <v>标准</v>
          </cell>
        </row>
        <row r="1475">
          <cell r="A1475" t="str">
            <v>3DB-SJ01-2-0000222</v>
          </cell>
        </row>
        <row r="1475">
          <cell r="F1475" t="str">
            <v>DL-DD-PK-SM-BZ-12-010</v>
          </cell>
        </row>
        <row r="1475">
          <cell r="U1475" t="str">
            <v>标准</v>
          </cell>
        </row>
        <row r="1476">
          <cell r="A1476" t="str">
            <v>3DB-SJ01-2-0000223</v>
          </cell>
        </row>
        <row r="1476">
          <cell r="F1476" t="str">
            <v>DL-DD-PK-SM-BZ-12-010</v>
          </cell>
        </row>
        <row r="1476">
          <cell r="U1476" t="str">
            <v>标准</v>
          </cell>
        </row>
        <row r="1477">
          <cell r="A1477" t="str">
            <v>3DB-SJ01-2-0000224</v>
          </cell>
        </row>
        <row r="1477">
          <cell r="F1477" t="str">
            <v>DL-DD-PK-SM-BZ-12-010</v>
          </cell>
        </row>
        <row r="1477">
          <cell r="U1477" t="str">
            <v>标准</v>
          </cell>
        </row>
        <row r="1478">
          <cell r="A1478" t="str">
            <v>3DB-SJ01-2-0000225</v>
          </cell>
        </row>
        <row r="1478">
          <cell r="F1478" t="str">
            <v>DL-DD-PK-SM-BZ-12-010</v>
          </cell>
        </row>
        <row r="1478">
          <cell r="U1478" t="str">
            <v>标准</v>
          </cell>
        </row>
        <row r="1479">
          <cell r="A1479" t="str">
            <v>3DB-SJ01-2-0000226</v>
          </cell>
        </row>
        <row r="1479">
          <cell r="F1479" t="str">
            <v>DL-DD-PK-SM-BZ-12-010</v>
          </cell>
        </row>
        <row r="1479">
          <cell r="U1479" t="str">
            <v>标准</v>
          </cell>
        </row>
        <row r="1480">
          <cell r="A1480" t="str">
            <v>3DB-SJ01-2-0000227</v>
          </cell>
        </row>
        <row r="1480">
          <cell r="F1480" t="str">
            <v>DL-DD-PK-SM-BZ-12-010</v>
          </cell>
        </row>
        <row r="1480">
          <cell r="U1480" t="str">
            <v>标准</v>
          </cell>
        </row>
        <row r="1481">
          <cell r="A1481" t="str">
            <v>3DB-SJ01-2-0000228</v>
          </cell>
        </row>
        <row r="1481">
          <cell r="F1481" t="str">
            <v>DL-DD-PK-SM-BZ-12-010</v>
          </cell>
        </row>
        <row r="1481">
          <cell r="U1481" t="str">
            <v>标准</v>
          </cell>
        </row>
        <row r="1482">
          <cell r="A1482" t="str">
            <v>3DB-SJ01-2-0000229</v>
          </cell>
        </row>
        <row r="1482">
          <cell r="F1482" t="str">
            <v>DL-DD-PK-SM-BZ-12-010</v>
          </cell>
        </row>
        <row r="1482">
          <cell r="U1482" t="str">
            <v>标准</v>
          </cell>
        </row>
        <row r="1483">
          <cell r="A1483" t="str">
            <v>3DB-SJ01-2-0000230</v>
          </cell>
        </row>
        <row r="1483">
          <cell r="F1483" t="str">
            <v>DL-DD-PK-SM-BZ-12-010</v>
          </cell>
        </row>
        <row r="1483">
          <cell r="U1483" t="str">
            <v>标准</v>
          </cell>
        </row>
        <row r="1484">
          <cell r="A1484" t="str">
            <v>3DB-SJ01-2-0000231</v>
          </cell>
        </row>
        <row r="1484">
          <cell r="F1484" t="str">
            <v>DL-DD-PK-SM-BZ-12-010</v>
          </cell>
        </row>
        <row r="1484">
          <cell r="U1484" t="str">
            <v>标准</v>
          </cell>
        </row>
        <row r="1485">
          <cell r="A1485" t="str">
            <v>3DB-SJ01-2-0000232</v>
          </cell>
        </row>
        <row r="1485">
          <cell r="F1485" t="str">
            <v>DL-DD-PK-SM-BZ-12-010</v>
          </cell>
        </row>
        <row r="1485">
          <cell r="U1485" t="str">
            <v>标准</v>
          </cell>
        </row>
        <row r="1486">
          <cell r="A1486" t="str">
            <v>3DB-SJ01-2-0000233</v>
          </cell>
        </row>
        <row r="1486">
          <cell r="F1486" t="str">
            <v>DL-DD-PK-SM-BZ-12-010</v>
          </cell>
        </row>
        <row r="1486">
          <cell r="U1486" t="str">
            <v>标准</v>
          </cell>
        </row>
        <row r="1487">
          <cell r="A1487" t="str">
            <v>3DB-SJ01-2-0000234</v>
          </cell>
        </row>
        <row r="1487">
          <cell r="F1487" t="str">
            <v>DL-DD-PK-SM-BZ-12-010</v>
          </cell>
        </row>
        <row r="1487">
          <cell r="U1487" t="str">
            <v>标准</v>
          </cell>
        </row>
        <row r="1488">
          <cell r="A1488" t="str">
            <v>3DB-SJ01-2-0000235</v>
          </cell>
        </row>
        <row r="1488">
          <cell r="F1488" t="str">
            <v>DL-DD-PK-SM-BZ-12-010</v>
          </cell>
        </row>
        <row r="1488">
          <cell r="U1488" t="str">
            <v>标准</v>
          </cell>
        </row>
        <row r="1489">
          <cell r="A1489" t="str">
            <v>3DB-SJ01-2-0000236</v>
          </cell>
        </row>
        <row r="1489">
          <cell r="F1489" t="str">
            <v>DL-DD-PK-SM-BZ-12-010</v>
          </cell>
        </row>
        <row r="1489">
          <cell r="U1489" t="str">
            <v>标准</v>
          </cell>
        </row>
        <row r="1490">
          <cell r="A1490" t="str">
            <v>3DB-SJ01-2-0000237</v>
          </cell>
        </row>
        <row r="1490">
          <cell r="F1490" t="str">
            <v>DL-DD-PK-SM-BZ-12-010</v>
          </cell>
        </row>
        <row r="1490">
          <cell r="U1490" t="str">
            <v>标准</v>
          </cell>
        </row>
        <row r="1491">
          <cell r="A1491" t="str">
            <v>3DB-SJ01-2-0000238</v>
          </cell>
        </row>
        <row r="1491">
          <cell r="F1491" t="str">
            <v>DL-DD-PK-SM-BZ-12-010</v>
          </cell>
        </row>
        <row r="1491">
          <cell r="U1491" t="str">
            <v>标准</v>
          </cell>
        </row>
        <row r="1492">
          <cell r="A1492" t="str">
            <v>3DB-SJ01-2-0000239</v>
          </cell>
        </row>
        <row r="1492">
          <cell r="F1492" t="str">
            <v>DL-DD-PK-SM-BZ-12-010</v>
          </cell>
        </row>
        <row r="1492">
          <cell r="U1492" t="str">
            <v>标准</v>
          </cell>
        </row>
        <row r="1493">
          <cell r="A1493" t="str">
            <v>3DB-SJ01-2-0000240</v>
          </cell>
        </row>
        <row r="1493">
          <cell r="F1493" t="str">
            <v>DL-DD-PK-SM-BZ-12-010</v>
          </cell>
        </row>
        <row r="1493">
          <cell r="U1493" t="str">
            <v>标准</v>
          </cell>
        </row>
        <row r="1494">
          <cell r="A1494" t="str">
            <v>3DB-SJ01-2-0000241</v>
          </cell>
        </row>
        <row r="1494">
          <cell r="F1494" t="str">
            <v>DL-DD-PK-SM-BZ-20-010</v>
          </cell>
        </row>
        <row r="1494">
          <cell r="U1494" t="str">
            <v>标准</v>
          </cell>
        </row>
        <row r="1495">
          <cell r="A1495" t="str">
            <v>3DB-SJ01-2-0000242</v>
          </cell>
        </row>
        <row r="1495">
          <cell r="F1495" t="str">
            <v>DL-DD-PK-SM-BZ-20-010</v>
          </cell>
        </row>
        <row r="1495">
          <cell r="U1495" t="str">
            <v>标准</v>
          </cell>
        </row>
        <row r="1496">
          <cell r="A1496" t="str">
            <v>3DB-SJ01-2-0000243</v>
          </cell>
        </row>
        <row r="1496">
          <cell r="F1496" t="str">
            <v>DL-DD-PK-SM-BZ-20-010</v>
          </cell>
        </row>
        <row r="1496">
          <cell r="U1496" t="str">
            <v>标准</v>
          </cell>
        </row>
        <row r="1497">
          <cell r="A1497" t="str">
            <v>3DB-SJ01-2-0000244</v>
          </cell>
        </row>
        <row r="1497">
          <cell r="F1497" t="str">
            <v>DL-DD-PK-SM-BZ-20-010</v>
          </cell>
        </row>
        <row r="1497">
          <cell r="U1497" t="str">
            <v>标准</v>
          </cell>
        </row>
        <row r="1498">
          <cell r="A1498" t="str">
            <v>3DB-SJ01-2-0000245</v>
          </cell>
        </row>
        <row r="1498">
          <cell r="F1498" t="str">
            <v>DL-DD-PK-SM-BZ-20-010</v>
          </cell>
        </row>
        <row r="1498">
          <cell r="U1498" t="str">
            <v>标准</v>
          </cell>
        </row>
        <row r="1499">
          <cell r="A1499" t="str">
            <v>3DB-SJ01-2-0000246</v>
          </cell>
        </row>
        <row r="1499">
          <cell r="F1499" t="str">
            <v>DL-DD-PK-SM-BZ-20-010</v>
          </cell>
        </row>
        <row r="1499">
          <cell r="U1499" t="str">
            <v>标准</v>
          </cell>
        </row>
        <row r="1500">
          <cell r="A1500" t="str">
            <v>3DB-SJ01-2-0000247</v>
          </cell>
        </row>
        <row r="1500">
          <cell r="F1500" t="str">
            <v>DL-DD-PK-SM-BZ-20-010</v>
          </cell>
        </row>
        <row r="1500">
          <cell r="U1500" t="str">
            <v>标准</v>
          </cell>
        </row>
        <row r="1501">
          <cell r="A1501" t="str">
            <v>3DB-SJ01-2-0000248</v>
          </cell>
        </row>
        <row r="1501">
          <cell r="F1501" t="str">
            <v>DL-DD-PK-SM-BZ-20-010</v>
          </cell>
        </row>
        <row r="1501">
          <cell r="U1501" t="str">
            <v>标准</v>
          </cell>
        </row>
        <row r="1502">
          <cell r="A1502" t="str">
            <v>3DB-SJ01-2-0000249</v>
          </cell>
        </row>
        <row r="1502">
          <cell r="F1502" t="str">
            <v>DL-DD-PK-SM-BZ-20-010</v>
          </cell>
        </row>
        <row r="1502">
          <cell r="U1502" t="str">
            <v>标准</v>
          </cell>
        </row>
        <row r="1503">
          <cell r="A1503" t="str">
            <v>3DB-SJ01-2-0000250</v>
          </cell>
        </row>
        <row r="1503">
          <cell r="F1503" t="str">
            <v>DL-DD-PK-SM-BZ-20-010</v>
          </cell>
        </row>
        <row r="1503">
          <cell r="U1503" t="str">
            <v>标准</v>
          </cell>
        </row>
        <row r="1504">
          <cell r="A1504" t="str">
            <v>3DB-SJ01-2-0000251</v>
          </cell>
        </row>
        <row r="1504">
          <cell r="F1504" t="str">
            <v>DL-DD-PK-SM-BZ-20-010</v>
          </cell>
        </row>
        <row r="1504">
          <cell r="U1504" t="str">
            <v>标准</v>
          </cell>
        </row>
        <row r="1505">
          <cell r="A1505" t="str">
            <v>3DB-SJ01-2-0000252</v>
          </cell>
        </row>
        <row r="1505">
          <cell r="F1505" t="str">
            <v>DL-DD-PK-SM-BZ-20-010</v>
          </cell>
        </row>
        <row r="1505">
          <cell r="U1505" t="str">
            <v>标准</v>
          </cell>
        </row>
        <row r="1506">
          <cell r="A1506" t="str">
            <v>3DB-SJ01-2-0000253</v>
          </cell>
        </row>
        <row r="1506">
          <cell r="F1506" t="str">
            <v>DL-DD-PK-SM-BZ-20-010</v>
          </cell>
        </row>
        <row r="1506">
          <cell r="U1506" t="str">
            <v>标准</v>
          </cell>
        </row>
        <row r="1507">
          <cell r="A1507" t="str">
            <v>3DB-SJ01-2-0000254</v>
          </cell>
        </row>
        <row r="1507">
          <cell r="F1507" t="str">
            <v>DL-DD-PK-SM-BZ-20-010</v>
          </cell>
        </row>
        <row r="1507">
          <cell r="U1507" t="str">
            <v>标准</v>
          </cell>
        </row>
        <row r="1508">
          <cell r="A1508" t="str">
            <v>3DB-SJ01-2-0000255</v>
          </cell>
        </row>
        <row r="1508">
          <cell r="F1508" t="str">
            <v>DL-DD-PK-SM-BZ-20-010</v>
          </cell>
        </row>
        <row r="1508">
          <cell r="U1508" t="str">
            <v>标准</v>
          </cell>
        </row>
        <row r="1509">
          <cell r="A1509" t="str">
            <v>3DB-SJ01-2-0000256</v>
          </cell>
        </row>
        <row r="1509">
          <cell r="F1509" t="str">
            <v>DL-DD-PK-SM-BZ-20-010</v>
          </cell>
        </row>
        <row r="1509">
          <cell r="U1509" t="str">
            <v>标准</v>
          </cell>
        </row>
        <row r="1510">
          <cell r="A1510" t="str">
            <v>3DB-SJ01-2-0000257</v>
          </cell>
        </row>
        <row r="1510">
          <cell r="F1510" t="str">
            <v>DL-DD-PK-SM-BZ-20-010</v>
          </cell>
        </row>
        <row r="1510">
          <cell r="U1510" t="str">
            <v>标准</v>
          </cell>
        </row>
        <row r="1511">
          <cell r="A1511" t="str">
            <v>3DB-SJ01-2-0000258</v>
          </cell>
        </row>
        <row r="1511">
          <cell r="F1511" t="str">
            <v>DL-DD-PK-SM-BZ-20-010</v>
          </cell>
        </row>
        <row r="1511">
          <cell r="U1511" t="str">
            <v>标准</v>
          </cell>
        </row>
        <row r="1512">
          <cell r="A1512" t="str">
            <v>3DB-SJ01-2-0000259</v>
          </cell>
        </row>
        <row r="1512">
          <cell r="F1512" t="str">
            <v>DL-DD-PK-SM-BZ-20-010</v>
          </cell>
        </row>
        <row r="1512">
          <cell r="U1512" t="str">
            <v>标准</v>
          </cell>
        </row>
        <row r="1513">
          <cell r="A1513" t="str">
            <v>3DB-SJ01-2-0000260</v>
          </cell>
        </row>
        <row r="1513">
          <cell r="F1513" t="str">
            <v>DL-DD-PK-SM-BZ-20-010</v>
          </cell>
        </row>
        <row r="1513">
          <cell r="U1513" t="str">
            <v>标准</v>
          </cell>
        </row>
        <row r="1514">
          <cell r="A1514" t="str">
            <v>3DB-SJ01-2-0000261</v>
          </cell>
        </row>
        <row r="1514">
          <cell r="F1514" t="str">
            <v>DL-DD-PK-SM-BZ-20-010</v>
          </cell>
        </row>
        <row r="1514">
          <cell r="U1514" t="str">
            <v>标准</v>
          </cell>
        </row>
        <row r="1515">
          <cell r="A1515" t="str">
            <v>3DB-SJ01-2-0000262</v>
          </cell>
        </row>
        <row r="1515">
          <cell r="F1515" t="str">
            <v>DL-DD-PK-SM-BZ-20-010</v>
          </cell>
        </row>
        <row r="1515">
          <cell r="U1515" t="str">
            <v>标准</v>
          </cell>
        </row>
        <row r="1516">
          <cell r="A1516" t="str">
            <v>3DB-SJ01-2-0000263</v>
          </cell>
        </row>
        <row r="1516">
          <cell r="F1516" t="str">
            <v>DL-DD-PK-SM-BZ-20-010</v>
          </cell>
        </row>
        <row r="1516">
          <cell r="U1516" t="str">
            <v>标准</v>
          </cell>
        </row>
        <row r="1517">
          <cell r="A1517" t="str">
            <v>3DB-SJ01-2-0000264</v>
          </cell>
        </row>
        <row r="1517">
          <cell r="F1517" t="str">
            <v>DL-DD-PK-SM-BZ-20-010</v>
          </cell>
        </row>
        <row r="1517">
          <cell r="U1517" t="str">
            <v>标准</v>
          </cell>
        </row>
        <row r="1518">
          <cell r="A1518" t="str">
            <v>3DB-SJ01-2-0000265</v>
          </cell>
        </row>
        <row r="1518">
          <cell r="F1518" t="str">
            <v>DL-DD-PK-SM-BZ-20-010</v>
          </cell>
        </row>
        <row r="1518">
          <cell r="U1518" t="str">
            <v>标准</v>
          </cell>
        </row>
        <row r="1519">
          <cell r="A1519" t="str">
            <v>3DB-SJ01-2-0000266</v>
          </cell>
        </row>
        <row r="1519">
          <cell r="F1519" t="str">
            <v>DL-DD-PK-SM-BZ-20-010</v>
          </cell>
        </row>
        <row r="1519">
          <cell r="U1519" t="str">
            <v>标准</v>
          </cell>
        </row>
        <row r="1520">
          <cell r="A1520" t="str">
            <v>3DB-SJ01-2-0000267</v>
          </cell>
        </row>
        <row r="1520">
          <cell r="F1520" t="str">
            <v>DL-DD-PK-SM-BZ-20-010</v>
          </cell>
        </row>
        <row r="1520">
          <cell r="U1520" t="str">
            <v>标准</v>
          </cell>
        </row>
        <row r="1521">
          <cell r="A1521" t="str">
            <v>3DB-SJ01-2-0000268</v>
          </cell>
        </row>
        <row r="1521">
          <cell r="F1521" t="str">
            <v>DL-DD-PK-SM-BZ-20-010</v>
          </cell>
        </row>
        <row r="1521">
          <cell r="U1521" t="str">
            <v>标准</v>
          </cell>
        </row>
        <row r="1522">
          <cell r="A1522" t="str">
            <v>3DB-SJ01-2-0000269</v>
          </cell>
        </row>
        <row r="1522">
          <cell r="F1522" t="str">
            <v>DL-DD-PK-SM-BZ-12-010</v>
          </cell>
        </row>
        <row r="1522">
          <cell r="U1522" t="str">
            <v>标准</v>
          </cell>
        </row>
        <row r="1523">
          <cell r="A1523" t="str">
            <v>3DB-SJ01-2-0000270</v>
          </cell>
        </row>
        <row r="1523">
          <cell r="F1523" t="str">
            <v>DL-DD-PK-SM-BZ-12-010</v>
          </cell>
        </row>
        <row r="1523">
          <cell r="U1523" t="str">
            <v>标准</v>
          </cell>
        </row>
        <row r="1524">
          <cell r="A1524" t="str">
            <v>3DB-SJ01-2-0000271</v>
          </cell>
        </row>
        <row r="1524">
          <cell r="F1524" t="str">
            <v>DL-DD-PK-SM-BZ-20-010</v>
          </cell>
        </row>
        <row r="1524">
          <cell r="U1524" t="str">
            <v>标准</v>
          </cell>
        </row>
        <row r="1525">
          <cell r="A1525" t="str">
            <v>3DB-SJ01-2-0000272</v>
          </cell>
        </row>
        <row r="1525">
          <cell r="F1525" t="str">
            <v>DL-DD-PK-SM-BZ-20-010</v>
          </cell>
        </row>
        <row r="1525">
          <cell r="U1525" t="str">
            <v>标准</v>
          </cell>
        </row>
        <row r="1526">
          <cell r="A1526" t="str">
            <v>3DB-SJ01-2-0000273</v>
          </cell>
        </row>
        <row r="1526">
          <cell r="F1526" t="str">
            <v>DL-DD-PK-SM-PT-12-010</v>
          </cell>
        </row>
        <row r="1526">
          <cell r="U1526" t="str">
            <v>普通</v>
          </cell>
        </row>
        <row r="1527">
          <cell r="A1527" t="str">
            <v>3DB-SJ01-2-0000274</v>
          </cell>
        </row>
        <row r="1527">
          <cell r="F1527" t="str">
            <v>DL-DD-PK-SM-PT-12-010</v>
          </cell>
        </row>
        <row r="1527">
          <cell r="U1527" t="str">
            <v>普通</v>
          </cell>
        </row>
        <row r="1528">
          <cell r="A1528" t="str">
            <v>3DB-SJ01-2-0000275</v>
          </cell>
        </row>
        <row r="1528">
          <cell r="F1528" t="str">
            <v>DL-DD-PK-SM-PT-12-010</v>
          </cell>
        </row>
        <row r="1528">
          <cell r="U1528" t="str">
            <v>普通</v>
          </cell>
        </row>
        <row r="1529">
          <cell r="A1529" t="str">
            <v>3DB-SJ01-2-0000276</v>
          </cell>
        </row>
        <row r="1529">
          <cell r="F1529" t="str">
            <v>DL-DD-PK-SM-PT-12-010</v>
          </cell>
        </row>
        <row r="1529">
          <cell r="U1529" t="str">
            <v>普通</v>
          </cell>
        </row>
        <row r="1530">
          <cell r="A1530" t="str">
            <v>3DB-SJ01-2-0000277</v>
          </cell>
        </row>
        <row r="1530">
          <cell r="F1530" t="str">
            <v>DL-DD-PK-SM-PT-12-010</v>
          </cell>
        </row>
        <row r="1530">
          <cell r="U1530" t="str">
            <v>普通</v>
          </cell>
        </row>
        <row r="1531">
          <cell r="A1531" t="str">
            <v>3DB-SJ01-2-0000278</v>
          </cell>
        </row>
        <row r="1531">
          <cell r="F1531" t="str">
            <v>DL-DD-PK-SM-PT-12-010</v>
          </cell>
        </row>
        <row r="1531">
          <cell r="U1531" t="str">
            <v>普通</v>
          </cell>
        </row>
        <row r="1532">
          <cell r="A1532" t="str">
            <v>3DB-SJ01-2-0000279</v>
          </cell>
        </row>
        <row r="1532">
          <cell r="F1532" t="str">
            <v>DL-DD-PK-SM-PT-12-010</v>
          </cell>
        </row>
        <row r="1532">
          <cell r="U1532" t="str">
            <v>普通</v>
          </cell>
        </row>
        <row r="1533">
          <cell r="A1533" t="str">
            <v>3DB-SJ01-2-0000280</v>
          </cell>
        </row>
        <row r="1533">
          <cell r="F1533" t="str">
            <v>DL-DD-PK-SM-PT-12-010</v>
          </cell>
        </row>
        <row r="1533">
          <cell r="U1533" t="str">
            <v>普通</v>
          </cell>
        </row>
        <row r="1534">
          <cell r="A1534" t="str">
            <v>3DB-SJ01-2-0000281</v>
          </cell>
        </row>
        <row r="1534">
          <cell r="F1534" t="str">
            <v>DL-DD-PK-SM-PT-12-010</v>
          </cell>
        </row>
        <row r="1534">
          <cell r="U1534" t="str">
            <v>普通</v>
          </cell>
        </row>
        <row r="1535">
          <cell r="A1535" t="str">
            <v>3DB-SJ01-2-0000282</v>
          </cell>
        </row>
        <row r="1535">
          <cell r="F1535" t="str">
            <v>DL-DD-PK-SM-PT-12-010</v>
          </cell>
        </row>
        <row r="1535">
          <cell r="U1535" t="str">
            <v>普通</v>
          </cell>
        </row>
        <row r="1536">
          <cell r="A1536" t="str">
            <v>3DB-SJ01-2-0000283</v>
          </cell>
        </row>
        <row r="1536">
          <cell r="F1536" t="str">
            <v>DL-DD-PK-SM-PT-12-010</v>
          </cell>
        </row>
        <row r="1536">
          <cell r="U1536" t="str">
            <v>普通</v>
          </cell>
        </row>
        <row r="1537">
          <cell r="A1537" t="str">
            <v>3DB-SJ01-2-0000284</v>
          </cell>
        </row>
        <row r="1537">
          <cell r="F1537" t="str">
            <v>DL-DD-PK-SM-PT-12-010</v>
          </cell>
        </row>
        <row r="1537">
          <cell r="U1537" t="str">
            <v>普通</v>
          </cell>
        </row>
        <row r="1538">
          <cell r="A1538" t="str">
            <v>3DB-SJ01-2-0000285</v>
          </cell>
        </row>
        <row r="1538">
          <cell r="F1538" t="str">
            <v>DL-DD-PK-SM-PT-12-010</v>
          </cell>
        </row>
        <row r="1538">
          <cell r="U1538" t="str">
            <v>普通</v>
          </cell>
        </row>
        <row r="1539">
          <cell r="A1539" t="str">
            <v>3DB-SJ01-2-0000286</v>
          </cell>
        </row>
        <row r="1539">
          <cell r="F1539" t="str">
            <v>DL-DD-PK-SM-PT-12-010</v>
          </cell>
        </row>
        <row r="1539">
          <cell r="U1539" t="str">
            <v>普通</v>
          </cell>
        </row>
        <row r="1540">
          <cell r="A1540" t="str">
            <v>3DB-SJ01-2-0000287</v>
          </cell>
        </row>
        <row r="1540">
          <cell r="F1540" t="str">
            <v>DL-DD-PK-SM-PT-12-010</v>
          </cell>
        </row>
        <row r="1540">
          <cell r="U1540" t="str">
            <v>普通</v>
          </cell>
        </row>
        <row r="1541">
          <cell r="A1541" t="str">
            <v>3DB-SJ01-2-0000288</v>
          </cell>
        </row>
        <row r="1541">
          <cell r="F1541" t="str">
            <v>DL-DD-PK-SM-PT-12-010</v>
          </cell>
        </row>
        <row r="1541">
          <cell r="U1541" t="str">
            <v>普通</v>
          </cell>
        </row>
        <row r="1542">
          <cell r="A1542" t="str">
            <v>3DB-SJ01-2-0000289</v>
          </cell>
        </row>
        <row r="1542">
          <cell r="F1542" t="str">
            <v>DL-DD-PK-SM-PT-12-010</v>
          </cell>
        </row>
        <row r="1542">
          <cell r="U1542" t="str">
            <v>普通</v>
          </cell>
        </row>
        <row r="1543">
          <cell r="A1543" t="str">
            <v>3DB-SJ01-2-0000290</v>
          </cell>
        </row>
        <row r="1543">
          <cell r="F1543" t="str">
            <v>DL-DD-PK-SM-PT-20-010</v>
          </cell>
        </row>
        <row r="1543">
          <cell r="U1543" t="str">
            <v>普通</v>
          </cell>
        </row>
        <row r="1544">
          <cell r="A1544" t="str">
            <v>3DB-SJ01-2-0000291</v>
          </cell>
        </row>
        <row r="1544">
          <cell r="F1544" t="str">
            <v>DL-DD-PK-SM-PT-20-010</v>
          </cell>
        </row>
        <row r="1544">
          <cell r="U1544" t="str">
            <v>普通</v>
          </cell>
        </row>
        <row r="1545">
          <cell r="A1545" t="str">
            <v>3DB-SJ01-2-0000292</v>
          </cell>
        </row>
        <row r="1545">
          <cell r="F1545" t="str">
            <v>DL-DD-PK-SM-PT-20-010</v>
          </cell>
        </row>
        <row r="1545">
          <cell r="U1545" t="str">
            <v>普通</v>
          </cell>
        </row>
        <row r="1546">
          <cell r="A1546" t="str">
            <v>3DB-SJ01-2-0000293</v>
          </cell>
        </row>
        <row r="1546">
          <cell r="F1546" t="str">
            <v>DL-DD-PK-SM-PT-20-010</v>
          </cell>
        </row>
        <row r="1546">
          <cell r="U1546" t="str">
            <v>普通</v>
          </cell>
        </row>
        <row r="1547">
          <cell r="A1547" t="str">
            <v>3DB-SJ01-2-0000294</v>
          </cell>
        </row>
        <row r="1547">
          <cell r="F1547" t="str">
            <v>DL-DD-PK-SM-PT-20-010</v>
          </cell>
        </row>
        <row r="1547">
          <cell r="U1547" t="str">
            <v>普通</v>
          </cell>
        </row>
        <row r="1548">
          <cell r="A1548" t="str">
            <v>3DB-SJ01-2-0000295</v>
          </cell>
        </row>
        <row r="1548">
          <cell r="F1548" t="str">
            <v>DL-DD-PK-SM-PT-20-010</v>
          </cell>
        </row>
        <row r="1548">
          <cell r="U1548" t="str">
            <v>普通</v>
          </cell>
        </row>
        <row r="1549">
          <cell r="A1549" t="str">
            <v>3DB-SJ01-2-0000296</v>
          </cell>
        </row>
        <row r="1549">
          <cell r="F1549" t="str">
            <v>DL-DD-PK-SM-PT-20-010</v>
          </cell>
        </row>
        <row r="1549">
          <cell r="U1549" t="str">
            <v>普通</v>
          </cell>
        </row>
        <row r="1550">
          <cell r="A1550" t="str">
            <v>3DB-SJ01-2-0000297</v>
          </cell>
        </row>
        <row r="1550">
          <cell r="F1550" t="str">
            <v>DL-DD-PK-SM-PT-20-010</v>
          </cell>
        </row>
        <row r="1550">
          <cell r="U1550" t="str">
            <v>普通</v>
          </cell>
        </row>
        <row r="1551">
          <cell r="A1551" t="str">
            <v>3DB-SJ01-2-0000298</v>
          </cell>
        </row>
        <row r="1551">
          <cell r="F1551" t="str">
            <v>DL-DD-PK-SM-PT-20-010</v>
          </cell>
        </row>
        <row r="1551">
          <cell r="U1551" t="str">
            <v>普通</v>
          </cell>
        </row>
        <row r="1552">
          <cell r="A1552" t="str">
            <v>3DB-SJ01-2-0000299</v>
          </cell>
        </row>
        <row r="1552">
          <cell r="F1552" t="str">
            <v>DL-DD-PK-SM-PT-20-010</v>
          </cell>
        </row>
        <row r="1552">
          <cell r="U1552" t="str">
            <v>普通</v>
          </cell>
        </row>
        <row r="1553">
          <cell r="A1553" t="str">
            <v>3DB-SJ01-2-0000300</v>
          </cell>
        </row>
        <row r="1553">
          <cell r="F1553" t="str">
            <v>DL-DD-PK-SM-PT-20-010</v>
          </cell>
        </row>
        <row r="1553">
          <cell r="U1553" t="str">
            <v>普通</v>
          </cell>
        </row>
        <row r="1554">
          <cell r="A1554" t="str">
            <v>3DB-SJ01-2-0000301</v>
          </cell>
        </row>
        <row r="1554">
          <cell r="F1554" t="str">
            <v>DL-DD-PK-SM-PT-20-010</v>
          </cell>
        </row>
        <row r="1554">
          <cell r="U1554" t="str">
            <v>普通</v>
          </cell>
        </row>
        <row r="1555">
          <cell r="A1555" t="str">
            <v>3DB-SJ01-2-0000302</v>
          </cell>
        </row>
        <row r="1555">
          <cell r="F1555" t="str">
            <v>DL-DD-PK-SM-PT-20-010</v>
          </cell>
        </row>
        <row r="1555">
          <cell r="U1555" t="str">
            <v>普通</v>
          </cell>
        </row>
        <row r="1556">
          <cell r="A1556" t="str">
            <v>3DB-SJ01-2-0000303</v>
          </cell>
        </row>
        <row r="1556">
          <cell r="F1556" t="str">
            <v>DL-DD-PK-SM-PT-20-010</v>
          </cell>
        </row>
        <row r="1556">
          <cell r="U1556" t="str">
            <v>普通</v>
          </cell>
        </row>
        <row r="1557">
          <cell r="A1557" t="str">
            <v>3DB-SJ01-2-0000304</v>
          </cell>
        </row>
        <row r="1557">
          <cell r="F1557" t="str">
            <v>DL-DD-PK-SM-PT-20-010</v>
          </cell>
        </row>
        <row r="1557">
          <cell r="U1557" t="str">
            <v>普通</v>
          </cell>
        </row>
        <row r="1558">
          <cell r="A1558" t="str">
            <v>3DB-SJ01-2-0000305</v>
          </cell>
        </row>
        <row r="1558">
          <cell r="F1558" t="str">
            <v>DL-DD-PK-SM-PT-20-010</v>
          </cell>
        </row>
        <row r="1558">
          <cell r="U1558" t="str">
            <v>普通</v>
          </cell>
        </row>
        <row r="1559">
          <cell r="A1559" t="str">
            <v>3DB-SJ01-2-0000306</v>
          </cell>
        </row>
        <row r="1559">
          <cell r="F1559" t="str">
            <v>DL-DD-PK-SM-PT-20-010</v>
          </cell>
        </row>
        <row r="1559">
          <cell r="U1559" t="str">
            <v>普通</v>
          </cell>
        </row>
        <row r="1560">
          <cell r="A1560" t="str">
            <v>3DB-SJ14-1-0000158</v>
          </cell>
        </row>
        <row r="1560">
          <cell r="F1560" t="str">
            <v>DL-SR-PK-BZ-DM-TY-20-010</v>
          </cell>
        </row>
        <row r="1560">
          <cell r="U1560" t="str">
            <v>标准</v>
          </cell>
        </row>
        <row r="1561">
          <cell r="A1561" t="str">
            <v>3DB-SJ14-1-0000102</v>
          </cell>
        </row>
        <row r="1561">
          <cell r="F1561" t="str">
            <v>CM-MD-PZ-BZ-DM-YM-05-012</v>
          </cell>
        </row>
        <row r="1561">
          <cell r="U1561" t="str">
            <v>标准</v>
          </cell>
        </row>
        <row r="1562">
          <cell r="A1562" t="str">
            <v>3DB-SJ14-1-0000128</v>
          </cell>
        </row>
        <row r="1562">
          <cell r="F1562" t="str">
            <v>CM-MD-PZ-BZ-DM-YM-05-012</v>
          </cell>
        </row>
        <row r="1562">
          <cell r="U1562" t="str">
            <v>标准</v>
          </cell>
        </row>
        <row r="1563">
          <cell r="A1563" t="str">
            <v>3DB-SJ14-1-0000133</v>
          </cell>
        </row>
        <row r="1563">
          <cell r="F1563" t="str">
            <v>CM-MD-PZ-BZ-DM-YM-05-012</v>
          </cell>
        </row>
        <row r="1563">
          <cell r="U1563" t="str">
            <v>标准</v>
          </cell>
        </row>
        <row r="1564">
          <cell r="A1564" t="str">
            <v>3DB-SJ14-1-0000129</v>
          </cell>
        </row>
        <row r="1564">
          <cell r="F1564" t="str">
            <v>CM-MD-PZ-BZ-DM-YM-05-012</v>
          </cell>
        </row>
        <row r="1564">
          <cell r="U1564" t="str">
            <v>标准</v>
          </cell>
        </row>
        <row r="1565">
          <cell r="A1565" t="str">
            <v>3DB-SJ14-1-0000176</v>
          </cell>
        </row>
        <row r="1565">
          <cell r="F1565" t="str">
            <v>CM-MD-PZ-BZ-DM-YM-05-012</v>
          </cell>
        </row>
        <row r="1565">
          <cell r="U1565" t="str">
            <v>标准</v>
          </cell>
        </row>
        <row r="1566">
          <cell r="A1566" t="str">
            <v>3DB-SJ14-1-0000177</v>
          </cell>
        </row>
        <row r="1566">
          <cell r="F1566" t="str">
            <v>CM-MD-PZ-BZ-DM-YM-05-012</v>
          </cell>
        </row>
        <row r="1566">
          <cell r="U1566" t="str">
            <v>标准</v>
          </cell>
        </row>
        <row r="1567">
          <cell r="A1567" t="str">
            <v>3DB-SJ14-1-0000123</v>
          </cell>
        </row>
        <row r="1567">
          <cell r="F1567" t="str">
            <v>CM-MD-PZ-BZ-DM-YM-05-012</v>
          </cell>
        </row>
        <row r="1567">
          <cell r="U1567" t="str">
            <v>标准</v>
          </cell>
        </row>
        <row r="1568">
          <cell r="A1568" t="str">
            <v>3DB-SJ14-1-0000126</v>
          </cell>
        </row>
        <row r="1568">
          <cell r="F1568" t="str">
            <v>CM-MD-PZ-BZ-DM-YM-05-012</v>
          </cell>
        </row>
        <row r="1568">
          <cell r="U1568" t="str">
            <v>标准</v>
          </cell>
        </row>
        <row r="1569">
          <cell r="A1569" t="str">
            <v>3DB-SJ14-1-0000124</v>
          </cell>
        </row>
        <row r="1569">
          <cell r="F1569" t="str">
            <v>CM-MD-PZ-BZ-DM-YM-05-012</v>
          </cell>
        </row>
        <row r="1569">
          <cell r="U1569" t="str">
            <v>标准</v>
          </cell>
        </row>
        <row r="1570">
          <cell r="A1570" t="str">
            <v>3DB-SJ14-1-0000132</v>
          </cell>
        </row>
        <row r="1570">
          <cell r="F1570" t="str">
            <v>CM-MD-PZ-BZ-DM-YM-05-012</v>
          </cell>
        </row>
        <row r="1570">
          <cell r="U1570" t="str">
            <v>标准</v>
          </cell>
        </row>
        <row r="1571">
          <cell r="A1571" t="str">
            <v>3DB-SJ14-1-0000103</v>
          </cell>
        </row>
        <row r="1571">
          <cell r="F1571" t="str">
            <v>CM-MD-PZ-BZ-DM-YM-05-012</v>
          </cell>
        </row>
        <row r="1571">
          <cell r="U1571" t="str">
            <v>标准</v>
          </cell>
        </row>
        <row r="1572">
          <cell r="A1572" t="str">
            <v>3DB-SJ14-1-0000125</v>
          </cell>
        </row>
        <row r="1572">
          <cell r="F1572" t="str">
            <v>CM-MD-PZ-BZ-DM-YM-05-012</v>
          </cell>
        </row>
        <row r="1572">
          <cell r="U1572" t="str">
            <v>标准</v>
          </cell>
        </row>
        <row r="1573">
          <cell r="A1573" t="str">
            <v>3DB-SJ14-1-0000114</v>
          </cell>
        </row>
        <row r="1573">
          <cell r="F1573" t="str">
            <v>CM-MD-PZ-BZ-DM-YM-05-012</v>
          </cell>
        </row>
        <row r="1573">
          <cell r="U1573" t="str">
            <v>标准</v>
          </cell>
        </row>
        <row r="1574">
          <cell r="A1574" t="str">
            <v>3DB-SJ14-1-0000131</v>
          </cell>
        </row>
        <row r="1574">
          <cell r="F1574" t="str">
            <v>CM-MD-PZ-BZ-DM-YM-05-012</v>
          </cell>
        </row>
        <row r="1574">
          <cell r="U1574" t="str">
            <v>标准</v>
          </cell>
        </row>
        <row r="1575">
          <cell r="A1575" t="str">
            <v>3DB-SJ14-1-0000130</v>
          </cell>
        </row>
        <row r="1575">
          <cell r="F1575" t="str">
            <v>CM-MD-PZ-BZ-DM-YM-05-012</v>
          </cell>
        </row>
        <row r="1575">
          <cell r="U1575" t="str">
            <v>标准</v>
          </cell>
        </row>
        <row r="1576">
          <cell r="A1576" t="str">
            <v>3DB-SJ14-1-0000101</v>
          </cell>
        </row>
        <row r="1576">
          <cell r="F1576" t="str">
            <v>CM-MD-PZ-BZ-DM-YM-05-012</v>
          </cell>
        </row>
        <row r="1576">
          <cell r="U1576" t="str">
            <v>标准</v>
          </cell>
        </row>
        <row r="1577">
          <cell r="A1577" t="str">
            <v>3DB-SJ14-1-0000099</v>
          </cell>
        </row>
        <row r="1577">
          <cell r="F1577" t="str">
            <v>CM-MD-PZ-BZ-DM-YM-05-012</v>
          </cell>
        </row>
        <row r="1577">
          <cell r="U1577" t="str">
            <v>标准</v>
          </cell>
        </row>
        <row r="1578">
          <cell r="A1578" t="str">
            <v>3DB-SJ14-1-0000100</v>
          </cell>
        </row>
        <row r="1578">
          <cell r="F1578" t="str">
            <v>CM-MD-PZ-BZ-DM-YM-05-012</v>
          </cell>
        </row>
        <row r="1578">
          <cell r="U1578" t="str">
            <v>标准</v>
          </cell>
        </row>
        <row r="1579">
          <cell r="A1579" t="str">
            <v>3DB-SJ14-1-0000127</v>
          </cell>
        </row>
        <row r="1579">
          <cell r="F1579" t="str">
            <v>CM-MD-PZ-BZ-DM-YM-05-012</v>
          </cell>
        </row>
        <row r="1579">
          <cell r="U1579" t="str">
            <v>标准</v>
          </cell>
        </row>
        <row r="1580">
          <cell r="A1580" t="str">
            <v>3DB-SJ14-1-0000178</v>
          </cell>
        </row>
        <row r="1580">
          <cell r="F1580" t="str">
            <v>CM-MD-PZ-BZ-DM-YM-05-012</v>
          </cell>
        </row>
        <row r="1580">
          <cell r="U1580" t="str">
            <v>标准</v>
          </cell>
        </row>
        <row r="1581">
          <cell r="A1581" t="str">
            <v>3DB-SJ14-1-0000098</v>
          </cell>
        </row>
        <row r="1581">
          <cell r="F1581" t="str">
            <v>CM-MD-PZ-BZ-DM-YM-05-012</v>
          </cell>
        </row>
        <row r="1581">
          <cell r="U1581" t="str">
            <v>标准</v>
          </cell>
        </row>
        <row r="1582">
          <cell r="A1582" t="str">
            <v>3DB-SJ14-0-0004895</v>
          </cell>
        </row>
        <row r="1582">
          <cell r="F1582" t="str">
            <v>DL-TD-PK-BZ-20-010</v>
          </cell>
        </row>
        <row r="1582">
          <cell r="U1582" t="str">
            <v>标准</v>
          </cell>
        </row>
        <row r="1583">
          <cell r="A1583" t="str">
            <v>3DB-SJ14-0-0004896</v>
          </cell>
        </row>
        <row r="1583">
          <cell r="F1583" t="str">
            <v>DL-TD-PK-BZ-20-010</v>
          </cell>
        </row>
        <row r="1583">
          <cell r="U1583" t="str">
            <v>标准</v>
          </cell>
        </row>
        <row r="1584">
          <cell r="A1584" t="str">
            <v>3DB-SJ14-0-0004897</v>
          </cell>
        </row>
        <row r="1584">
          <cell r="F1584" t="str">
            <v>DL-TD-PK-BZ-20-010</v>
          </cell>
        </row>
        <row r="1584">
          <cell r="U1584" t="str">
            <v>标准</v>
          </cell>
        </row>
        <row r="1585">
          <cell r="A1585" t="str">
            <v>3DB-SJ14-0-0004898</v>
          </cell>
        </row>
        <row r="1585">
          <cell r="F1585" t="str">
            <v>DL-TD-PK-BZ-20-010</v>
          </cell>
        </row>
        <row r="1585">
          <cell r="U1585" t="str">
            <v>标准</v>
          </cell>
        </row>
        <row r="1586">
          <cell r="A1586" t="str">
            <v>3DB-SJ14-0-0004899</v>
          </cell>
        </row>
        <row r="1586">
          <cell r="F1586" t="str">
            <v>DL-TD-PK-BZ-20-010</v>
          </cell>
        </row>
        <row r="1586">
          <cell r="U1586" t="str">
            <v>标准</v>
          </cell>
        </row>
        <row r="1587">
          <cell r="A1587" t="str">
            <v>3DB-SJ14-0-0004900</v>
          </cell>
        </row>
        <row r="1587">
          <cell r="F1587" t="str">
            <v>DL-TD-PK-BZ-20-010</v>
          </cell>
        </row>
        <row r="1587">
          <cell r="U1587" t="str">
            <v>标准</v>
          </cell>
        </row>
        <row r="1588">
          <cell r="A1588" t="str">
            <v>3DB-SJ14-0-0004901</v>
          </cell>
        </row>
        <row r="1588">
          <cell r="F1588" t="str">
            <v>DL-TD-PK-BZ-20-010</v>
          </cell>
        </row>
        <row r="1588">
          <cell r="U1588" t="str">
            <v>标准</v>
          </cell>
        </row>
        <row r="1589">
          <cell r="A1589" t="str">
            <v>3DB-SJ14-0-0004902</v>
          </cell>
        </row>
        <row r="1589">
          <cell r="F1589" t="str">
            <v>DL-TD-PK-BZ-20-010</v>
          </cell>
        </row>
        <row r="1589">
          <cell r="U1589" t="str">
            <v>标准</v>
          </cell>
        </row>
        <row r="1590">
          <cell r="A1590" t="str">
            <v>3DB-SJ14-0-0004903</v>
          </cell>
        </row>
        <row r="1590">
          <cell r="F1590" t="str">
            <v>DL-TD-PK-BZ-20-010</v>
          </cell>
        </row>
        <row r="1590">
          <cell r="U1590" t="str">
            <v>标准</v>
          </cell>
        </row>
        <row r="1591">
          <cell r="A1591" t="str">
            <v>3DB-SJ14-0-0004904</v>
          </cell>
        </row>
        <row r="1591">
          <cell r="F1591" t="str">
            <v>DL-TD-PK-BZ-20-010</v>
          </cell>
        </row>
        <row r="1591">
          <cell r="U1591" t="str">
            <v>标准</v>
          </cell>
        </row>
        <row r="1592">
          <cell r="A1592" t="str">
            <v>3DB-SJ14-0-0004905</v>
          </cell>
        </row>
        <row r="1592">
          <cell r="F1592" t="str">
            <v>DL-TD-PK-BZ-20-010</v>
          </cell>
        </row>
        <row r="1592">
          <cell r="U1592" t="str">
            <v>标准</v>
          </cell>
        </row>
        <row r="1593">
          <cell r="A1593" t="str">
            <v>3DB-SJ14-0-0004824</v>
          </cell>
        </row>
        <row r="1593">
          <cell r="F1593" t="str">
            <v>DL-NJ-PK-BZ-DM-SF-12-010</v>
          </cell>
        </row>
        <row r="1593">
          <cell r="U1593" t="str">
            <v>标准</v>
          </cell>
        </row>
        <row r="1594">
          <cell r="A1594" t="str">
            <v>3DB-SJ14-0-0004825</v>
          </cell>
        </row>
        <row r="1594">
          <cell r="F1594" t="str">
            <v>DL-NJ-PK-BZ-DM-SF-12-010</v>
          </cell>
        </row>
        <row r="1594">
          <cell r="U1594" t="str">
            <v>标准</v>
          </cell>
        </row>
        <row r="1595">
          <cell r="A1595" t="str">
            <v>3DB-SJ14-0-0004826</v>
          </cell>
        </row>
        <row r="1595">
          <cell r="F1595" t="str">
            <v>DL-NJ-PK-BZ-DM-SF-12-010</v>
          </cell>
        </row>
        <row r="1595">
          <cell r="U1595" t="str">
            <v>标准</v>
          </cell>
        </row>
        <row r="1596">
          <cell r="A1596" t="str">
            <v>3DB-SJ14-0-0004827</v>
          </cell>
        </row>
        <row r="1596">
          <cell r="F1596" t="str">
            <v>DL-NJ-PK-BZ-DM-SF-12-010</v>
          </cell>
        </row>
        <row r="1596">
          <cell r="U1596" t="str">
            <v>标准</v>
          </cell>
        </row>
        <row r="1597">
          <cell r="A1597" t="str">
            <v>3DB-SJ14-0-0004828</v>
          </cell>
        </row>
        <row r="1597">
          <cell r="F1597" t="str">
            <v>DL-NJ-PK-BZ-DM-SF-12-010</v>
          </cell>
        </row>
        <row r="1597">
          <cell r="U1597" t="str">
            <v>标准</v>
          </cell>
        </row>
        <row r="1598">
          <cell r="A1598" t="str">
            <v>3DB-SJ14-0-0004829</v>
          </cell>
        </row>
        <row r="1598">
          <cell r="F1598" t="str">
            <v>DL-NJ-PK-BZ-DM-SF-12-010</v>
          </cell>
        </row>
        <row r="1598">
          <cell r="U1598" t="str">
            <v>标准</v>
          </cell>
        </row>
        <row r="1599">
          <cell r="A1599" t="str">
            <v>3DB-SJ14-0-0004975</v>
          </cell>
        </row>
        <row r="1599">
          <cell r="F1599" t="str">
            <v>DL-NJ-PK-BZ-DM-SF-12-010</v>
          </cell>
        </row>
        <row r="1599">
          <cell r="U1599" t="str">
            <v>标准</v>
          </cell>
        </row>
        <row r="1600">
          <cell r="A1600" t="str">
            <v>3DB-SJ14-0-0004830</v>
          </cell>
        </row>
        <row r="1600">
          <cell r="F1600" t="str">
            <v>DL-NJ-PK-BZ-DM-SF-12-010</v>
          </cell>
        </row>
        <row r="1600">
          <cell r="U1600" t="str">
            <v>标准</v>
          </cell>
        </row>
        <row r="1601">
          <cell r="A1601" t="str">
            <v>3DB-SJ14-0-0004831</v>
          </cell>
        </row>
        <row r="1601">
          <cell r="F1601" t="str">
            <v>DL-NJ-PK-BZ-DM-SF-12-010</v>
          </cell>
        </row>
        <row r="1601">
          <cell r="U1601" t="str">
            <v>标准</v>
          </cell>
        </row>
        <row r="1602">
          <cell r="A1602" t="str">
            <v>3DB-SJ14-0-0004832</v>
          </cell>
        </row>
        <row r="1602">
          <cell r="F1602" t="str">
            <v>DL-NJ-PK-BZ-DM-SF-12-010</v>
          </cell>
        </row>
        <row r="1602">
          <cell r="U1602" t="str">
            <v>标准</v>
          </cell>
        </row>
        <row r="1603">
          <cell r="A1603" t="str">
            <v>3DB-SJ14-0-0004976</v>
          </cell>
        </row>
        <row r="1603">
          <cell r="F1603" t="str">
            <v>DL-NJ-PK-BZ-DM-SF-12-010</v>
          </cell>
        </row>
        <row r="1603">
          <cell r="U1603" t="str">
            <v>标准</v>
          </cell>
        </row>
        <row r="1604">
          <cell r="A1604" t="str">
            <v>3DB-SJ14-0-0004833</v>
          </cell>
        </row>
        <row r="1604">
          <cell r="F1604" t="str">
            <v>DL-NJ-PK-BZ-DM-SF-12-010</v>
          </cell>
        </row>
        <row r="1604">
          <cell r="U1604" t="str">
            <v>标准</v>
          </cell>
        </row>
        <row r="1605">
          <cell r="A1605" t="str">
            <v>3DB-SJ14-0-0004834</v>
          </cell>
        </row>
        <row r="1605">
          <cell r="F1605" t="str">
            <v>DL-NJ-PK-BZ-DM-SF-12-010</v>
          </cell>
        </row>
        <row r="1605">
          <cell r="U1605" t="str">
            <v>标准</v>
          </cell>
        </row>
        <row r="1606">
          <cell r="A1606" t="str">
            <v>3DB-SJ14-0-0004835</v>
          </cell>
        </row>
        <row r="1606">
          <cell r="F1606" t="str">
            <v>DL-NJ-PK-BZ-DM-SF-12-010</v>
          </cell>
        </row>
        <row r="1606">
          <cell r="U1606" t="str">
            <v>标准</v>
          </cell>
        </row>
        <row r="1607">
          <cell r="A1607" t="str">
            <v>3DB-SJ14-0-0004836</v>
          </cell>
        </row>
        <row r="1607">
          <cell r="F1607" t="str">
            <v>DL-NJ-PK-BZ-DM-SF-12-010</v>
          </cell>
        </row>
        <row r="1607">
          <cell r="U1607" t="str">
            <v>标准</v>
          </cell>
        </row>
        <row r="1608">
          <cell r="A1608" t="str">
            <v>3DB-SJ14-0-0004837</v>
          </cell>
        </row>
        <row r="1608">
          <cell r="F1608" t="str">
            <v>DL-NJ-PK-BZ-DM-SF-12-010</v>
          </cell>
        </row>
        <row r="1608">
          <cell r="U1608" t="str">
            <v>标准</v>
          </cell>
        </row>
        <row r="1609">
          <cell r="A1609" t="str">
            <v>3DB-SJ14-0-0004839</v>
          </cell>
        </row>
        <row r="1609">
          <cell r="F1609" t="str">
            <v>DL-NJ-PK-BZ-DM-SF-20-010</v>
          </cell>
        </row>
        <row r="1609">
          <cell r="U1609" t="str">
            <v>标准</v>
          </cell>
        </row>
        <row r="1610">
          <cell r="A1610" t="str">
            <v>3DB-SJ14-0-0004840</v>
          </cell>
        </row>
        <row r="1610">
          <cell r="F1610" t="str">
            <v>DL-NJ-PK-BZ-DM-SF-20-010</v>
          </cell>
        </row>
        <row r="1610">
          <cell r="U1610" t="str">
            <v>标准</v>
          </cell>
        </row>
        <row r="1611">
          <cell r="A1611" t="str">
            <v>3DB-SJ14-0-0004841</v>
          </cell>
        </row>
        <row r="1611">
          <cell r="F1611" t="str">
            <v>DL-NJ-PK-BZ-DM-SF-20-010</v>
          </cell>
        </row>
        <row r="1611">
          <cell r="U1611" t="str">
            <v>标准</v>
          </cell>
        </row>
        <row r="1612">
          <cell r="A1612" t="str">
            <v>3DB-SJ14-0-0004842</v>
          </cell>
        </row>
        <row r="1612">
          <cell r="F1612" t="str">
            <v>DL-NJ-PK-BZ-DM-SF-20-010</v>
          </cell>
        </row>
        <row r="1612">
          <cell r="U1612" t="str">
            <v>标准</v>
          </cell>
        </row>
        <row r="1613">
          <cell r="A1613" t="str">
            <v>3DB-SJ14-0-0004843</v>
          </cell>
        </row>
        <row r="1613">
          <cell r="F1613" t="str">
            <v>DL-NJ-PK-BZ-DM-SF-20-010</v>
          </cell>
        </row>
        <row r="1613">
          <cell r="U1613" t="str">
            <v>标准</v>
          </cell>
        </row>
        <row r="1614">
          <cell r="A1614" t="str">
            <v>3DB-SJ14-0-0004844</v>
          </cell>
        </row>
        <row r="1614">
          <cell r="F1614" t="str">
            <v>DL-NJ-PK-BZ-DM-SF-20-010</v>
          </cell>
        </row>
        <row r="1614">
          <cell r="U1614" t="str">
            <v>标准</v>
          </cell>
        </row>
        <row r="1615">
          <cell r="A1615" t="str">
            <v>3DB-SJ14-0-0004845</v>
          </cell>
        </row>
        <row r="1615">
          <cell r="F1615" t="str">
            <v>DL-NJ-PK-BZ-DM-SF-20-010</v>
          </cell>
        </row>
        <row r="1615">
          <cell r="U1615" t="str">
            <v>标准</v>
          </cell>
        </row>
        <row r="1616">
          <cell r="A1616" t="str">
            <v>3DB-SJ14-0-0004977</v>
          </cell>
        </row>
        <row r="1616">
          <cell r="F1616" t="str">
            <v>DL-NJ-PK-BZ-DM-SF-20-010</v>
          </cell>
        </row>
        <row r="1616">
          <cell r="U1616" t="str">
            <v>标准</v>
          </cell>
        </row>
        <row r="1617">
          <cell r="A1617" t="str">
            <v>3DB-SJ14-0-0004846</v>
          </cell>
        </row>
        <row r="1617">
          <cell r="F1617" t="str">
            <v>DL-NJ-PK-BZ-DM-SF-20-010</v>
          </cell>
        </row>
        <row r="1617">
          <cell r="U1617" t="str">
            <v>标准</v>
          </cell>
        </row>
        <row r="1618">
          <cell r="A1618" t="str">
            <v>3DB-SJ14-0-0004847</v>
          </cell>
        </row>
        <row r="1618">
          <cell r="F1618" t="str">
            <v>DL-NJ-PK-BZ-DM-SF-20-010</v>
          </cell>
        </row>
        <row r="1618">
          <cell r="U1618" t="str">
            <v>标准</v>
          </cell>
        </row>
        <row r="1619">
          <cell r="A1619" t="str">
            <v>3DB-SJ14-0-0004978</v>
          </cell>
        </row>
        <row r="1619">
          <cell r="F1619" t="str">
            <v>DL-NJ-PK-BZ-DM-SF-20-010</v>
          </cell>
        </row>
        <row r="1619">
          <cell r="U1619" t="str">
            <v>标准</v>
          </cell>
        </row>
        <row r="1620">
          <cell r="A1620" t="str">
            <v>3DB-SJ14-0-0004848</v>
          </cell>
        </row>
        <row r="1620">
          <cell r="F1620" t="str">
            <v>DL-NJ-PK-BZ-DM-SF-20-010</v>
          </cell>
        </row>
        <row r="1620">
          <cell r="U1620" t="str">
            <v>标准</v>
          </cell>
        </row>
        <row r="1621">
          <cell r="A1621" t="str">
            <v>3DB-SJ14-0-0004849</v>
          </cell>
        </row>
        <row r="1621">
          <cell r="F1621" t="str">
            <v>DL-NJ-PK-BZ-DM-SF-20-010</v>
          </cell>
        </row>
        <row r="1621">
          <cell r="U1621" t="str">
            <v>标准</v>
          </cell>
        </row>
        <row r="1622">
          <cell r="A1622" t="str">
            <v>3DB-SJ14-0-0004850</v>
          </cell>
        </row>
        <row r="1622">
          <cell r="F1622" t="str">
            <v>DL-NJ-PK-BZ-DM-SF-20-010</v>
          </cell>
        </row>
        <row r="1622">
          <cell r="U1622" t="str">
            <v>标准</v>
          </cell>
        </row>
        <row r="1623">
          <cell r="A1623" t="str">
            <v>3DB-SJ14-0-0004851</v>
          </cell>
        </row>
        <row r="1623">
          <cell r="F1623" t="str">
            <v>DL-NJ-PK-BZ-DM-SF-20-010</v>
          </cell>
        </row>
        <row r="1623">
          <cell r="U1623" t="str">
            <v>标准</v>
          </cell>
        </row>
        <row r="1624">
          <cell r="A1624" t="str">
            <v>3DB-SJ14-0-0004852</v>
          </cell>
        </row>
        <row r="1624">
          <cell r="F1624" t="str">
            <v>DL-NJ-PK-BZ-DM-SF-20-010</v>
          </cell>
        </row>
        <row r="1624">
          <cell r="U1624" t="str">
            <v>标准</v>
          </cell>
        </row>
        <row r="1625">
          <cell r="A1625" t="str">
            <v>3DB-SJ14-0-0004869</v>
          </cell>
        </row>
        <row r="1625">
          <cell r="F1625" t="str">
            <v>DL-NJ-QB-BZ-DM-SF-03-025</v>
          </cell>
        </row>
        <row r="1625">
          <cell r="U1625" t="str">
            <v>标准</v>
          </cell>
        </row>
        <row r="1626">
          <cell r="A1626" t="str">
            <v>3DB-SJ14-0-0004870</v>
          </cell>
        </row>
        <row r="1626">
          <cell r="F1626" t="str">
            <v>DL-NJ-QB-BZ-DM-SF-03-025</v>
          </cell>
        </row>
        <row r="1626">
          <cell r="U1626" t="str">
            <v>标准</v>
          </cell>
        </row>
        <row r="1627">
          <cell r="A1627" t="str">
            <v>3DB-SJ14-0-0004871</v>
          </cell>
        </row>
        <row r="1627">
          <cell r="F1627" t="str">
            <v>DL-NJ-QB-BZ-DM-SF-03-025</v>
          </cell>
        </row>
        <row r="1627">
          <cell r="U1627" t="str">
            <v>标准</v>
          </cell>
        </row>
        <row r="1628">
          <cell r="A1628" t="str">
            <v>3DB-SJ14-0-0004872</v>
          </cell>
        </row>
        <row r="1628">
          <cell r="F1628" t="str">
            <v>DL-NJ-QB-BZ-DM-SF-03-025</v>
          </cell>
        </row>
        <row r="1628">
          <cell r="U1628" t="str">
            <v>标准</v>
          </cell>
        </row>
        <row r="1629">
          <cell r="A1629" t="str">
            <v>3DB-SJ14-0-0004873</v>
          </cell>
        </row>
        <row r="1629">
          <cell r="F1629" t="str">
            <v>DL-NJ-QB-BZ-DM-SF-03-025</v>
          </cell>
        </row>
        <row r="1629">
          <cell r="U1629" t="str">
            <v>标准</v>
          </cell>
        </row>
        <row r="1630">
          <cell r="A1630" t="str">
            <v>3DB-SJ14-0-0004874</v>
          </cell>
        </row>
        <row r="1630">
          <cell r="F1630" t="str">
            <v>DL-NJ-QB-BZ-DM-SF-03-025</v>
          </cell>
        </row>
        <row r="1630">
          <cell r="U1630" t="str">
            <v>标准</v>
          </cell>
        </row>
        <row r="1631">
          <cell r="A1631" t="str">
            <v>3DB-SJ14-0-0004971</v>
          </cell>
        </row>
        <row r="1631">
          <cell r="F1631" t="str">
            <v>DL-NJ-QB-BZ-DM-SF-03-025</v>
          </cell>
        </row>
        <row r="1631">
          <cell r="U1631" t="str">
            <v>标准</v>
          </cell>
        </row>
        <row r="1632">
          <cell r="A1632" t="str">
            <v>3DB-SJ14-0-0004875</v>
          </cell>
        </row>
        <row r="1632">
          <cell r="F1632" t="str">
            <v>DL-NJ-QB-BZ-DM-SF-03-025</v>
          </cell>
        </row>
        <row r="1632">
          <cell r="U1632" t="str">
            <v>标准</v>
          </cell>
        </row>
        <row r="1633">
          <cell r="A1633" t="str">
            <v>3DB-SJ14-0-0004876</v>
          </cell>
        </row>
        <row r="1633">
          <cell r="F1633" t="str">
            <v>DL-NJ-QB-BZ-DM-SF-03-025</v>
          </cell>
        </row>
        <row r="1633">
          <cell r="U1633" t="str">
            <v>标准</v>
          </cell>
        </row>
        <row r="1634">
          <cell r="A1634" t="str">
            <v>3DB-SJ14-0-0004877</v>
          </cell>
        </row>
        <row r="1634">
          <cell r="F1634" t="str">
            <v>DL-NJ-QB-BZ-DM-SF-03-025</v>
          </cell>
        </row>
        <row r="1634">
          <cell r="U1634" t="str">
            <v>标准</v>
          </cell>
        </row>
        <row r="1635">
          <cell r="A1635" t="str">
            <v>3DB-SJ14-0-0004972</v>
          </cell>
        </row>
        <row r="1635">
          <cell r="F1635" t="str">
            <v>DL-NJ-QB-BZ-DM-SF-03-025</v>
          </cell>
        </row>
        <row r="1635">
          <cell r="U1635" t="str">
            <v>标准</v>
          </cell>
        </row>
        <row r="1636">
          <cell r="A1636" t="str">
            <v>3DB-SJ14-0-0004878</v>
          </cell>
        </row>
        <row r="1636">
          <cell r="F1636" t="str">
            <v>DL-NJ-QB-BZ-DM-SF-03-025</v>
          </cell>
        </row>
        <row r="1636">
          <cell r="U1636" t="str">
            <v>标准</v>
          </cell>
        </row>
        <row r="1637">
          <cell r="A1637" t="str">
            <v>3DB-SJ14-0-0004879</v>
          </cell>
        </row>
        <row r="1637">
          <cell r="F1637" t="str">
            <v>DL-NJ-QB-BZ-DM-SF-03-025</v>
          </cell>
        </row>
        <row r="1637">
          <cell r="U1637" t="str">
            <v>标准</v>
          </cell>
        </row>
        <row r="1638">
          <cell r="A1638" t="str">
            <v>3DB-SJ14-0-0004880</v>
          </cell>
        </row>
        <row r="1638">
          <cell r="F1638" t="str">
            <v>DL-NJ-QB-BZ-DM-SF-03-025</v>
          </cell>
        </row>
        <row r="1638">
          <cell r="U1638" t="str">
            <v>标准</v>
          </cell>
        </row>
        <row r="1639">
          <cell r="A1639" t="str">
            <v>3DB-SJ14-0-0004881</v>
          </cell>
        </row>
        <row r="1639">
          <cell r="F1639" t="str">
            <v>DL-NJ-QB-BZ-DM-SF-03-025</v>
          </cell>
        </row>
        <row r="1639">
          <cell r="U1639" t="str">
            <v>标准</v>
          </cell>
        </row>
        <row r="1640">
          <cell r="A1640" t="str">
            <v>3DB-SJ14-0-0004882</v>
          </cell>
        </row>
        <row r="1640">
          <cell r="F1640" t="str">
            <v>DL-NJ-QB-BZ-DM-SF-03-025</v>
          </cell>
        </row>
        <row r="1640">
          <cell r="U1640" t="str">
            <v>标准</v>
          </cell>
        </row>
        <row r="1641">
          <cell r="A1641" t="str">
            <v>3DB-SJ14-0-0004854</v>
          </cell>
        </row>
        <row r="1641">
          <cell r="F1641" t="str">
            <v>DL-NJ-QB-BZ-DM-SF-12-025</v>
          </cell>
        </row>
        <row r="1641">
          <cell r="U1641" t="str">
            <v>标准</v>
          </cell>
        </row>
        <row r="1642">
          <cell r="A1642" t="str">
            <v>3DB-SJ14-0-0004855</v>
          </cell>
        </row>
        <row r="1642">
          <cell r="F1642" t="str">
            <v>DL-NJ-QB-BZ-DM-SF-12-025</v>
          </cell>
        </row>
        <row r="1642">
          <cell r="U1642" t="str">
            <v>标准</v>
          </cell>
        </row>
        <row r="1643">
          <cell r="A1643" t="str">
            <v>3DB-SJ14-0-0004856</v>
          </cell>
        </row>
        <row r="1643">
          <cell r="F1643" t="str">
            <v>DL-NJ-QB-BZ-DM-SF-12-025</v>
          </cell>
        </row>
        <row r="1643">
          <cell r="U1643" t="str">
            <v>标准</v>
          </cell>
        </row>
        <row r="1644">
          <cell r="A1644" t="str">
            <v>3DB-SJ14-0-0004857</v>
          </cell>
        </row>
        <row r="1644">
          <cell r="F1644" t="str">
            <v>DL-NJ-QB-BZ-DM-SF-12-025</v>
          </cell>
        </row>
        <row r="1644">
          <cell r="U1644" t="str">
            <v>标准</v>
          </cell>
        </row>
        <row r="1645">
          <cell r="A1645" t="str">
            <v>3DB-SJ14-0-0004858</v>
          </cell>
        </row>
        <row r="1645">
          <cell r="F1645" t="str">
            <v>DL-NJ-QB-BZ-DM-SF-12-025</v>
          </cell>
        </row>
        <row r="1645">
          <cell r="U1645" t="str">
            <v>标准</v>
          </cell>
        </row>
        <row r="1646">
          <cell r="A1646" t="str">
            <v>3DB-SJ14-0-0004859</v>
          </cell>
        </row>
        <row r="1646">
          <cell r="F1646" t="str">
            <v>DL-NJ-QB-BZ-DM-SF-12-025</v>
          </cell>
        </row>
        <row r="1646">
          <cell r="U1646" t="str">
            <v>标准</v>
          </cell>
        </row>
        <row r="1647">
          <cell r="A1647" t="str">
            <v>3DB-SJ14-0-0004973</v>
          </cell>
        </row>
        <row r="1647">
          <cell r="F1647" t="str">
            <v>DL-NJ-QB-BZ-DM-SF-12-025</v>
          </cell>
        </row>
        <row r="1647">
          <cell r="U1647" t="str">
            <v>标准</v>
          </cell>
        </row>
        <row r="1648">
          <cell r="A1648" t="str">
            <v>3DB-SJ14-0-0004860</v>
          </cell>
        </row>
        <row r="1648">
          <cell r="F1648" t="str">
            <v>DL-NJ-QB-BZ-DM-SF-12-025</v>
          </cell>
        </row>
        <row r="1648">
          <cell r="U1648" t="str">
            <v>标准</v>
          </cell>
        </row>
        <row r="1649">
          <cell r="A1649" t="str">
            <v>3DB-SJ14-0-0004861</v>
          </cell>
        </row>
        <row r="1649">
          <cell r="F1649" t="str">
            <v>DL-NJ-QB-BZ-DM-SF-12-025</v>
          </cell>
        </row>
        <row r="1649">
          <cell r="U1649" t="str">
            <v>标准</v>
          </cell>
        </row>
        <row r="1650">
          <cell r="A1650" t="str">
            <v>3DB-SJ14-0-0004862</v>
          </cell>
        </row>
        <row r="1650">
          <cell r="F1650" t="str">
            <v>DL-NJ-QB-BZ-DM-SF-12-025</v>
          </cell>
        </row>
        <row r="1650">
          <cell r="U1650" t="str">
            <v>标准</v>
          </cell>
        </row>
        <row r="1651">
          <cell r="A1651" t="str">
            <v>3DB-SJ14-0-0004974</v>
          </cell>
        </row>
        <row r="1651">
          <cell r="F1651" t="str">
            <v>DL-NJ-QB-BZ-DM-SF-12-025</v>
          </cell>
        </row>
        <row r="1651">
          <cell r="U1651" t="str">
            <v>标准</v>
          </cell>
        </row>
        <row r="1652">
          <cell r="A1652" t="str">
            <v>3DB-SJ14-0-0004863</v>
          </cell>
        </row>
        <row r="1652">
          <cell r="F1652" t="str">
            <v>DL-NJ-QB-BZ-DM-SF-12-025</v>
          </cell>
        </row>
        <row r="1652">
          <cell r="U1652" t="str">
            <v>标准</v>
          </cell>
        </row>
        <row r="1653">
          <cell r="A1653" t="str">
            <v>3DB-SJ14-0-0004864</v>
          </cell>
        </row>
        <row r="1653">
          <cell r="F1653" t="str">
            <v>DL-NJ-QB-BZ-DM-SF-12-025</v>
          </cell>
        </row>
        <row r="1653">
          <cell r="U1653" t="str">
            <v>标准</v>
          </cell>
        </row>
        <row r="1654">
          <cell r="A1654" t="str">
            <v>3DB-SJ14-0-0004865</v>
          </cell>
        </row>
        <row r="1654">
          <cell r="F1654" t="str">
            <v>DL-NJ-QB-BZ-DM-SF-12-025</v>
          </cell>
        </row>
        <row r="1654">
          <cell r="U1654" t="str">
            <v>标准</v>
          </cell>
        </row>
        <row r="1655">
          <cell r="A1655" t="str">
            <v>3DB-SJ14-0-0004866</v>
          </cell>
        </row>
        <row r="1655">
          <cell r="F1655" t="str">
            <v>DL-NJ-QB-BZ-DM-SF-12-025</v>
          </cell>
        </row>
        <row r="1655">
          <cell r="U1655" t="str">
            <v>标准</v>
          </cell>
        </row>
        <row r="1656">
          <cell r="A1656" t="str">
            <v>3DB-SJ14-0-0004867</v>
          </cell>
        </row>
        <row r="1656">
          <cell r="F1656" t="str">
            <v>DL-NJ-QB-BZ-DM-SF-12-025</v>
          </cell>
        </row>
        <row r="1656">
          <cell r="U1656" t="str">
            <v>标准</v>
          </cell>
        </row>
        <row r="1657">
          <cell r="A1657" t="str">
            <v>3DB-SJ14-1-0000167</v>
          </cell>
        </row>
        <row r="1657">
          <cell r="F1657" t="str">
            <v>DL-HF-PK-BZ-28-010</v>
          </cell>
        </row>
        <row r="1657">
          <cell r="U1657" t="str">
            <v>标准</v>
          </cell>
        </row>
        <row r="1658">
          <cell r="A1658" t="str">
            <v>3DB-SJ14-1-0000142</v>
          </cell>
        </row>
        <row r="1658">
          <cell r="F1658" t="str">
            <v>DL-CM-PK-BZ-20-010</v>
          </cell>
        </row>
        <row r="1658">
          <cell r="U1658" t="str">
            <v>标准</v>
          </cell>
        </row>
        <row r="1659">
          <cell r="A1659" t="str">
            <v>3DB-SJ14-2-0001880</v>
          </cell>
        </row>
        <row r="1659">
          <cell r="F1659" t="str">
            <v>LD-SZ-SM-BZ-02-050</v>
          </cell>
        </row>
        <row r="1659">
          <cell r="U1659" t="str">
            <v>标准</v>
          </cell>
        </row>
        <row r="1660">
          <cell r="A1660" t="str">
            <v>3DB-SJ14-2-0001881</v>
          </cell>
        </row>
        <row r="1660">
          <cell r="F1660" t="str">
            <v>LD-SZ-SM-BZ-02-050</v>
          </cell>
        </row>
        <row r="1660">
          <cell r="U1660" t="str">
            <v>标准</v>
          </cell>
        </row>
        <row r="1661">
          <cell r="A1661" t="str">
            <v>3DB-SJ14-2-0001882</v>
          </cell>
        </row>
        <row r="1661">
          <cell r="F1661" t="str">
            <v>LD-SZ-SM-BZ-02-050</v>
          </cell>
        </row>
        <row r="1661">
          <cell r="U1661" t="str">
            <v>标准</v>
          </cell>
        </row>
        <row r="1662">
          <cell r="A1662" t="str">
            <v>3DB-SJ14-2-0001876</v>
          </cell>
        </row>
        <row r="1662">
          <cell r="F1662" t="str">
            <v>LD-SZ-SM-BZ-02-050</v>
          </cell>
        </row>
        <row r="1662">
          <cell r="U1662" t="str">
            <v>标准</v>
          </cell>
        </row>
        <row r="1663">
          <cell r="A1663" t="str">
            <v>3DB-SJ14-2-0001898</v>
          </cell>
        </row>
        <row r="1663">
          <cell r="F1663" t="str">
            <v>LD-SZ-SM-BZ-05-025</v>
          </cell>
        </row>
        <row r="1663">
          <cell r="U1663" t="str">
            <v>标准</v>
          </cell>
        </row>
        <row r="1664">
          <cell r="A1664" t="str">
            <v>3DB-SJ14-2-0001877</v>
          </cell>
        </row>
        <row r="1664">
          <cell r="F1664" t="str">
            <v>LD-SZ-SM-BZ-02-050</v>
          </cell>
        </row>
        <row r="1664">
          <cell r="U1664" t="str">
            <v>标准</v>
          </cell>
        </row>
        <row r="1665">
          <cell r="A1665" t="str">
            <v>3DB-SJ14-2-0001899</v>
          </cell>
        </row>
        <row r="1665">
          <cell r="F1665" t="str">
            <v>LD-SZ-SM-BZ-05-025</v>
          </cell>
        </row>
        <row r="1665">
          <cell r="U1665" t="str">
            <v>标准</v>
          </cell>
        </row>
        <row r="1666">
          <cell r="A1666" t="str">
            <v>3DB-SJ14-2-0001878</v>
          </cell>
        </row>
        <row r="1666">
          <cell r="F1666" t="str">
            <v>LD-SZ-SM-BZ-02-050</v>
          </cell>
        </row>
        <row r="1666">
          <cell r="U1666" t="str">
            <v>标准</v>
          </cell>
        </row>
        <row r="1667">
          <cell r="A1667" t="str">
            <v>3DB-SJ14-2-0001879</v>
          </cell>
        </row>
        <row r="1667">
          <cell r="F1667" t="str">
            <v>LD-SZ-SM-BZ-02-050</v>
          </cell>
        </row>
        <row r="1667">
          <cell r="U1667" t="str">
            <v>标准</v>
          </cell>
        </row>
        <row r="1668">
          <cell r="A1668" t="str">
            <v>3DB-SJ14-2-0001872</v>
          </cell>
        </row>
        <row r="1668">
          <cell r="F1668" t="str">
            <v>LD-SZ-SM-BZ-02-050</v>
          </cell>
        </row>
        <row r="1668">
          <cell r="U1668" t="str">
            <v>标准</v>
          </cell>
        </row>
        <row r="1669">
          <cell r="A1669" t="str">
            <v>3DB-SJ14-2-0001894</v>
          </cell>
        </row>
        <row r="1669">
          <cell r="F1669" t="str">
            <v>LD-SZ-SM-BZ-03-050</v>
          </cell>
        </row>
        <row r="1669">
          <cell r="U1669" t="str">
            <v>标准</v>
          </cell>
        </row>
        <row r="1670">
          <cell r="A1670" t="str">
            <v>3DB-SJ14-2-0001873</v>
          </cell>
        </row>
        <row r="1670">
          <cell r="F1670" t="str">
            <v>LD-SZ-SM-BZ-02-050</v>
          </cell>
        </row>
        <row r="1670">
          <cell r="U1670" t="str">
            <v>标准</v>
          </cell>
        </row>
        <row r="1671">
          <cell r="A1671" t="str">
            <v>3DB-SJ14-2-0001895</v>
          </cell>
        </row>
        <row r="1671">
          <cell r="F1671" t="str">
            <v>LD-SZ-SM-BZ-03-050</v>
          </cell>
        </row>
        <row r="1671">
          <cell r="U1671" t="str">
            <v>标准</v>
          </cell>
        </row>
        <row r="1672">
          <cell r="A1672" t="str">
            <v>3DB-SJ14-2-0001874</v>
          </cell>
        </row>
        <row r="1672">
          <cell r="F1672" t="str">
            <v>LD-SZ-SM-BZ-02-050</v>
          </cell>
        </row>
        <row r="1672">
          <cell r="U1672" t="str">
            <v>标准</v>
          </cell>
        </row>
        <row r="1673">
          <cell r="A1673" t="str">
            <v>3DB-SJ14-2-0001896</v>
          </cell>
        </row>
        <row r="1673">
          <cell r="F1673" t="str">
            <v>LD-SZ-SM-BZ-05-025</v>
          </cell>
        </row>
        <row r="1673">
          <cell r="U1673" t="str">
            <v>标准</v>
          </cell>
        </row>
        <row r="1674">
          <cell r="A1674" t="str">
            <v>3DB-SJ14-2-0001875</v>
          </cell>
        </row>
        <row r="1674">
          <cell r="F1674" t="str">
            <v>LD-SZ-SM-BZ-02-050</v>
          </cell>
        </row>
        <row r="1674">
          <cell r="U1674" t="str">
            <v>标准</v>
          </cell>
        </row>
        <row r="1675">
          <cell r="A1675" t="str">
            <v>3DB-SJ14-2-0001897</v>
          </cell>
        </row>
        <row r="1675">
          <cell r="F1675" t="str">
            <v>LD-SZ-SM-BZ-05-025</v>
          </cell>
        </row>
        <row r="1675">
          <cell r="U1675" t="str">
            <v>标准</v>
          </cell>
        </row>
        <row r="1676">
          <cell r="A1676" t="str">
            <v>3DB-SJ14-2-0001890</v>
          </cell>
        </row>
        <row r="1676">
          <cell r="F1676" t="str">
            <v>LD-SZ-SM-BZ-03-050</v>
          </cell>
        </row>
        <row r="1676">
          <cell r="U1676" t="str">
            <v>标准</v>
          </cell>
        </row>
        <row r="1677">
          <cell r="A1677" t="str">
            <v>3DB-SJ14-2-0001891</v>
          </cell>
        </row>
        <row r="1677">
          <cell r="F1677" t="str">
            <v>LD-SZ-SM-BZ-03-050</v>
          </cell>
        </row>
        <row r="1677">
          <cell r="U1677" t="str">
            <v>标准</v>
          </cell>
        </row>
        <row r="1678">
          <cell r="A1678" t="str">
            <v>3DB-SJ14-2-0001870</v>
          </cell>
        </row>
        <row r="1678">
          <cell r="F1678" t="str">
            <v>LD-SZ-SM-BZ-02-050</v>
          </cell>
        </row>
        <row r="1678">
          <cell r="U1678" t="str">
            <v>标准</v>
          </cell>
        </row>
        <row r="1679">
          <cell r="A1679" t="str">
            <v>3DB-SJ14-2-0001892</v>
          </cell>
        </row>
        <row r="1679">
          <cell r="F1679" t="str">
            <v>LD-SZ-SM-BZ-03-050</v>
          </cell>
        </row>
        <row r="1679">
          <cell r="U1679" t="str">
            <v>标准</v>
          </cell>
        </row>
        <row r="1680">
          <cell r="A1680" t="str">
            <v>3DB-SJ14-2-0001871</v>
          </cell>
        </row>
        <row r="1680">
          <cell r="F1680" t="str">
            <v>LD-SZ-SM-BZ-02-050</v>
          </cell>
        </row>
        <row r="1680">
          <cell r="U1680" t="str">
            <v>标准</v>
          </cell>
        </row>
        <row r="1681">
          <cell r="A1681" t="str">
            <v>3DB-SJ14-2-0001893</v>
          </cell>
        </row>
        <row r="1681">
          <cell r="F1681" t="str">
            <v>LD-SZ-SM-BZ-03-050</v>
          </cell>
        </row>
        <row r="1681">
          <cell r="U1681" t="str">
            <v>标准</v>
          </cell>
        </row>
        <row r="1682">
          <cell r="A1682" t="str">
            <v>3DB-SJ14-2-0001887</v>
          </cell>
        </row>
        <row r="1682">
          <cell r="F1682" t="str">
            <v>LD-SZ-SM-BZ-03-050</v>
          </cell>
        </row>
        <row r="1682">
          <cell r="U1682" t="str">
            <v>标准</v>
          </cell>
        </row>
        <row r="1683">
          <cell r="A1683" t="str">
            <v>3DB-SJ14-2-0001888</v>
          </cell>
        </row>
        <row r="1683">
          <cell r="F1683" t="str">
            <v>LD-SZ-SM-BZ-03-050</v>
          </cell>
        </row>
        <row r="1683">
          <cell r="U1683" t="str">
            <v>标准</v>
          </cell>
        </row>
        <row r="1684">
          <cell r="A1684" t="str">
            <v>3DB-SJ14-2-0001900</v>
          </cell>
        </row>
        <row r="1684">
          <cell r="F1684" t="str">
            <v>LD-SZ-SM-BZ-05-025</v>
          </cell>
        </row>
        <row r="1684">
          <cell r="U1684" t="str">
            <v>标准</v>
          </cell>
        </row>
        <row r="1685">
          <cell r="A1685" t="str">
            <v>3DB-SJ14-2-0001889</v>
          </cell>
        </row>
        <row r="1685">
          <cell r="F1685" t="str">
            <v>LD-SZ-SM-BZ-03-050</v>
          </cell>
        </row>
        <row r="1685">
          <cell r="U1685" t="str">
            <v>标准</v>
          </cell>
        </row>
        <row r="1686">
          <cell r="A1686" t="str">
            <v>3DB-SJ14-2-0001883</v>
          </cell>
        </row>
        <row r="1686">
          <cell r="F1686" t="str">
            <v>LD-SZ-SM-BZ-03-050</v>
          </cell>
        </row>
        <row r="1686">
          <cell r="U1686" t="str">
            <v>标准</v>
          </cell>
        </row>
        <row r="1687">
          <cell r="A1687" t="str">
            <v>3DB-SJ14-2-0001884</v>
          </cell>
        </row>
        <row r="1687">
          <cell r="F1687" t="str">
            <v>LD-SZ-SM-BZ-03-050</v>
          </cell>
        </row>
        <row r="1687">
          <cell r="U1687" t="str">
            <v>标准</v>
          </cell>
        </row>
        <row r="1688">
          <cell r="A1688" t="str">
            <v>3DB-SJ14-2-0001885</v>
          </cell>
        </row>
        <row r="1688">
          <cell r="F1688" t="str">
            <v>LD-SZ-SM-BZ-03-050</v>
          </cell>
        </row>
        <row r="1688">
          <cell r="U1688" t="str">
            <v>标准</v>
          </cell>
        </row>
        <row r="1689">
          <cell r="A1689" t="str">
            <v>3DB-SJ14-2-0001886</v>
          </cell>
        </row>
        <row r="1689">
          <cell r="F1689" t="str">
            <v>LD-SZ-SM-BZ-03-050</v>
          </cell>
        </row>
        <row r="1689">
          <cell r="U1689" t="str">
            <v>标准</v>
          </cell>
        </row>
        <row r="1690">
          <cell r="A1690" t="str">
            <v>3DB-SJ14-0-0000616</v>
          </cell>
        </row>
        <row r="1690">
          <cell r="F1690" t="str">
            <v>LD-SZ-SM-BZ-03-050</v>
          </cell>
        </row>
        <row r="1690">
          <cell r="U1690" t="str">
            <v>标准</v>
          </cell>
        </row>
        <row r="1691">
          <cell r="A1691" t="str">
            <v>3DB-SJ14-0-0000615</v>
          </cell>
        </row>
        <row r="1691">
          <cell r="F1691" t="str">
            <v>LD-SZ-SM-BZ-03-050</v>
          </cell>
        </row>
        <row r="1691">
          <cell r="U1691" t="str">
            <v>标准</v>
          </cell>
        </row>
        <row r="1692">
          <cell r="A1692" t="str">
            <v>3DB-SJ14-0-0000614</v>
          </cell>
        </row>
        <row r="1692">
          <cell r="F1692" t="str">
            <v>LD-SZ-SM-BZ-03-050</v>
          </cell>
        </row>
        <row r="1692">
          <cell r="U1692" t="str">
            <v>标准</v>
          </cell>
        </row>
        <row r="1693">
          <cell r="A1693" t="str">
            <v>3DB-SJ14-0-0000613</v>
          </cell>
        </row>
        <row r="1693">
          <cell r="F1693" t="str">
            <v>LD-SZ-SM-BZ-03-050</v>
          </cell>
        </row>
        <row r="1693">
          <cell r="U1693" t="str">
            <v>标准</v>
          </cell>
        </row>
        <row r="1694">
          <cell r="A1694" t="str">
            <v>3DB-SJ14-0-0000612</v>
          </cell>
        </row>
        <row r="1694">
          <cell r="F1694" t="str">
            <v>LD-SZ-SM-BZ-03-050</v>
          </cell>
        </row>
        <row r="1694">
          <cell r="U1694" t="str">
            <v>标准</v>
          </cell>
        </row>
        <row r="1695">
          <cell r="A1695" t="str">
            <v>3DB-SJ14-0-0000611</v>
          </cell>
        </row>
        <row r="1695">
          <cell r="F1695" t="str">
            <v>LD-SZ-SM-BZ-03-050</v>
          </cell>
        </row>
        <row r="1695">
          <cell r="U1695" t="str">
            <v>标准</v>
          </cell>
        </row>
        <row r="1696">
          <cell r="A1696" t="str">
            <v>3DB-SJ14-0-0000610</v>
          </cell>
        </row>
        <row r="1696">
          <cell r="F1696" t="str">
            <v>LD-SZ-SM-BZ-03-050</v>
          </cell>
        </row>
        <row r="1696">
          <cell r="U1696" t="str">
            <v>标准</v>
          </cell>
        </row>
        <row r="1697">
          <cell r="A1697" t="str">
            <v>3DB-SJ14-0-0000609</v>
          </cell>
        </row>
        <row r="1697">
          <cell r="F1697" t="str">
            <v>LD-SZ-SM-BZ-03-050</v>
          </cell>
        </row>
        <row r="1697">
          <cell r="U1697" t="str">
            <v>标准</v>
          </cell>
        </row>
        <row r="1698">
          <cell r="A1698" t="str">
            <v>3DB-SJ14-0-0000608</v>
          </cell>
        </row>
        <row r="1698">
          <cell r="F1698" t="str">
            <v>LD-SZ-SM-BZ-02-050</v>
          </cell>
        </row>
        <row r="1698">
          <cell r="U1698" t="str">
            <v>标准</v>
          </cell>
        </row>
        <row r="1699">
          <cell r="A1699" t="str">
            <v>3DB-SJ14-0-0000607</v>
          </cell>
        </row>
        <row r="1699">
          <cell r="F1699" t="str">
            <v>LD-SZ-SM-BZ-02-050</v>
          </cell>
        </row>
        <row r="1699">
          <cell r="U1699" t="str">
            <v>标准</v>
          </cell>
        </row>
        <row r="1700">
          <cell r="A1700" t="str">
            <v>3DB-SJ14-0-0000606</v>
          </cell>
        </row>
        <row r="1700">
          <cell r="F1700" t="str">
            <v>LD-SZ-SM-BZ-02-050</v>
          </cell>
        </row>
        <row r="1700">
          <cell r="U1700" t="str">
            <v>标准</v>
          </cell>
        </row>
        <row r="1701">
          <cell r="A1701" t="str">
            <v>3DB-SJ14-0-0000605</v>
          </cell>
        </row>
        <row r="1701">
          <cell r="F1701" t="str">
            <v>LD-SZ-SM-BZ-02-050</v>
          </cell>
        </row>
        <row r="1701">
          <cell r="U1701" t="str">
            <v>标准</v>
          </cell>
        </row>
        <row r="1702">
          <cell r="A1702" t="str">
            <v>3DB-SJ14-0-0000604</v>
          </cell>
        </row>
        <row r="1702">
          <cell r="F1702" t="str">
            <v>LD-SZ-SM-BZ-02-050</v>
          </cell>
        </row>
        <row r="1702">
          <cell r="U1702" t="str">
            <v>标准</v>
          </cell>
        </row>
        <row r="1703">
          <cell r="A1703" t="str">
            <v>3DB-SJ14-0-0000603</v>
          </cell>
        </row>
        <row r="1703">
          <cell r="F1703" t="str">
            <v>LD-SZ-SM-BZ-02-050</v>
          </cell>
        </row>
        <row r="1703">
          <cell r="U1703" t="str">
            <v>标准</v>
          </cell>
        </row>
        <row r="1704">
          <cell r="A1704" t="str">
            <v>3DB-SJ14-0-0000602</v>
          </cell>
        </row>
        <row r="1704">
          <cell r="F1704" t="str">
            <v>LD-SZ-SM-BZ-02-050</v>
          </cell>
        </row>
        <row r="1704">
          <cell r="U1704" t="str">
            <v>标准</v>
          </cell>
        </row>
        <row r="1705">
          <cell r="A1705" t="str">
            <v>3DB-SJ14-0-0000601</v>
          </cell>
        </row>
        <row r="1705">
          <cell r="F1705" t="str">
            <v>LD-SZ-SM-BZ-02-050</v>
          </cell>
        </row>
        <row r="1705">
          <cell r="U1705" t="str">
            <v>标准</v>
          </cell>
        </row>
        <row r="1706">
          <cell r="A1706" t="str">
            <v>3DB-SJ02-1-0000168</v>
          </cell>
        </row>
        <row r="1706">
          <cell r="F1706" t="str">
            <v>LD-PZ-SM-BZ-DM-YM-03-015</v>
          </cell>
        </row>
        <row r="1706">
          <cell r="U1706" t="str">
            <v>标准</v>
          </cell>
        </row>
        <row r="1707">
          <cell r="A1707" t="str">
            <v>3DB-SJ02-2-0001657</v>
          </cell>
        </row>
        <row r="1707">
          <cell r="F1707" t="str">
            <v>LD-PZ-SM-BZ-DM-YM-08-005</v>
          </cell>
        </row>
        <row r="1707">
          <cell r="U1707" t="str">
            <v>标准</v>
          </cell>
        </row>
        <row r="1708">
          <cell r="A1708" t="str">
            <v>3DB-SJ02-2-0001661</v>
          </cell>
        </row>
        <row r="1708">
          <cell r="F1708" t="str">
            <v>LD-PZ-SM-BZ-DM-YM-03-005</v>
          </cell>
        </row>
        <row r="1708">
          <cell r="U1708" t="str">
            <v>标准</v>
          </cell>
        </row>
        <row r="1709">
          <cell r="A1709" t="str">
            <v>3DB-SJ02-2-0001660</v>
          </cell>
        </row>
        <row r="1709">
          <cell r="F1709" t="str">
            <v>LD-PZ-SM-BZ-DM-YM-03-005</v>
          </cell>
        </row>
        <row r="1709">
          <cell r="U1709" t="str">
            <v>标准</v>
          </cell>
        </row>
        <row r="1710">
          <cell r="A1710" t="str">
            <v>3DB-SJ02-2-0001652</v>
          </cell>
        </row>
        <row r="1710">
          <cell r="F1710" t="str">
            <v>LD-PZ-SM-BZ-DM-YM-08-005</v>
          </cell>
        </row>
        <row r="1710">
          <cell r="U1710" t="str">
            <v>标准</v>
          </cell>
        </row>
        <row r="1711">
          <cell r="A1711" t="str">
            <v>3DB-SJ02-1-0000167</v>
          </cell>
        </row>
        <row r="1711">
          <cell r="F1711" t="str">
            <v>LD-PZ-SM-BZ-DM-YM-03-015</v>
          </cell>
        </row>
        <row r="1711">
          <cell r="U1711" t="str">
            <v>标准</v>
          </cell>
        </row>
        <row r="1712">
          <cell r="A1712" t="str">
            <v>3DB-SJ02-2-0001658</v>
          </cell>
        </row>
        <row r="1712">
          <cell r="F1712" t="str">
            <v>LD-PZ-SM-BZ-DM-YM-03-005</v>
          </cell>
        </row>
        <row r="1712">
          <cell r="U1712" t="str">
            <v>标准</v>
          </cell>
        </row>
        <row r="1713">
          <cell r="A1713" t="str">
            <v>3DB-SJ02-2-0001656</v>
          </cell>
        </row>
        <row r="1713">
          <cell r="F1713" t="str">
            <v>LD-PZ-SM-BZ-DM-YM-08-005</v>
          </cell>
        </row>
        <row r="1713">
          <cell r="U1713" t="str">
            <v>标准</v>
          </cell>
        </row>
        <row r="1714">
          <cell r="A1714" t="str">
            <v>3DB-SJ02-2-0001659</v>
          </cell>
        </row>
        <row r="1714">
          <cell r="F1714" t="str">
            <v>LD-PZ-SM-BZ-DM-YM-03-005</v>
          </cell>
        </row>
        <row r="1714">
          <cell r="U1714" t="str">
            <v>标准</v>
          </cell>
        </row>
        <row r="1715">
          <cell r="A1715" t="str">
            <v>3DB-SJ02-2-0001654</v>
          </cell>
        </row>
        <row r="1715">
          <cell r="F1715" t="str">
            <v>LD-PZ-SM-BZ-DM-YM-08-005</v>
          </cell>
        </row>
        <row r="1715">
          <cell r="U1715" t="str">
            <v>标准</v>
          </cell>
        </row>
        <row r="1716">
          <cell r="A1716" t="str">
            <v>3DB-SJ02-2-0001653</v>
          </cell>
        </row>
        <row r="1716">
          <cell r="F1716" t="str">
            <v>LD-PZ-SM-BZ-DM-YM-08-005</v>
          </cell>
        </row>
        <row r="1716">
          <cell r="U1716" t="str">
            <v>标准</v>
          </cell>
        </row>
        <row r="1717">
          <cell r="A1717" t="str">
            <v>3DB-SJ02-2-0001663</v>
          </cell>
        </row>
        <row r="1717">
          <cell r="F1717" t="str">
            <v>LD-PZ-SM-BZ-DM-YM-03-005</v>
          </cell>
        </row>
        <row r="1717">
          <cell r="U1717" t="str">
            <v>标准</v>
          </cell>
        </row>
        <row r="1718">
          <cell r="A1718" t="str">
            <v>3DB-SJ02-2-0001662</v>
          </cell>
        </row>
        <row r="1718">
          <cell r="F1718" t="str">
            <v>LD-PZ-SM-BZ-DM-YM-03-005</v>
          </cell>
        </row>
        <row r="1718">
          <cell r="U1718" t="str">
            <v>标准</v>
          </cell>
        </row>
        <row r="1719">
          <cell r="A1719" t="str">
            <v>3DB-SJ02-2-0001655</v>
          </cell>
        </row>
        <row r="1719">
          <cell r="F1719" t="str">
            <v>LD-PZ-SM-BZ-DM-YM-08-005</v>
          </cell>
        </row>
        <row r="1719">
          <cell r="U1719" t="str">
            <v>标准</v>
          </cell>
        </row>
        <row r="1720">
          <cell r="A1720" t="str">
            <v>3DB-SJ02-2-0000539</v>
          </cell>
        </row>
        <row r="1720">
          <cell r="F1720" t="str">
            <v>LD-PZ-SM-BZ-DM-YM-12-010</v>
          </cell>
        </row>
        <row r="1720">
          <cell r="U1720" t="str">
            <v>标准</v>
          </cell>
        </row>
        <row r="1721">
          <cell r="A1721" t="str">
            <v>3DB-SJ08-0-0000653</v>
          </cell>
        </row>
        <row r="1721">
          <cell r="F1721" t="str">
            <v>LD-PZ-SM-BZ-DM-YM-03-010</v>
          </cell>
        </row>
        <row r="1721">
          <cell r="U1721" t="str">
            <v>标准</v>
          </cell>
        </row>
        <row r="1722">
          <cell r="A1722" t="str">
            <v>3DB-SJ02-2-0001668</v>
          </cell>
        </row>
        <row r="1722">
          <cell r="F1722" t="str">
            <v>LD-PZ-SM-BZ-08-005</v>
          </cell>
        </row>
        <row r="1722">
          <cell r="U1722" t="str">
            <v>标准</v>
          </cell>
        </row>
        <row r="1723">
          <cell r="A1723" t="str">
            <v>3DB-SJ02-2-0001667</v>
          </cell>
        </row>
        <row r="1723">
          <cell r="F1723" t="str">
            <v>LD-PZ-SM-BZ-08-005</v>
          </cell>
        </row>
        <row r="1723">
          <cell r="U1723" t="str">
            <v>标准</v>
          </cell>
        </row>
        <row r="1724">
          <cell r="A1724" t="str">
            <v>3DB-SJ02-2-0000806</v>
          </cell>
        </row>
        <row r="1724">
          <cell r="F1724" t="str">
            <v>LD-PZ-SM-BZ-12-025</v>
          </cell>
        </row>
        <row r="1724">
          <cell r="U1724" t="str">
            <v>标准</v>
          </cell>
        </row>
        <row r="1725">
          <cell r="A1725" t="str">
            <v>3DB-SJ02-2-0000725</v>
          </cell>
        </row>
        <row r="1725">
          <cell r="F1725" t="str">
            <v>LD-PZ-SM-BZ-12-025</v>
          </cell>
        </row>
        <row r="1725">
          <cell r="U1725" t="str">
            <v>标准</v>
          </cell>
        </row>
        <row r="1726">
          <cell r="A1726" t="str">
            <v>3DB-SJ02-2-0000372</v>
          </cell>
        </row>
        <row r="1726">
          <cell r="F1726" t="str">
            <v>LD-PZ-SM-BZ-12-025</v>
          </cell>
        </row>
        <row r="1726">
          <cell r="U1726" t="str">
            <v>标准</v>
          </cell>
        </row>
        <row r="1727">
          <cell r="A1727" t="str">
            <v>3DB-SJ02-2-0000221</v>
          </cell>
        </row>
        <row r="1727">
          <cell r="F1727" t="str">
            <v>LD-PZ-SM-BZ-12-025</v>
          </cell>
        </row>
        <row r="1727">
          <cell r="U1727" t="str">
            <v>标准</v>
          </cell>
        </row>
        <row r="1728">
          <cell r="A1728" t="str">
            <v>3DB-SJ02-2-0000261</v>
          </cell>
        </row>
        <row r="1728">
          <cell r="F1728" t="str">
            <v>LD-PZ-SM-BZ-12-025</v>
          </cell>
        </row>
        <row r="1728">
          <cell r="U1728" t="str">
            <v>标准</v>
          </cell>
        </row>
        <row r="1729">
          <cell r="A1729" t="str">
            <v>3DB-SJ02-2-0000165</v>
          </cell>
        </row>
        <row r="1729">
          <cell r="F1729" t="str">
            <v>LD-PZ-SM-BZ-12-025</v>
          </cell>
        </row>
        <row r="1729">
          <cell r="U1729" t="str">
            <v>标准</v>
          </cell>
        </row>
        <row r="1730">
          <cell r="A1730" t="str">
            <v>3DB-SJ02-2-0000161</v>
          </cell>
        </row>
        <row r="1730">
          <cell r="F1730" t="str">
            <v>LD-PZ-SM-BZ-12-025</v>
          </cell>
        </row>
        <row r="1730">
          <cell r="U1730" t="str">
            <v>标准</v>
          </cell>
        </row>
        <row r="1731">
          <cell r="A1731" t="str">
            <v>3DB-SJ02-2-0000168</v>
          </cell>
        </row>
        <row r="1731">
          <cell r="F1731" t="str">
            <v>LD-PZ-SM-BZ-12-025</v>
          </cell>
        </row>
        <row r="1731">
          <cell r="U1731" t="str">
            <v>标准</v>
          </cell>
        </row>
        <row r="1732">
          <cell r="A1732" t="str">
            <v>3DB-SJ02-2-0000277</v>
          </cell>
        </row>
        <row r="1732">
          <cell r="F1732" t="str">
            <v>LD-PZ-SM-BZ-02-050</v>
          </cell>
        </row>
        <row r="1732">
          <cell r="U1732" t="str">
            <v>标准</v>
          </cell>
        </row>
        <row r="1733">
          <cell r="A1733" t="str">
            <v>3DB-SJ02-2-0001476</v>
          </cell>
        </row>
        <row r="1733">
          <cell r="F1733" t="str">
            <v>LD-PZ-SM-BZ-02-025</v>
          </cell>
        </row>
        <row r="1733">
          <cell r="U1733" t="str">
            <v>标准</v>
          </cell>
        </row>
        <row r="1734">
          <cell r="A1734" t="str">
            <v>3DB-SJ02-2-0000177</v>
          </cell>
        </row>
        <row r="1734">
          <cell r="F1734" t="str">
            <v>LD-PZ-SM-BZ-02-050</v>
          </cell>
        </row>
        <row r="1734">
          <cell r="U1734" t="str">
            <v>标准</v>
          </cell>
        </row>
        <row r="1735">
          <cell r="A1735" t="str">
            <v>DB-SJ02-2-0000116</v>
          </cell>
        </row>
        <row r="1735">
          <cell r="F1735" t="str">
            <v>LD-PZ-SM-BZ-32-005</v>
          </cell>
        </row>
        <row r="1735">
          <cell r="U1735" t="str">
            <v>标准</v>
          </cell>
        </row>
        <row r="1736">
          <cell r="A1736" t="str">
            <v>3DB-SJ02-2-0000268</v>
          </cell>
        </row>
        <row r="1736">
          <cell r="F1736" t="str">
            <v>LD-PZ-SM-BZ-03-050</v>
          </cell>
        </row>
        <row r="1736">
          <cell r="U1736" t="str">
            <v>标准</v>
          </cell>
        </row>
        <row r="1737">
          <cell r="A1737" t="str">
            <v>3DB-SJ02-2-0001522</v>
          </cell>
        </row>
        <row r="1737">
          <cell r="F1737" t="str">
            <v>LD-PZ-SM-BZ-03-025</v>
          </cell>
        </row>
        <row r="1737">
          <cell r="U1737" t="str">
            <v>标准</v>
          </cell>
        </row>
        <row r="1738">
          <cell r="A1738" t="str">
            <v>3DB-SJ02-2-0000808</v>
          </cell>
        </row>
        <row r="1738">
          <cell r="F1738" t="str">
            <v>LD-PZ-SM-PT-01-100</v>
          </cell>
        </row>
        <row r="1738">
          <cell r="U1738" t="str">
            <v>普通</v>
          </cell>
        </row>
        <row r="1739">
          <cell r="A1739" t="str">
            <v>3DB-SJ02-2-0000760</v>
          </cell>
        </row>
        <row r="1739">
          <cell r="F1739" t="str">
            <v>LD-PZ-SM-BZ-03-050</v>
          </cell>
        </row>
        <row r="1739">
          <cell r="U1739" t="str">
            <v>标准</v>
          </cell>
        </row>
        <row r="1740">
          <cell r="A1740" t="str">
            <v>3DB-SJ02-2-0000799</v>
          </cell>
        </row>
        <row r="1740">
          <cell r="F1740" t="str">
            <v>LD-PZ-SM-BZ-08-025</v>
          </cell>
        </row>
        <row r="1740">
          <cell r="U1740" t="str">
            <v>标准</v>
          </cell>
        </row>
        <row r="1741">
          <cell r="A1741" t="str">
            <v>3DB-SJ02-2-0000798</v>
          </cell>
        </row>
        <row r="1741">
          <cell r="F1741" t="str">
            <v>LD-PZ-SM-BZ-05-025</v>
          </cell>
        </row>
        <row r="1741">
          <cell r="U1741" t="str">
            <v>标准</v>
          </cell>
        </row>
        <row r="1742">
          <cell r="A1742" t="str">
            <v>3DB-SJ02-2-0000797</v>
          </cell>
        </row>
        <row r="1742">
          <cell r="F1742" t="str">
            <v>LD-PZ-SM-BZ-03-050</v>
          </cell>
        </row>
        <row r="1742">
          <cell r="U1742" t="str">
            <v>标准</v>
          </cell>
        </row>
        <row r="1743">
          <cell r="A1743" t="str">
            <v>3DB-SJ02-2-0000796</v>
          </cell>
        </row>
        <row r="1743">
          <cell r="F1743" t="str">
            <v>LD-PZ-SM-BZ-02-050</v>
          </cell>
        </row>
        <row r="1743">
          <cell r="U1743" t="str">
            <v>标准</v>
          </cell>
        </row>
        <row r="1744">
          <cell r="A1744" t="str">
            <v>3DB-SJ02-2-0000795</v>
          </cell>
        </row>
        <row r="1744">
          <cell r="F1744" t="str">
            <v>LD-PZ-SM-PT-01-100</v>
          </cell>
        </row>
        <row r="1744">
          <cell r="U1744" t="str">
            <v>普通</v>
          </cell>
        </row>
        <row r="1745">
          <cell r="A1745" t="str">
            <v>3DB-SJ02-2-0000794</v>
          </cell>
        </row>
        <row r="1745">
          <cell r="F1745" t="str">
            <v>LD-PZ-SM-PT-01-100</v>
          </cell>
        </row>
        <row r="1745">
          <cell r="U1745" t="str">
            <v>普通</v>
          </cell>
        </row>
        <row r="1746">
          <cell r="A1746" t="str">
            <v>3DB-SJ02-2-0000793</v>
          </cell>
        </row>
        <row r="1746">
          <cell r="F1746" t="str">
            <v>LD-PZ-SM-PT-01-100</v>
          </cell>
        </row>
        <row r="1746">
          <cell r="U1746" t="str">
            <v>普通</v>
          </cell>
        </row>
        <row r="1747">
          <cell r="A1747" t="str">
            <v>3DB-SJ02-2-0000792</v>
          </cell>
        </row>
        <row r="1747">
          <cell r="F1747" t="str">
            <v>LD-PZ-SM-PT-01-100</v>
          </cell>
        </row>
        <row r="1747">
          <cell r="U1747" t="str">
            <v>普通</v>
          </cell>
        </row>
        <row r="1748">
          <cell r="A1748" t="str">
            <v>3DB-SJ02-2-0000791</v>
          </cell>
        </row>
        <row r="1748">
          <cell r="F1748" t="str">
            <v>LD-PZ-SM-PT-01-100</v>
          </cell>
        </row>
        <row r="1748">
          <cell r="U1748" t="str">
            <v>普通</v>
          </cell>
        </row>
        <row r="1749">
          <cell r="A1749" t="str">
            <v>3DB-SJ02-2-0000790</v>
          </cell>
        </row>
        <row r="1749">
          <cell r="F1749" t="str">
            <v>LD-PZ-SM-PT-01-100</v>
          </cell>
        </row>
        <row r="1749">
          <cell r="U1749" t="str">
            <v>普通</v>
          </cell>
        </row>
        <row r="1750">
          <cell r="A1750" t="str">
            <v>3DB-SJ02-2-0000789</v>
          </cell>
        </row>
        <row r="1750">
          <cell r="F1750" t="str">
            <v>LD-PZ-SM-PT-01-100</v>
          </cell>
        </row>
        <row r="1750">
          <cell r="U1750" t="str">
            <v>普通</v>
          </cell>
        </row>
        <row r="1751">
          <cell r="A1751" t="str">
            <v>3DB-SJ02-2-0000788</v>
          </cell>
        </row>
        <row r="1751">
          <cell r="F1751" t="str">
            <v>LD-PZ-SM-PT-01-100</v>
          </cell>
        </row>
        <row r="1751">
          <cell r="U1751" t="str">
            <v>普通</v>
          </cell>
        </row>
        <row r="1752">
          <cell r="A1752" t="str">
            <v>3DB-SJ02-2-0000787</v>
          </cell>
        </row>
        <row r="1752">
          <cell r="F1752" t="str">
            <v>LD-PZ-SM-PT-01-100</v>
          </cell>
        </row>
        <row r="1752">
          <cell r="U1752" t="str">
            <v>普通</v>
          </cell>
        </row>
        <row r="1753">
          <cell r="A1753" t="str">
            <v>3DB-SJ02-2-0000786</v>
          </cell>
        </row>
        <row r="1753">
          <cell r="F1753" t="str">
            <v>LD-PZ-SM-PT-01-100</v>
          </cell>
        </row>
        <row r="1753">
          <cell r="U1753" t="str">
            <v>普通</v>
          </cell>
        </row>
        <row r="1754">
          <cell r="A1754" t="str">
            <v>3DB-SJ02-2-0000785</v>
          </cell>
        </row>
        <row r="1754">
          <cell r="F1754" t="str">
            <v>LD-PZ-SM-PT-01-100</v>
          </cell>
        </row>
        <row r="1754">
          <cell r="U1754" t="str">
            <v>普通</v>
          </cell>
        </row>
        <row r="1755">
          <cell r="A1755" t="str">
            <v>3DB-SJ02-2-0000784</v>
          </cell>
        </row>
        <row r="1755">
          <cell r="F1755" t="str">
            <v>LD-PZ-SM-PT-01-100</v>
          </cell>
        </row>
        <row r="1755">
          <cell r="U1755" t="str">
            <v>普通</v>
          </cell>
        </row>
        <row r="1756">
          <cell r="A1756" t="str">
            <v>3DB-SJ02-2-0000783</v>
          </cell>
        </row>
        <row r="1756">
          <cell r="F1756" t="str">
            <v>LD-PZ-SM-PT-01-100</v>
          </cell>
        </row>
        <row r="1756">
          <cell r="U1756" t="str">
            <v>普通</v>
          </cell>
        </row>
        <row r="1757">
          <cell r="A1757" t="str">
            <v>3DB-SJ02-2-0000782</v>
          </cell>
        </row>
        <row r="1757">
          <cell r="F1757" t="str">
            <v>LD-PZ-SM-PT-01-100</v>
          </cell>
        </row>
        <row r="1757">
          <cell r="U1757" t="str">
            <v>普通</v>
          </cell>
        </row>
        <row r="1758">
          <cell r="A1758" t="str">
            <v>3DB-SJ02-2-0000781</v>
          </cell>
        </row>
        <row r="1758">
          <cell r="F1758" t="str">
            <v>LD-PZ-SM-PT-01-100</v>
          </cell>
        </row>
        <row r="1758">
          <cell r="U1758" t="str">
            <v>普通</v>
          </cell>
        </row>
        <row r="1759">
          <cell r="A1759" t="str">
            <v>3DB-SJ02-2-0000780</v>
          </cell>
        </row>
        <row r="1759">
          <cell r="F1759" t="str">
            <v>LD-PZ-SM-PT-01-100</v>
          </cell>
        </row>
        <row r="1759">
          <cell r="U1759" t="str">
            <v>普通</v>
          </cell>
        </row>
        <row r="1760">
          <cell r="A1760" t="str">
            <v>3DB-SJ02-2-0000779</v>
          </cell>
        </row>
        <row r="1760">
          <cell r="F1760" t="str">
            <v>LD-PZ-SM-PT-01-100</v>
          </cell>
        </row>
        <row r="1760">
          <cell r="U1760" t="str">
            <v>普通</v>
          </cell>
        </row>
        <row r="1761">
          <cell r="A1761" t="str">
            <v>3DB-SJ02-2-0000778</v>
          </cell>
        </row>
        <row r="1761">
          <cell r="F1761" t="str">
            <v>LD-PZ-SM-PT-01-100</v>
          </cell>
        </row>
        <row r="1761">
          <cell r="U1761" t="str">
            <v>普通</v>
          </cell>
        </row>
        <row r="1762">
          <cell r="A1762" t="str">
            <v>3DB-SJ02-2-0000777</v>
          </cell>
        </row>
        <row r="1762">
          <cell r="F1762" t="str">
            <v>LD-PZ-SM-PT-01-100</v>
          </cell>
        </row>
        <row r="1762">
          <cell r="U1762" t="str">
            <v>普通</v>
          </cell>
        </row>
        <row r="1763">
          <cell r="A1763" t="str">
            <v>3DB-SJ02-2-0000776</v>
          </cell>
        </row>
        <row r="1763">
          <cell r="F1763" t="str">
            <v>LD-PZ-SM-PT-01-100</v>
          </cell>
        </row>
        <row r="1763">
          <cell r="U1763" t="str">
            <v>普通</v>
          </cell>
        </row>
        <row r="1764">
          <cell r="A1764" t="str">
            <v>3DB-SJ02-2-0000774</v>
          </cell>
        </row>
        <row r="1764">
          <cell r="F1764" t="str">
            <v>LD-PZ-SM-PT-01-100</v>
          </cell>
        </row>
        <row r="1764">
          <cell r="U1764" t="str">
            <v>普通</v>
          </cell>
        </row>
        <row r="1765">
          <cell r="A1765" t="str">
            <v>3DB-SJ02-2-0000773</v>
          </cell>
        </row>
        <row r="1765">
          <cell r="F1765" t="str">
            <v>LD-PZ-SM-PT-01-100</v>
          </cell>
        </row>
        <row r="1765">
          <cell r="U1765" t="str">
            <v>普通</v>
          </cell>
        </row>
        <row r="1766">
          <cell r="A1766" t="str">
            <v>3DB-SJ02-2-0000772</v>
          </cell>
        </row>
        <row r="1766">
          <cell r="F1766" t="str">
            <v>LD-PZ-SM-PT-01-100</v>
          </cell>
        </row>
        <row r="1766">
          <cell r="U1766" t="str">
            <v>普通</v>
          </cell>
        </row>
        <row r="1767">
          <cell r="A1767" t="str">
            <v>3DB-SJ02-2-0000771</v>
          </cell>
        </row>
        <row r="1767">
          <cell r="F1767" t="str">
            <v>LD-PZ-SM-PT-01-100</v>
          </cell>
        </row>
        <row r="1767">
          <cell r="U1767" t="str">
            <v>普通</v>
          </cell>
        </row>
        <row r="1768">
          <cell r="A1768" t="str">
            <v>3DB-SJ02-2-0000770</v>
          </cell>
        </row>
        <row r="1768">
          <cell r="F1768" t="str">
            <v>LD-PZ-SM-PT-01-100</v>
          </cell>
        </row>
        <row r="1768">
          <cell r="U1768" t="str">
            <v>普通</v>
          </cell>
        </row>
        <row r="1769">
          <cell r="A1769" t="str">
            <v>3DB-SJ02-2-0000769</v>
          </cell>
        </row>
        <row r="1769">
          <cell r="F1769" t="str">
            <v>LD-PZ-SM-PT-01-100</v>
          </cell>
        </row>
        <row r="1769">
          <cell r="U1769" t="str">
            <v>普通</v>
          </cell>
        </row>
        <row r="1770">
          <cell r="A1770" t="str">
            <v>3DB-SJ02-2-0000802</v>
          </cell>
        </row>
        <row r="1770">
          <cell r="F1770" t="str">
            <v>LD-PZ-SM-BZ-02-050</v>
          </cell>
        </row>
        <row r="1770">
          <cell r="U1770" t="str">
            <v>标准</v>
          </cell>
        </row>
        <row r="1771">
          <cell r="A1771" t="str">
            <v>3DB-SJ02-2-0000768</v>
          </cell>
        </row>
        <row r="1771">
          <cell r="F1771" t="str">
            <v>LD-PZ-SM-PT-01-100</v>
          </cell>
        </row>
        <row r="1771">
          <cell r="U1771" t="str">
            <v>普通</v>
          </cell>
        </row>
        <row r="1772">
          <cell r="A1772" t="str">
            <v>3DB-SJ02-2-0000801</v>
          </cell>
        </row>
        <row r="1772">
          <cell r="F1772" t="str">
            <v>LD-PZ-SM-BZ-12-050</v>
          </cell>
        </row>
        <row r="1772">
          <cell r="U1772" t="str">
            <v>标准</v>
          </cell>
        </row>
        <row r="1773">
          <cell r="A1773" t="str">
            <v>3DB-SJ02-2-0000767</v>
          </cell>
        </row>
        <row r="1773">
          <cell r="F1773" t="str">
            <v>LD-PZ-SM-PT-01-100</v>
          </cell>
        </row>
        <row r="1773">
          <cell r="U1773" t="str">
            <v>普通</v>
          </cell>
        </row>
        <row r="1774">
          <cell r="A1774" t="str">
            <v>3DB-SJ02-2-0000765</v>
          </cell>
        </row>
        <row r="1774">
          <cell r="F1774" t="str">
            <v>LD-PZ-SM-BZ-12-050</v>
          </cell>
        </row>
        <row r="1774">
          <cell r="U1774" t="str">
            <v>标准</v>
          </cell>
        </row>
        <row r="1775">
          <cell r="A1775" t="str">
            <v>3DB-SJ02-2-0000763</v>
          </cell>
        </row>
        <row r="1775">
          <cell r="F1775" t="str">
            <v>LD-PZ-SM-BZ-08-025</v>
          </cell>
        </row>
        <row r="1775">
          <cell r="U1775" t="str">
            <v>标准</v>
          </cell>
        </row>
        <row r="1776">
          <cell r="A1776" t="str">
            <v>3DB-SJ02-2-0000762</v>
          </cell>
        </row>
        <row r="1776">
          <cell r="F1776" t="str">
            <v>LD-PZ-SM-BZ-07-025</v>
          </cell>
        </row>
        <row r="1776">
          <cell r="U1776" t="str">
            <v>标准</v>
          </cell>
        </row>
        <row r="1777">
          <cell r="A1777" t="str">
            <v>3DB-SJ02-2-0000807</v>
          </cell>
        </row>
        <row r="1777">
          <cell r="F1777" t="str">
            <v>LD-PZ-SM-BZ-12-050</v>
          </cell>
        </row>
        <row r="1777">
          <cell r="U1777" t="str">
            <v>标准</v>
          </cell>
        </row>
        <row r="1778">
          <cell r="A1778" t="str">
            <v>3DB-SJ02-2-0000805</v>
          </cell>
        </row>
        <row r="1778">
          <cell r="F1778" t="str">
            <v>LD-PZ-SM-BZ-08-025</v>
          </cell>
        </row>
        <row r="1778">
          <cell r="U1778" t="str">
            <v>标准</v>
          </cell>
        </row>
        <row r="1779">
          <cell r="A1779" t="str">
            <v>3DB-SJ02-2-0000186</v>
          </cell>
        </row>
        <row r="1779">
          <cell r="F1779" t="str">
            <v>LD-PZ-SM-BZ-03-050</v>
          </cell>
        </row>
        <row r="1779">
          <cell r="U1779" t="str">
            <v>标准</v>
          </cell>
        </row>
        <row r="1780">
          <cell r="A1780" t="str">
            <v>3DB-SJ02-2-0000803</v>
          </cell>
        </row>
        <row r="1780">
          <cell r="F1780" t="str">
            <v>LD-PZ-SM-BZ-03-050</v>
          </cell>
        </row>
        <row r="1780">
          <cell r="U1780" t="str">
            <v>标准</v>
          </cell>
        </row>
        <row r="1781">
          <cell r="A1781" t="str">
            <v>3DB-SJ02-2-0000724</v>
          </cell>
        </row>
        <row r="1781">
          <cell r="F1781" t="str">
            <v>LD-PZ-SM-BZ-12-050</v>
          </cell>
        </row>
        <row r="1781">
          <cell r="U1781" t="str">
            <v>标准</v>
          </cell>
        </row>
        <row r="1782">
          <cell r="A1782" t="str">
            <v>3DB-SJ02-2-0000723</v>
          </cell>
        </row>
        <row r="1782">
          <cell r="F1782" t="str">
            <v>LD-PZ-SM-BZ-12-025</v>
          </cell>
        </row>
        <row r="1782">
          <cell r="U1782" t="str">
            <v>标准</v>
          </cell>
        </row>
        <row r="1783">
          <cell r="A1783" t="str">
            <v>3DB-SJ02-2-0000722</v>
          </cell>
        </row>
        <row r="1783">
          <cell r="F1783" t="str">
            <v>LD-PZ-SM-BZ-03-050</v>
          </cell>
        </row>
        <row r="1783">
          <cell r="U1783" t="str">
            <v>标准</v>
          </cell>
        </row>
        <row r="1784">
          <cell r="A1784" t="str">
            <v>3DB-SJ02-2-0000721</v>
          </cell>
        </row>
        <row r="1784">
          <cell r="F1784" t="str">
            <v>LD-PZ-SM-BZ-02-050</v>
          </cell>
        </row>
        <row r="1784">
          <cell r="U1784" t="str">
            <v>标准</v>
          </cell>
        </row>
        <row r="1785">
          <cell r="A1785" t="str">
            <v>3DB-SJ02-2-0000720</v>
          </cell>
        </row>
        <row r="1785">
          <cell r="F1785" t="str">
            <v>LD-PZ-SM-BZ-08-025</v>
          </cell>
        </row>
        <row r="1785">
          <cell r="U1785" t="str">
            <v>标准</v>
          </cell>
        </row>
        <row r="1786">
          <cell r="A1786" t="str">
            <v>3DB-SJ02-2-0000714</v>
          </cell>
        </row>
        <row r="1786">
          <cell r="F1786" t="str">
            <v>LD-PZ-SM-BZ-12-050</v>
          </cell>
        </row>
        <row r="1786">
          <cell r="U1786" t="str">
            <v>标准</v>
          </cell>
        </row>
        <row r="1787">
          <cell r="A1787" t="str">
            <v>3DB-SJ02-2-0000713</v>
          </cell>
        </row>
        <row r="1787">
          <cell r="F1787" t="str">
            <v>LD-PZ-SM-BZ-07-025</v>
          </cell>
        </row>
        <row r="1787">
          <cell r="U1787" t="str">
            <v>标准</v>
          </cell>
        </row>
        <row r="1788">
          <cell r="A1788" t="str">
            <v>3DB-SJ02-2-0000712</v>
          </cell>
        </row>
        <row r="1788">
          <cell r="F1788" t="str">
            <v>LD-PZ-SM-BZ-16-025</v>
          </cell>
        </row>
        <row r="1788">
          <cell r="U1788" t="str">
            <v>标准</v>
          </cell>
        </row>
        <row r="1789">
          <cell r="A1789" t="str">
            <v>3DB-SJ02-2-0000711</v>
          </cell>
        </row>
        <row r="1789">
          <cell r="F1789" t="str">
            <v>LD-PZ-SM-BZ-12-050</v>
          </cell>
        </row>
        <row r="1789">
          <cell r="U1789" t="str">
            <v>标准</v>
          </cell>
        </row>
        <row r="1790">
          <cell r="A1790" t="str">
            <v>3DB-SJ02-2-0000699</v>
          </cell>
        </row>
        <row r="1790">
          <cell r="F1790" t="str">
            <v>LD-PZ-SM-BZ-12-050</v>
          </cell>
        </row>
        <row r="1790">
          <cell r="U1790" t="str">
            <v>标准</v>
          </cell>
        </row>
        <row r="1791">
          <cell r="A1791" t="str">
            <v>3DB-SJ02-2-0000710</v>
          </cell>
        </row>
        <row r="1791">
          <cell r="F1791" t="str">
            <v>LD-PZ-SM-BZ-07-025</v>
          </cell>
        </row>
        <row r="1791">
          <cell r="U1791" t="str">
            <v>标准</v>
          </cell>
        </row>
        <row r="1792">
          <cell r="A1792" t="str">
            <v>3DB-SJ02-2-0000698</v>
          </cell>
        </row>
        <row r="1792">
          <cell r="F1792" t="str">
            <v>LD-PZ-SM-BZ-07-025</v>
          </cell>
        </row>
        <row r="1792">
          <cell r="U1792" t="str">
            <v>标准</v>
          </cell>
        </row>
        <row r="1793">
          <cell r="A1793" t="str">
            <v>3DB-SJ02-2-0000697</v>
          </cell>
        </row>
        <row r="1793">
          <cell r="F1793" t="str">
            <v>LD-PZ-SM-BZ-16-025</v>
          </cell>
        </row>
        <row r="1793">
          <cell r="U1793" t="str">
            <v>标准</v>
          </cell>
        </row>
        <row r="1794">
          <cell r="A1794" t="str">
            <v>3DB-SJ02-2-0000718</v>
          </cell>
        </row>
        <row r="1794">
          <cell r="F1794" t="str">
            <v>LD-PZ-SM-BZ-12-050</v>
          </cell>
        </row>
        <row r="1794">
          <cell r="U1794" t="str">
            <v>标准</v>
          </cell>
        </row>
        <row r="1795">
          <cell r="A1795" t="str">
            <v>3DB-SJ02-2-0000717</v>
          </cell>
        </row>
        <row r="1795">
          <cell r="F1795" t="str">
            <v>LD-PZ-SM-BZ-08-025</v>
          </cell>
        </row>
        <row r="1795">
          <cell r="U1795" t="str">
            <v>标准</v>
          </cell>
        </row>
        <row r="1796">
          <cell r="A1796" t="str">
            <v>3DB-SJ02-2-0000716</v>
          </cell>
        </row>
        <row r="1796">
          <cell r="F1796" t="str">
            <v>LD-PZ-SM-BZ-07-025</v>
          </cell>
        </row>
        <row r="1796">
          <cell r="U1796" t="str">
            <v>标准</v>
          </cell>
        </row>
        <row r="1797">
          <cell r="A1797" t="str">
            <v>3DB-SJ02-2-0000715</v>
          </cell>
        </row>
        <row r="1797">
          <cell r="F1797" t="str">
            <v>LD-PZ-SM-BZ-16-025</v>
          </cell>
        </row>
        <row r="1797">
          <cell r="U1797" t="str">
            <v>标准</v>
          </cell>
        </row>
        <row r="1798">
          <cell r="A1798" t="str">
            <v>3DB-SJ02-2-0000695</v>
          </cell>
        </row>
        <row r="1798">
          <cell r="F1798" t="str">
            <v>LD-PZ-SM-BZ-12-025</v>
          </cell>
        </row>
        <row r="1798">
          <cell r="U1798" t="str">
            <v>标准</v>
          </cell>
        </row>
        <row r="1799">
          <cell r="A1799" t="str">
            <v>3DB-SJ02-2-0000694</v>
          </cell>
        </row>
        <row r="1799">
          <cell r="F1799" t="str">
            <v>LD-PZ-SM-BZ-12-050</v>
          </cell>
        </row>
        <row r="1799">
          <cell r="U1799" t="str">
            <v>标准</v>
          </cell>
        </row>
        <row r="1800">
          <cell r="A1800" t="str">
            <v>3DB-SJ02-2-0000693</v>
          </cell>
        </row>
        <row r="1800">
          <cell r="F1800" t="str">
            <v>LD-PZ-SM-BZ-12-025</v>
          </cell>
        </row>
        <row r="1800">
          <cell r="U1800" t="str">
            <v>标准</v>
          </cell>
        </row>
        <row r="1801">
          <cell r="A1801" t="str">
            <v>3DB-SJ02-2-0000692</v>
          </cell>
        </row>
        <row r="1801">
          <cell r="F1801" t="str">
            <v>LD-PZ-SM-BZ-12-050</v>
          </cell>
        </row>
        <row r="1801">
          <cell r="U1801" t="str">
            <v>标准</v>
          </cell>
        </row>
        <row r="1802">
          <cell r="A1802" t="str">
            <v>3DB-SJ02-2-0000691</v>
          </cell>
        </row>
        <row r="1802">
          <cell r="F1802" t="str">
            <v>LD-PZ-SM-BZ-12-025</v>
          </cell>
        </row>
        <row r="1802">
          <cell r="U1802" t="str">
            <v>标准</v>
          </cell>
        </row>
        <row r="1803">
          <cell r="A1803" t="str">
            <v>3DB-SJ02-2-0000703</v>
          </cell>
        </row>
        <row r="1803">
          <cell r="F1803" t="str">
            <v>LD-PZ-SM-BZ-07-025</v>
          </cell>
        </row>
        <row r="1803">
          <cell r="U1803" t="str">
            <v>标准</v>
          </cell>
        </row>
        <row r="1804">
          <cell r="A1804" t="str">
            <v>3DB-SJ02-2-0000702</v>
          </cell>
        </row>
        <row r="1804">
          <cell r="F1804" t="str">
            <v>LD-PZ-SM-BZ-16-025</v>
          </cell>
        </row>
        <row r="1804">
          <cell r="U1804" t="str">
            <v>标准</v>
          </cell>
        </row>
        <row r="1805">
          <cell r="A1805" t="str">
            <v>3DB-SJ02-2-0000701</v>
          </cell>
        </row>
        <row r="1805">
          <cell r="F1805" t="str">
            <v>LD-PZ-SM-BZ-12-050</v>
          </cell>
        </row>
        <row r="1805">
          <cell r="U1805" t="str">
            <v>标准</v>
          </cell>
        </row>
        <row r="1806">
          <cell r="A1806" t="str">
            <v>3DB-SJ02-2-0000700</v>
          </cell>
        </row>
        <row r="1806">
          <cell r="F1806" t="str">
            <v>LD-PZ-SM-BZ-07-025</v>
          </cell>
        </row>
        <row r="1806">
          <cell r="U1806" t="str">
            <v>标准</v>
          </cell>
        </row>
        <row r="1807">
          <cell r="A1807" t="str">
            <v>3DB-SJ02-2-0000709</v>
          </cell>
        </row>
        <row r="1807">
          <cell r="F1807" t="str">
            <v>LD-PZ-SM-BZ-12-050</v>
          </cell>
        </row>
        <row r="1807">
          <cell r="U1807" t="str">
            <v>标准</v>
          </cell>
        </row>
        <row r="1808">
          <cell r="A1808" t="str">
            <v>3DB-SJ02-2-0000707</v>
          </cell>
        </row>
        <row r="1808">
          <cell r="F1808" t="str">
            <v>LD-PZ-SM-BZ-12-050</v>
          </cell>
        </row>
        <row r="1808">
          <cell r="U1808" t="str">
            <v>标准</v>
          </cell>
        </row>
        <row r="1809">
          <cell r="A1809" t="str">
            <v>3DB-SJ02-2-0000706</v>
          </cell>
        </row>
        <row r="1809">
          <cell r="F1809" t="str">
            <v>LD-PZ-SM-BZ-07-025</v>
          </cell>
        </row>
        <row r="1809">
          <cell r="U1809" t="str">
            <v>标准</v>
          </cell>
        </row>
        <row r="1810">
          <cell r="A1810" t="str">
            <v>3DB-SJ02-2-0000705</v>
          </cell>
        </row>
        <row r="1810">
          <cell r="F1810" t="str">
            <v>LD-PZ-SM-BZ-16-025</v>
          </cell>
        </row>
        <row r="1810">
          <cell r="U1810" t="str">
            <v>标准</v>
          </cell>
        </row>
        <row r="1811">
          <cell r="A1811" t="str">
            <v>3DB-SJ02-2-0000704</v>
          </cell>
        </row>
        <row r="1811">
          <cell r="F1811" t="str">
            <v>LD-PZ-SM-BZ-12-050</v>
          </cell>
        </row>
        <row r="1811">
          <cell r="U1811" t="str">
            <v>标准</v>
          </cell>
        </row>
        <row r="1812">
          <cell r="A1812" t="str">
            <v>3DB-SJ02-2-0000548</v>
          </cell>
        </row>
        <row r="1812">
          <cell r="F1812" t="str">
            <v>LD-PZ-SM-BZ-24-010</v>
          </cell>
        </row>
        <row r="1812">
          <cell r="U1812" t="str">
            <v>标准</v>
          </cell>
        </row>
        <row r="1813">
          <cell r="A1813" t="str">
            <v>3DB-SJ02-2-0000546</v>
          </cell>
        </row>
        <row r="1813">
          <cell r="F1813" t="str">
            <v>LD-PZ-SM-BZ-24-010</v>
          </cell>
        </row>
        <row r="1813">
          <cell r="U1813" t="str">
            <v>标准</v>
          </cell>
        </row>
        <row r="1814">
          <cell r="A1814" t="str">
            <v>3DB-SJ02-2-0000545</v>
          </cell>
        </row>
        <row r="1814">
          <cell r="F1814" t="str">
            <v>LD-PZ-SM-BZ-24-010</v>
          </cell>
        </row>
        <row r="1814">
          <cell r="U1814" t="str">
            <v>标准</v>
          </cell>
        </row>
        <row r="1815">
          <cell r="A1815" t="str">
            <v>3DB-SJ02-2-0000544</v>
          </cell>
        </row>
        <row r="1815">
          <cell r="F1815" t="str">
            <v>LD-PZ-SM-BZ-24-010</v>
          </cell>
        </row>
        <row r="1815">
          <cell r="U1815" t="str">
            <v>标准</v>
          </cell>
        </row>
        <row r="1816">
          <cell r="A1816" t="str">
            <v>3DB-SJ02-2-0000542</v>
          </cell>
        </row>
        <row r="1816">
          <cell r="F1816" t="str">
            <v>LD-PZ-SM-BZ-24-010</v>
          </cell>
        </row>
        <row r="1816">
          <cell r="U1816" t="str">
            <v>标准</v>
          </cell>
        </row>
        <row r="1817">
          <cell r="A1817" t="str">
            <v>3DB-SJ02-2-0000540</v>
          </cell>
        </row>
        <row r="1817">
          <cell r="F1817" t="str">
            <v>LD-PZ-SM-BZ-24-010</v>
          </cell>
        </row>
        <row r="1817">
          <cell r="U1817" t="str">
            <v>标准</v>
          </cell>
        </row>
        <row r="1818">
          <cell r="A1818" t="str">
            <v>3DB-SJ02-2-0000506</v>
          </cell>
        </row>
        <row r="1818">
          <cell r="F1818" t="str">
            <v>LD-PZ-SM-BZ-05-025</v>
          </cell>
        </row>
        <row r="1818">
          <cell r="U1818" t="str">
            <v>标准</v>
          </cell>
        </row>
        <row r="1819">
          <cell r="A1819" t="str">
            <v>3DB-SJ02-2-0000804</v>
          </cell>
        </row>
        <row r="1819">
          <cell r="F1819" t="str">
            <v>LD-PZ-SM-BZ-05-025</v>
          </cell>
        </row>
        <row r="1819">
          <cell r="U1819" t="str">
            <v>标准</v>
          </cell>
        </row>
        <row r="1820">
          <cell r="A1820" t="str">
            <v>3DB-SJ02-2-0000505</v>
          </cell>
        </row>
        <row r="1820">
          <cell r="F1820" t="str">
            <v>LD-PZ-SM-BZ-12-025</v>
          </cell>
        </row>
        <row r="1820">
          <cell r="U1820" t="str">
            <v>标准</v>
          </cell>
        </row>
        <row r="1821">
          <cell r="A1821" t="str">
            <v>3DB-SJ02-2-0000503</v>
          </cell>
        </row>
        <row r="1821">
          <cell r="F1821" t="str">
            <v>LD-PZ-SM-BZ-12-025</v>
          </cell>
        </row>
        <row r="1821">
          <cell r="U1821" t="str">
            <v>标准</v>
          </cell>
        </row>
        <row r="1822">
          <cell r="A1822" t="str">
            <v>3DB-SJ02-2-0000370</v>
          </cell>
        </row>
        <row r="1822">
          <cell r="F1822" t="str">
            <v>LD-PZ-SM-BZ-05-025</v>
          </cell>
        </row>
        <row r="1822">
          <cell r="U1822" t="str">
            <v>标准</v>
          </cell>
        </row>
        <row r="1823">
          <cell r="A1823" t="str">
            <v>3DB-SJ02-2-0000470</v>
          </cell>
        </row>
        <row r="1823">
          <cell r="F1823" t="str">
            <v>LD-PZ-SM-BZ-16-050</v>
          </cell>
        </row>
        <row r="1823">
          <cell r="U1823" t="str">
            <v>标准</v>
          </cell>
        </row>
        <row r="1824">
          <cell r="A1824" t="str">
            <v>KA-S02-2-0050-0163</v>
          </cell>
        </row>
        <row r="1824">
          <cell r="F1824" t="str">
            <v>LD-PZ-SM-BZ-05-100</v>
          </cell>
        </row>
        <row r="1824">
          <cell r="U1824" t="str">
            <v>标准</v>
          </cell>
        </row>
        <row r="1825">
          <cell r="A1825" t="str">
            <v>DB-SJ02-2-0000148</v>
          </cell>
        </row>
        <row r="1825">
          <cell r="F1825" t="str">
            <v>LD-PZ-SM-BZ-05-025</v>
          </cell>
        </row>
        <row r="1825">
          <cell r="U1825" t="str">
            <v>标准</v>
          </cell>
        </row>
        <row r="1826">
          <cell r="A1826" t="str">
            <v>3DB-SJ02-2-0000227</v>
          </cell>
        </row>
        <row r="1826">
          <cell r="F1826" t="str">
            <v>LD-PZ-SM-BZ-02-050</v>
          </cell>
        </row>
        <row r="1826">
          <cell r="U1826" t="str">
            <v>标准</v>
          </cell>
        </row>
        <row r="1827">
          <cell r="A1827" t="str">
            <v>3DB-SJ02-2-0000416</v>
          </cell>
        </row>
        <row r="1827">
          <cell r="F1827" t="str">
            <v>LD-PZ-SM-BZ-01-050</v>
          </cell>
        </row>
        <row r="1827">
          <cell r="U1827" t="str">
            <v>标准</v>
          </cell>
        </row>
        <row r="1828">
          <cell r="A1828" t="str">
            <v>3DB-SJ02-2-0000420</v>
          </cell>
        </row>
        <row r="1828">
          <cell r="F1828" t="str">
            <v>LD-PZ-SM-BZ-01-050</v>
          </cell>
        </row>
        <row r="1828">
          <cell r="U1828" t="str">
            <v>标准</v>
          </cell>
        </row>
        <row r="1829">
          <cell r="A1829" t="str">
            <v>3DB-SJ02-2-0000417</v>
          </cell>
        </row>
        <row r="1829">
          <cell r="F1829" t="str">
            <v>LD-PZ-SM-BZ-01-050</v>
          </cell>
        </row>
        <row r="1829">
          <cell r="U1829" t="str">
            <v>标准</v>
          </cell>
        </row>
        <row r="1830">
          <cell r="A1830" t="str">
            <v>3DB-SJ02-2-0000415</v>
          </cell>
        </row>
        <row r="1830">
          <cell r="F1830" t="str">
            <v>LD-PZ-SM-BZ-01-050</v>
          </cell>
        </row>
        <row r="1830">
          <cell r="U1830" t="str">
            <v>标准</v>
          </cell>
        </row>
        <row r="1831">
          <cell r="A1831" t="str">
            <v>3DB-SJ02-2-0000414</v>
          </cell>
        </row>
        <row r="1831">
          <cell r="F1831" t="str">
            <v>LD-PZ-SM-BZ-01-050</v>
          </cell>
        </row>
        <row r="1831">
          <cell r="U1831" t="str">
            <v>标准</v>
          </cell>
        </row>
        <row r="1832">
          <cell r="A1832" t="str">
            <v>3DB-SJ02-2-0000412</v>
          </cell>
        </row>
        <row r="1832">
          <cell r="F1832" t="str">
            <v>LD-PZ-SM-BZ-01-050</v>
          </cell>
        </row>
        <row r="1832">
          <cell r="U1832" t="str">
            <v>标准</v>
          </cell>
        </row>
        <row r="1833">
          <cell r="A1833" t="str">
            <v>3DB-SJ02-2-0000411</v>
          </cell>
        </row>
        <row r="1833">
          <cell r="F1833" t="str">
            <v>LD-PZ-SM-BZ-01-050</v>
          </cell>
        </row>
        <row r="1833">
          <cell r="U1833" t="str">
            <v>标准</v>
          </cell>
        </row>
        <row r="1834">
          <cell r="A1834" t="str">
            <v>3DB-SJ02-2-0000409</v>
          </cell>
        </row>
        <row r="1834">
          <cell r="F1834" t="str">
            <v>LD-PZ-SM-BZ-01-050</v>
          </cell>
        </row>
        <row r="1834">
          <cell r="U1834" t="str">
            <v>标准</v>
          </cell>
        </row>
        <row r="1835">
          <cell r="A1835" t="str">
            <v>3DB-SJ02-2-0000407</v>
          </cell>
        </row>
        <row r="1835">
          <cell r="F1835" t="str">
            <v>LD-PZ-SM-BZ-01-050</v>
          </cell>
        </row>
        <row r="1835">
          <cell r="U1835" t="str">
            <v>标准</v>
          </cell>
        </row>
        <row r="1836">
          <cell r="A1836" t="str">
            <v>3DB-SJ02-2-0000406</v>
          </cell>
        </row>
        <row r="1836">
          <cell r="F1836" t="str">
            <v>LD-PZ-SM-BZ-01-050</v>
          </cell>
        </row>
        <row r="1836">
          <cell r="U1836" t="str">
            <v>标准</v>
          </cell>
        </row>
        <row r="1837">
          <cell r="A1837" t="str">
            <v>3DB-SJ02-2-0000404</v>
          </cell>
        </row>
        <row r="1837">
          <cell r="F1837" t="str">
            <v>LD-PZ-SM-BZ-01-050</v>
          </cell>
        </row>
        <row r="1837">
          <cell r="U1837" t="str">
            <v>标准</v>
          </cell>
        </row>
        <row r="1838">
          <cell r="A1838" t="str">
            <v>3DB-SJ02-2-0000403</v>
          </cell>
        </row>
        <row r="1838">
          <cell r="F1838" t="str">
            <v>LD-PZ-SM-BZ-01-050</v>
          </cell>
        </row>
        <row r="1838">
          <cell r="U1838" t="str">
            <v>标准</v>
          </cell>
        </row>
        <row r="1839">
          <cell r="A1839" t="str">
            <v>3DB-SJ02-2-0000332</v>
          </cell>
        </row>
        <row r="1839">
          <cell r="F1839" t="str">
            <v>LD-PZ-SM-BZ-05-025</v>
          </cell>
        </row>
        <row r="1839">
          <cell r="U1839" t="str">
            <v>标准</v>
          </cell>
        </row>
        <row r="1840">
          <cell r="A1840" t="str">
            <v>3DB-SJ02-2-0000369</v>
          </cell>
        </row>
        <row r="1840">
          <cell r="F1840" t="str">
            <v>LD-PZ-SM-BZ-03-050</v>
          </cell>
        </row>
        <row r="1840">
          <cell r="U1840" t="str">
            <v>标准</v>
          </cell>
        </row>
        <row r="1841">
          <cell r="A1841" t="str">
            <v>3DB-SJ02-2-0000368</v>
          </cell>
        </row>
        <row r="1841">
          <cell r="F1841" t="str">
            <v>LD-PZ-SM-BZ-02-050</v>
          </cell>
        </row>
        <row r="1841">
          <cell r="U1841" t="str">
            <v>标准</v>
          </cell>
        </row>
        <row r="1842">
          <cell r="A1842" t="str">
            <v>3DB-SJ02-2-0000282</v>
          </cell>
        </row>
        <row r="1842">
          <cell r="F1842" t="str">
            <v>LD-PZ-SM-BZ-07-025</v>
          </cell>
        </row>
        <row r="1842">
          <cell r="U1842" t="str">
            <v>标准</v>
          </cell>
        </row>
        <row r="1843">
          <cell r="A1843" t="str">
            <v>3DB-SJ02-2-0000295</v>
          </cell>
        </row>
        <row r="1843">
          <cell r="F1843" t="str">
            <v>LD-PZ-SM-BZ-07-025</v>
          </cell>
        </row>
        <row r="1843">
          <cell r="U1843" t="str">
            <v>标准</v>
          </cell>
        </row>
        <row r="1844">
          <cell r="A1844" t="str">
            <v>3DB-SJ02-2-0000294</v>
          </cell>
        </row>
        <row r="1844">
          <cell r="F1844" t="str">
            <v>LD-PZ-SM-BZ-07-025</v>
          </cell>
        </row>
        <row r="1844">
          <cell r="U1844" t="str">
            <v>标准</v>
          </cell>
        </row>
        <row r="1845">
          <cell r="A1845" t="str">
            <v>3DB-SJ02-2-0000343</v>
          </cell>
        </row>
        <row r="1845">
          <cell r="F1845" t="str">
            <v>LD-PZ-SM-BZ-04-050</v>
          </cell>
        </row>
        <row r="1845">
          <cell r="U1845" t="str">
            <v>标准</v>
          </cell>
        </row>
        <row r="1846">
          <cell r="A1846" t="str">
            <v>3DB-SJ02-2-0000354</v>
          </cell>
        </row>
        <row r="1846">
          <cell r="F1846" t="str">
            <v>LD-PZ-SM-BZ-04-050</v>
          </cell>
        </row>
        <row r="1846">
          <cell r="U1846" t="str">
            <v>标准</v>
          </cell>
        </row>
        <row r="1847">
          <cell r="A1847" t="str">
            <v>3DB-SJ02-2-0000353</v>
          </cell>
        </row>
        <row r="1847">
          <cell r="F1847" t="str">
            <v>LD-PZ-SM-BZ-04-050</v>
          </cell>
        </row>
        <row r="1847">
          <cell r="U1847" t="str">
            <v>标准</v>
          </cell>
        </row>
        <row r="1848">
          <cell r="A1848" t="str">
            <v>3DB-SJ02-2-0000352</v>
          </cell>
        </row>
        <row r="1848">
          <cell r="F1848" t="str">
            <v>LD-PZ-SM-BZ-04-050</v>
          </cell>
        </row>
        <row r="1848">
          <cell r="U1848" t="str">
            <v>标准</v>
          </cell>
        </row>
        <row r="1849">
          <cell r="A1849" t="str">
            <v>3DB-SJ02-2-0000350</v>
          </cell>
        </row>
        <row r="1849">
          <cell r="F1849" t="str">
            <v>LD-PZ-SM-BZ-04-050</v>
          </cell>
        </row>
        <row r="1849">
          <cell r="U1849" t="str">
            <v>标准</v>
          </cell>
        </row>
        <row r="1850">
          <cell r="A1850" t="str">
            <v>3DB-SJ02-2-0000349</v>
          </cell>
        </row>
        <row r="1850">
          <cell r="F1850" t="str">
            <v>LD-PZ-SM-BZ-04-050</v>
          </cell>
        </row>
        <row r="1850">
          <cell r="U1850" t="str">
            <v>标准</v>
          </cell>
        </row>
        <row r="1851">
          <cell r="A1851" t="str">
            <v>3DB-SJ02-2-0000348</v>
          </cell>
        </row>
        <row r="1851">
          <cell r="F1851" t="str">
            <v>LD-PZ-SM-BZ-04-050</v>
          </cell>
        </row>
        <row r="1851">
          <cell r="U1851" t="str">
            <v>标准</v>
          </cell>
        </row>
        <row r="1852">
          <cell r="A1852" t="str">
            <v>3DB-SJ02-2-0000359</v>
          </cell>
        </row>
        <row r="1852">
          <cell r="F1852" t="str">
            <v>LD-PZ-SM-BZ-04-050</v>
          </cell>
        </row>
        <row r="1852">
          <cell r="U1852" t="str">
            <v>标准</v>
          </cell>
        </row>
        <row r="1853">
          <cell r="A1853" t="str">
            <v>3DB-SJ02-2-0000347</v>
          </cell>
        </row>
        <row r="1853">
          <cell r="F1853" t="str">
            <v>LD-PZ-SM-BZ-04-050</v>
          </cell>
        </row>
        <row r="1853">
          <cell r="U1853" t="str">
            <v>标准</v>
          </cell>
        </row>
        <row r="1854">
          <cell r="A1854" t="str">
            <v>3DB-SJ02-2-0000358</v>
          </cell>
        </row>
        <row r="1854">
          <cell r="F1854" t="str">
            <v>LD-PZ-SM-BZ-04-050</v>
          </cell>
        </row>
        <row r="1854">
          <cell r="U1854" t="str">
            <v>标准</v>
          </cell>
        </row>
        <row r="1855">
          <cell r="A1855" t="str">
            <v>3DB-SJ02-2-0000346</v>
          </cell>
        </row>
        <row r="1855">
          <cell r="F1855" t="str">
            <v>LD-PZ-SM-BZ-04-050</v>
          </cell>
        </row>
        <row r="1855">
          <cell r="U1855" t="str">
            <v>标准</v>
          </cell>
        </row>
        <row r="1856">
          <cell r="A1856" t="str">
            <v>3DB-SJ02-2-0000357</v>
          </cell>
        </row>
        <row r="1856">
          <cell r="F1856" t="str">
            <v>LD-PZ-SM-BZ-04-050</v>
          </cell>
        </row>
        <row r="1856">
          <cell r="U1856" t="str">
            <v>标准</v>
          </cell>
        </row>
        <row r="1857">
          <cell r="A1857" t="str">
            <v>3DB-SJ02-2-0000345</v>
          </cell>
        </row>
        <row r="1857">
          <cell r="F1857" t="str">
            <v>LD-PZ-SM-BZ-04-050</v>
          </cell>
        </row>
        <row r="1857">
          <cell r="U1857" t="str">
            <v>标准</v>
          </cell>
        </row>
        <row r="1858">
          <cell r="A1858" t="str">
            <v>3DB-SJ02-2-0000356</v>
          </cell>
        </row>
        <row r="1858">
          <cell r="F1858" t="str">
            <v>LD-PZ-SM-BZ-04-050</v>
          </cell>
        </row>
        <row r="1858">
          <cell r="U1858" t="str">
            <v>标准</v>
          </cell>
        </row>
        <row r="1859">
          <cell r="A1859" t="str">
            <v>3DB-SJ02-2-0000344</v>
          </cell>
        </row>
        <row r="1859">
          <cell r="F1859" t="str">
            <v>LD-PZ-SM-BZ-04-050</v>
          </cell>
        </row>
        <row r="1859">
          <cell r="U1859" t="str">
            <v>标准</v>
          </cell>
        </row>
        <row r="1860">
          <cell r="A1860" t="str">
            <v>3DB-SJ02-2-0000355</v>
          </cell>
        </row>
        <row r="1860">
          <cell r="F1860" t="str">
            <v>LD-PZ-SM-BZ-04-050</v>
          </cell>
        </row>
        <row r="1860">
          <cell r="U1860" t="str">
            <v>标准</v>
          </cell>
        </row>
        <row r="1861">
          <cell r="A1861" t="str">
            <v>3DB-SJ02-2-0000244</v>
          </cell>
        </row>
        <row r="1861">
          <cell r="F1861" t="str">
            <v>LD-PZ-SM-BZ-05-025</v>
          </cell>
        </row>
        <row r="1861">
          <cell r="U1861" t="str">
            <v>标准</v>
          </cell>
        </row>
        <row r="1862">
          <cell r="A1862" t="str">
            <v>3DB-SJ02-2-0000242</v>
          </cell>
        </row>
        <row r="1862">
          <cell r="F1862" t="str">
            <v>LD-PZ-SM-BZ-03-050</v>
          </cell>
        </row>
        <row r="1862">
          <cell r="U1862" t="str">
            <v>标准</v>
          </cell>
        </row>
        <row r="1863">
          <cell r="A1863" t="str">
            <v>3DB-SJ02-2-0000240</v>
          </cell>
        </row>
        <row r="1863">
          <cell r="F1863" t="str">
            <v>LD-PZ-SM-BZ-02-050</v>
          </cell>
        </row>
        <row r="1863">
          <cell r="U1863" t="str">
            <v>标准</v>
          </cell>
        </row>
        <row r="1864">
          <cell r="A1864" t="str">
            <v>3DB-SJ02-2-0000239</v>
          </cell>
        </row>
        <row r="1864">
          <cell r="F1864" t="str">
            <v>LD-PZ-SM-BZ-02-050</v>
          </cell>
        </row>
        <row r="1864">
          <cell r="U1864" t="str">
            <v>标准</v>
          </cell>
        </row>
        <row r="1865">
          <cell r="A1865" t="str">
            <v>3DB-SJ02-2-0000236</v>
          </cell>
        </row>
        <row r="1865">
          <cell r="F1865" t="str">
            <v>LD-PZ-SM-BZ-16-025</v>
          </cell>
        </row>
        <row r="1865">
          <cell r="U1865" t="str">
            <v>标准</v>
          </cell>
        </row>
        <row r="1866">
          <cell r="A1866" t="str">
            <v>3DB-SJ02-2-0000235</v>
          </cell>
        </row>
        <row r="1866">
          <cell r="F1866" t="str">
            <v>LD-PZ-SM-BZ-16-025</v>
          </cell>
        </row>
        <row r="1866">
          <cell r="U1866" t="str">
            <v>标准</v>
          </cell>
        </row>
        <row r="1867">
          <cell r="A1867" t="str">
            <v>3DB-SJ02-2-0000312</v>
          </cell>
        </row>
        <row r="1867">
          <cell r="F1867" t="str">
            <v>LD-PZ-SM-BZ-08-025</v>
          </cell>
        </row>
        <row r="1867">
          <cell r="U1867" t="str">
            <v>标准</v>
          </cell>
        </row>
        <row r="1868">
          <cell r="A1868" t="str">
            <v>3DB-SJ02-2-0000311</v>
          </cell>
        </row>
        <row r="1868">
          <cell r="F1868" t="str">
            <v>LD-PZ-SM-BZ-08-025</v>
          </cell>
        </row>
        <row r="1868">
          <cell r="U1868" t="str">
            <v>标准</v>
          </cell>
        </row>
        <row r="1869">
          <cell r="A1869" t="str">
            <v>3DB-SJ02-2-0000306</v>
          </cell>
        </row>
        <row r="1869">
          <cell r="F1869" t="str">
            <v>LD-PZ-SM-BZ-03-050</v>
          </cell>
        </row>
        <row r="1869">
          <cell r="U1869" t="str">
            <v>标准</v>
          </cell>
        </row>
        <row r="1870">
          <cell r="A1870" t="str">
            <v>3DB-SJ02-2-0000305</v>
          </cell>
        </row>
        <row r="1870">
          <cell r="F1870" t="str">
            <v>LD-PZ-SM-BZ-03-050</v>
          </cell>
        </row>
        <row r="1870">
          <cell r="U1870" t="str">
            <v>标准</v>
          </cell>
        </row>
        <row r="1871">
          <cell r="A1871" t="str">
            <v>3DB-SJ02-2-0000304</v>
          </cell>
        </row>
        <row r="1871">
          <cell r="F1871" t="str">
            <v>LD-PZ-SM-BZ-03-050</v>
          </cell>
        </row>
        <row r="1871">
          <cell r="U1871" t="str">
            <v>标准</v>
          </cell>
        </row>
        <row r="1872">
          <cell r="A1872" t="str">
            <v>3DB-SJ02-2-0000303</v>
          </cell>
        </row>
        <row r="1872">
          <cell r="F1872" t="str">
            <v>LD-PZ-SM-BZ-03-050</v>
          </cell>
        </row>
        <row r="1872">
          <cell r="U1872" t="str">
            <v>标准</v>
          </cell>
        </row>
        <row r="1873">
          <cell r="A1873" t="str">
            <v>3DB-SJ02-2-0000302</v>
          </cell>
        </row>
        <row r="1873">
          <cell r="F1873" t="str">
            <v>LD-PZ-SM-BZ-03-050</v>
          </cell>
        </row>
        <row r="1873">
          <cell r="U1873" t="str">
            <v>标准</v>
          </cell>
        </row>
        <row r="1874">
          <cell r="A1874" t="str">
            <v>3DB-SJ02-2-0000301</v>
          </cell>
        </row>
        <row r="1874">
          <cell r="F1874" t="str">
            <v>LD-PZ-SM-BZ-02-050</v>
          </cell>
        </row>
        <row r="1874">
          <cell r="U1874" t="str">
            <v>标准</v>
          </cell>
        </row>
        <row r="1875">
          <cell r="A1875" t="str">
            <v>3DB-SJ02-2-0000300</v>
          </cell>
        </row>
        <row r="1875">
          <cell r="F1875" t="str">
            <v>LD-PZ-SM-BZ-02-050</v>
          </cell>
        </row>
        <row r="1875">
          <cell r="U1875" t="str">
            <v>标准</v>
          </cell>
        </row>
        <row r="1876">
          <cell r="A1876" t="str">
            <v>3DB-SJ02-2-0000309</v>
          </cell>
        </row>
        <row r="1876">
          <cell r="F1876" t="str">
            <v>LD-PZ-SM-BZ-03-050</v>
          </cell>
        </row>
        <row r="1876">
          <cell r="U1876" t="str">
            <v>标准</v>
          </cell>
        </row>
        <row r="1877">
          <cell r="A1877" t="str">
            <v>3DB-SJ02-2-0000308</v>
          </cell>
        </row>
        <row r="1877">
          <cell r="F1877" t="str">
            <v>LD-PZ-SM-BZ-03-050</v>
          </cell>
        </row>
        <row r="1877">
          <cell r="U1877" t="str">
            <v>标准</v>
          </cell>
        </row>
        <row r="1878">
          <cell r="A1878" t="str">
            <v>3DB-SJ02-2-0000342</v>
          </cell>
        </row>
        <row r="1878">
          <cell r="F1878" t="str">
            <v>LD-PZ-SM-BZ-05-025</v>
          </cell>
        </row>
        <row r="1878">
          <cell r="U1878" t="str">
            <v>标准</v>
          </cell>
        </row>
        <row r="1879">
          <cell r="A1879" t="str">
            <v>3DB-SJ02-2-0000341</v>
          </cell>
        </row>
        <row r="1879">
          <cell r="F1879" t="str">
            <v>LD-PZ-SM-BZ-05-025</v>
          </cell>
        </row>
        <row r="1879">
          <cell r="U1879" t="str">
            <v>标准</v>
          </cell>
        </row>
        <row r="1880">
          <cell r="A1880" t="str">
            <v>3DB-SJ02-2-0000340</v>
          </cell>
        </row>
        <row r="1880">
          <cell r="F1880" t="str">
            <v>LD-PZ-SM-BZ-05-025</v>
          </cell>
        </row>
        <row r="1880">
          <cell r="U1880" t="str">
            <v>标准</v>
          </cell>
        </row>
        <row r="1881">
          <cell r="A1881" t="str">
            <v>3DB-SJ02-2-0000339</v>
          </cell>
        </row>
        <row r="1881">
          <cell r="F1881" t="str">
            <v>LD-PZ-SM-BZ-05-025</v>
          </cell>
        </row>
        <row r="1881">
          <cell r="U1881" t="str">
            <v>标准</v>
          </cell>
        </row>
        <row r="1882">
          <cell r="A1882" t="str">
            <v>3DB-SJ02-2-0000337</v>
          </cell>
        </row>
        <row r="1882">
          <cell r="F1882" t="str">
            <v>LD-PZ-SM-BZ-05-025</v>
          </cell>
        </row>
        <row r="1882">
          <cell r="U1882" t="str">
            <v>标准</v>
          </cell>
        </row>
        <row r="1883">
          <cell r="A1883" t="str">
            <v>3DB-SJ02-2-0000336</v>
          </cell>
        </row>
        <row r="1883">
          <cell r="F1883" t="str">
            <v>LD-PZ-SM-BZ-05-025</v>
          </cell>
        </row>
        <row r="1883">
          <cell r="U1883" t="str">
            <v>标准</v>
          </cell>
        </row>
        <row r="1884">
          <cell r="A1884" t="str">
            <v>3DB-SJ02-2-0000334</v>
          </cell>
        </row>
        <row r="1884">
          <cell r="F1884" t="str">
            <v>LD-PZ-SM-BZ-05-025</v>
          </cell>
        </row>
        <row r="1884">
          <cell r="U1884" t="str">
            <v>标准</v>
          </cell>
        </row>
        <row r="1885">
          <cell r="A1885" t="str">
            <v>3DB-SJ02-2-0000256</v>
          </cell>
        </row>
        <row r="1885">
          <cell r="F1885" t="str">
            <v>LD-PZ-SM-BZ-32-005</v>
          </cell>
        </row>
        <row r="1885">
          <cell r="U1885" t="str">
            <v>标准</v>
          </cell>
        </row>
        <row r="1886">
          <cell r="A1886" t="str">
            <v>3DB-SJ02-2-0000333</v>
          </cell>
        </row>
        <row r="1886">
          <cell r="F1886" t="str">
            <v>LD-PZ-SM-BZ-05-025</v>
          </cell>
        </row>
        <row r="1886">
          <cell r="U1886" t="str">
            <v>标准</v>
          </cell>
        </row>
        <row r="1887">
          <cell r="A1887" t="str">
            <v>3DB-SJ02-2-0000299</v>
          </cell>
        </row>
        <row r="1887">
          <cell r="F1887" t="str">
            <v>LD-PZ-SM-BZ-02-050</v>
          </cell>
        </row>
        <row r="1887">
          <cell r="U1887" t="str">
            <v>标准</v>
          </cell>
        </row>
        <row r="1888">
          <cell r="A1888" t="str">
            <v>3DB-SJ02-2-0000255</v>
          </cell>
        </row>
        <row r="1888">
          <cell r="F1888" t="str">
            <v>LD-PZ-SM-BZ-32-005</v>
          </cell>
        </row>
        <row r="1888">
          <cell r="U1888" t="str">
            <v>标准</v>
          </cell>
        </row>
        <row r="1889">
          <cell r="A1889" t="str">
            <v>3DB-SJ02-2-0000331</v>
          </cell>
        </row>
        <row r="1889">
          <cell r="F1889" t="str">
            <v>LD-PZ-SM-BZ-05-025</v>
          </cell>
        </row>
        <row r="1889">
          <cell r="U1889" t="str">
            <v>标准</v>
          </cell>
        </row>
        <row r="1890">
          <cell r="A1890" t="str">
            <v>3DB-SJ02-2-0000297</v>
          </cell>
        </row>
        <row r="1890">
          <cell r="F1890" t="str">
            <v>LD-PZ-SM-BZ-02-050</v>
          </cell>
        </row>
        <row r="1890">
          <cell r="U1890" t="str">
            <v>标准</v>
          </cell>
        </row>
        <row r="1891">
          <cell r="A1891" t="str">
            <v>3DB-SJ02-2-0000330</v>
          </cell>
        </row>
        <row r="1891">
          <cell r="F1891" t="str">
            <v>LD-PZ-SM-BZ-05-025</v>
          </cell>
        </row>
        <row r="1891">
          <cell r="U1891" t="str">
            <v>标准</v>
          </cell>
        </row>
        <row r="1892">
          <cell r="A1892" t="str">
            <v>3DB-SJ02-2-0000296</v>
          </cell>
        </row>
        <row r="1892">
          <cell r="F1892" t="str">
            <v>LD-PZ-SM-BZ-02-050</v>
          </cell>
        </row>
        <row r="1892">
          <cell r="U1892" t="str">
            <v>标准</v>
          </cell>
        </row>
        <row r="1893">
          <cell r="A1893" t="str">
            <v>3DB-SJ02-2-0000252</v>
          </cell>
        </row>
        <row r="1893">
          <cell r="F1893" t="str">
            <v>LD-PZ-SM-BZ-12-025</v>
          </cell>
        </row>
        <row r="1893">
          <cell r="U1893" t="str">
            <v>标准</v>
          </cell>
        </row>
        <row r="1894">
          <cell r="A1894" t="str">
            <v>3DB-SJ02-2-0000251</v>
          </cell>
        </row>
        <row r="1894">
          <cell r="F1894" t="str">
            <v>LD-PZ-SM-BZ-12-025</v>
          </cell>
        </row>
        <row r="1894">
          <cell r="U1894" t="str">
            <v>标准</v>
          </cell>
        </row>
        <row r="1895">
          <cell r="A1895" t="str">
            <v>3DB-SJ02-2-0000293</v>
          </cell>
        </row>
        <row r="1895">
          <cell r="F1895" t="str">
            <v>LD-PZ-SM-BZ-05-025</v>
          </cell>
        </row>
        <row r="1895">
          <cell r="U1895" t="str">
            <v>标准</v>
          </cell>
        </row>
        <row r="1896">
          <cell r="A1896" t="str">
            <v>3DB-SJ02-2-0000292</v>
          </cell>
        </row>
        <row r="1896">
          <cell r="F1896" t="str">
            <v>LD-PZ-SM-BZ-03-050</v>
          </cell>
        </row>
        <row r="1896">
          <cell r="U1896" t="str">
            <v>标准</v>
          </cell>
        </row>
        <row r="1897">
          <cell r="A1897" t="str">
            <v>3DB-SJ02-2-0000329</v>
          </cell>
        </row>
        <row r="1897">
          <cell r="F1897" t="str">
            <v>LD-PZ-SM-BZ-05-025</v>
          </cell>
        </row>
        <row r="1897">
          <cell r="U1897" t="str">
            <v>标准</v>
          </cell>
        </row>
        <row r="1898">
          <cell r="A1898" t="str">
            <v>3DB-SJ02-2-0000328</v>
          </cell>
        </row>
        <row r="1898">
          <cell r="F1898" t="str">
            <v>LD-PZ-SM-BZ-05-025</v>
          </cell>
        </row>
        <row r="1898">
          <cell r="U1898" t="str">
            <v>标准</v>
          </cell>
        </row>
        <row r="1899">
          <cell r="A1899" t="str">
            <v>3DB-SJ02-2-0000327</v>
          </cell>
        </row>
        <row r="1899">
          <cell r="F1899" t="str">
            <v>LD-PZ-SM-BZ-05-025</v>
          </cell>
        </row>
        <row r="1899">
          <cell r="U1899" t="str">
            <v>标准</v>
          </cell>
        </row>
        <row r="1900">
          <cell r="A1900" t="str">
            <v>3DB-SJ02-2-0000326</v>
          </cell>
        </row>
        <row r="1900">
          <cell r="F1900" t="str">
            <v>LD-PZ-SM-BZ-05-025</v>
          </cell>
        </row>
        <row r="1900">
          <cell r="U1900" t="str">
            <v>标准</v>
          </cell>
        </row>
        <row r="1901">
          <cell r="A1901" t="str">
            <v>3DB-SJ02-2-0000325</v>
          </cell>
        </row>
        <row r="1901">
          <cell r="F1901" t="str">
            <v>LD-PZ-SM-BZ-05-025</v>
          </cell>
        </row>
        <row r="1901">
          <cell r="U1901" t="str">
            <v>标准</v>
          </cell>
        </row>
        <row r="1902">
          <cell r="A1902" t="str">
            <v>3DB-SJ02-2-0000324</v>
          </cell>
        </row>
        <row r="1902">
          <cell r="F1902" t="str">
            <v>LD-PZ-SM-BZ-05-025</v>
          </cell>
        </row>
        <row r="1902">
          <cell r="U1902" t="str">
            <v>标准</v>
          </cell>
        </row>
        <row r="1903">
          <cell r="A1903" t="str">
            <v>3DB-SJ02-2-0000323</v>
          </cell>
        </row>
        <row r="1903">
          <cell r="F1903" t="str">
            <v>LD-PZ-SM-BZ-05-025</v>
          </cell>
        </row>
        <row r="1903">
          <cell r="U1903" t="str">
            <v>标准</v>
          </cell>
        </row>
        <row r="1904">
          <cell r="A1904" t="str">
            <v>3DB-SJ02-2-0000225</v>
          </cell>
        </row>
        <row r="1904">
          <cell r="F1904" t="str">
            <v>LD-PZ-SM-BZ-32-005</v>
          </cell>
        </row>
        <row r="1904">
          <cell r="U1904" t="str">
            <v>标准</v>
          </cell>
        </row>
        <row r="1905">
          <cell r="A1905" t="str">
            <v>3DB-SJ02-2-0000317</v>
          </cell>
        </row>
        <row r="1905">
          <cell r="F1905" t="str">
            <v>LD-PZ-SM-BZ-08-025</v>
          </cell>
        </row>
        <row r="1905">
          <cell r="U1905" t="str">
            <v>标准</v>
          </cell>
        </row>
        <row r="1906">
          <cell r="A1906" t="str">
            <v>3DB-SJ02-2-0000278</v>
          </cell>
        </row>
        <row r="1906">
          <cell r="F1906" t="str">
            <v>LD-PZ-SM-BZ-07-025</v>
          </cell>
        </row>
        <row r="1906">
          <cell r="U1906" t="str">
            <v>标准</v>
          </cell>
        </row>
        <row r="1907">
          <cell r="A1907" t="str">
            <v>3DB-SJ02-2-0000285</v>
          </cell>
        </row>
        <row r="1907">
          <cell r="F1907" t="str">
            <v>LD-PZ-SM-BZ-07-025</v>
          </cell>
        </row>
        <row r="1907">
          <cell r="U1907" t="str">
            <v>标准</v>
          </cell>
        </row>
        <row r="1908">
          <cell r="A1908" t="str">
            <v>3DB-SJ02-2-0000283</v>
          </cell>
        </row>
        <row r="1908">
          <cell r="F1908" t="str">
            <v>LD-PZ-SM-BZ-07-025</v>
          </cell>
        </row>
        <row r="1908">
          <cell r="U1908" t="str">
            <v>标准</v>
          </cell>
        </row>
        <row r="1909">
          <cell r="A1909" t="str">
            <v>3DB-SJ02-2-0000275</v>
          </cell>
        </row>
        <row r="1909">
          <cell r="F1909" t="str">
            <v>LD-PZ-SM-BZ-02-050</v>
          </cell>
        </row>
        <row r="1909">
          <cell r="U1909" t="str">
            <v>标准</v>
          </cell>
        </row>
        <row r="1910">
          <cell r="A1910" t="str">
            <v>3DB-SJ02-2-0000274</v>
          </cell>
        </row>
        <row r="1910">
          <cell r="F1910" t="str">
            <v>LD-PZ-SM-BZ-02-050</v>
          </cell>
        </row>
        <row r="1910">
          <cell r="U1910" t="str">
            <v>标准</v>
          </cell>
        </row>
        <row r="1911">
          <cell r="A1911" t="str">
            <v>3DB-SJ02-2-0000273</v>
          </cell>
        </row>
        <row r="1911">
          <cell r="F1911" t="str">
            <v>LD-PZ-SM-BZ-02-050</v>
          </cell>
        </row>
        <row r="1911">
          <cell r="U1911" t="str">
            <v>标准</v>
          </cell>
        </row>
        <row r="1912">
          <cell r="A1912" t="str">
            <v>3DB-SJ02-2-0000270</v>
          </cell>
        </row>
        <row r="1912">
          <cell r="F1912" t="str">
            <v>LD-PZ-SM-BZ-03-050</v>
          </cell>
        </row>
        <row r="1912">
          <cell r="U1912" t="str">
            <v>标准</v>
          </cell>
        </row>
        <row r="1913">
          <cell r="A1913" t="str">
            <v>3DB-SJ02-2-0000269</v>
          </cell>
        </row>
        <row r="1913">
          <cell r="F1913" t="str">
            <v>LD-PZ-SM-BZ-03-050</v>
          </cell>
        </row>
        <row r="1913">
          <cell r="U1913" t="str">
            <v>标准</v>
          </cell>
        </row>
        <row r="1914">
          <cell r="A1914" t="str">
            <v>3DB-SJ02-2-0000204</v>
          </cell>
        </row>
        <row r="1914">
          <cell r="F1914" t="str">
            <v>LD-PZ-SM-BZ-08-025</v>
          </cell>
        </row>
        <row r="1914">
          <cell r="U1914" t="str">
            <v>标准</v>
          </cell>
        </row>
        <row r="1915">
          <cell r="A1915" t="str">
            <v>3DB-SJ02-2-0000266</v>
          </cell>
        </row>
        <row r="1915">
          <cell r="F1915" t="str">
            <v>LD-PZ-SM-BZ-12-025</v>
          </cell>
        </row>
        <row r="1915">
          <cell r="U1915" t="str">
            <v>标准</v>
          </cell>
        </row>
        <row r="1916">
          <cell r="A1916" t="str">
            <v>3DB-SJ02-2-0000265</v>
          </cell>
        </row>
        <row r="1916">
          <cell r="F1916" t="str">
            <v>LD-PZ-SM-BZ-12-025</v>
          </cell>
        </row>
        <row r="1916">
          <cell r="U1916" t="str">
            <v>标准</v>
          </cell>
        </row>
        <row r="1917">
          <cell r="A1917" t="str">
            <v>3DB-SJ02-2-0000264</v>
          </cell>
        </row>
        <row r="1917">
          <cell r="F1917" t="str">
            <v>LD-PZ-SM-BZ-12-025</v>
          </cell>
        </row>
        <row r="1917">
          <cell r="U1917" t="str">
            <v>标准</v>
          </cell>
        </row>
        <row r="1918">
          <cell r="A1918" t="str">
            <v>3DB-SJ02-2-0000263</v>
          </cell>
        </row>
        <row r="1918">
          <cell r="F1918" t="str">
            <v>LD-PZ-SM-BZ-12-025</v>
          </cell>
        </row>
        <row r="1918">
          <cell r="U1918" t="str">
            <v>标准</v>
          </cell>
        </row>
        <row r="1919">
          <cell r="A1919" t="str">
            <v>3DB-SJ02-2-0000262</v>
          </cell>
        </row>
        <row r="1919">
          <cell r="F1919" t="str">
            <v>LD-PZ-SM-BZ-12-025</v>
          </cell>
        </row>
        <row r="1919">
          <cell r="U1919" t="str">
            <v>标准</v>
          </cell>
        </row>
        <row r="1920">
          <cell r="A1920" t="str">
            <v>3DB-SJ02-2-0000267</v>
          </cell>
        </row>
        <row r="1920">
          <cell r="F1920" t="str">
            <v>LD-PZ-SM-BZ-03-050</v>
          </cell>
        </row>
        <row r="1920">
          <cell r="U1920" t="str">
            <v>标准</v>
          </cell>
        </row>
        <row r="1921">
          <cell r="A1921" t="str">
            <v>3DB-SJ02-2-0000229</v>
          </cell>
        </row>
        <row r="1921">
          <cell r="F1921" t="str">
            <v>LD-PZ-SM-BZ-16-025</v>
          </cell>
        </row>
        <row r="1921">
          <cell r="U1921" t="str">
            <v>标准</v>
          </cell>
        </row>
        <row r="1922">
          <cell r="A1922" t="str">
            <v>3DB-SJ02-2-0000228</v>
          </cell>
        </row>
        <row r="1922">
          <cell r="F1922" t="str">
            <v>LD-PZ-SM-BZ-16-025</v>
          </cell>
        </row>
        <row r="1922">
          <cell r="U1922" t="str">
            <v>标准</v>
          </cell>
        </row>
        <row r="1923">
          <cell r="A1923" t="str">
            <v>3DB-SJ02-2-0000243</v>
          </cell>
        </row>
        <row r="1923">
          <cell r="F1923" t="str">
            <v>LD-PZ-SM-BZ-03-050</v>
          </cell>
        </row>
        <row r="1923">
          <cell r="U1923" t="str">
            <v>标准</v>
          </cell>
        </row>
        <row r="1924">
          <cell r="A1924" t="str">
            <v>3DB-SJ02-2-0000232</v>
          </cell>
        </row>
        <row r="1924">
          <cell r="F1924" t="str">
            <v>LD-PZ-SM-BZ-16-025</v>
          </cell>
        </row>
        <row r="1924">
          <cell r="U1924" t="str">
            <v>标准</v>
          </cell>
        </row>
        <row r="1925">
          <cell r="A1925" t="str">
            <v>3DB-SJ02-2-0000233</v>
          </cell>
        </row>
        <row r="1925">
          <cell r="F1925" t="str">
            <v>LD-PZ-SM-BZ-16-025</v>
          </cell>
        </row>
        <row r="1925">
          <cell r="U1925" t="str">
            <v>标准</v>
          </cell>
        </row>
        <row r="1926">
          <cell r="A1926" t="str">
            <v>3DB-SJ02-2-0000248</v>
          </cell>
        </row>
        <row r="1926">
          <cell r="F1926" t="str">
            <v>LD-PZ-SM-BZ-08-025</v>
          </cell>
        </row>
        <row r="1926">
          <cell r="U1926" t="str">
            <v>标准</v>
          </cell>
        </row>
        <row r="1927">
          <cell r="A1927" t="str">
            <v>3DB-SJ02-2-0000246</v>
          </cell>
        </row>
        <row r="1927">
          <cell r="F1927" t="str">
            <v>LD-PZ-SM-BZ-05-025</v>
          </cell>
        </row>
        <row r="1927">
          <cell r="U1927" t="str">
            <v>标准</v>
          </cell>
        </row>
        <row r="1928">
          <cell r="A1928" t="str">
            <v>3DB-SJ02-2-0000250</v>
          </cell>
        </row>
        <row r="1928">
          <cell r="F1928" t="str">
            <v>LD-PZ-SM-BZ-08-025</v>
          </cell>
        </row>
        <row r="1928">
          <cell r="U1928" t="str">
            <v>标准</v>
          </cell>
        </row>
        <row r="1929">
          <cell r="A1929" t="str">
            <v>3DB-SJ02-2-0000234</v>
          </cell>
        </row>
        <row r="1929">
          <cell r="F1929" t="str">
            <v>LD-PZ-SM-BZ-16-025</v>
          </cell>
        </row>
        <row r="1929">
          <cell r="U1929" t="str">
            <v>标准</v>
          </cell>
        </row>
        <row r="1930">
          <cell r="A1930" t="str">
            <v>3DB-SJ02-2-0000230</v>
          </cell>
        </row>
        <row r="1930">
          <cell r="F1930" t="str">
            <v>LD-PZ-SM-BZ-16-025</v>
          </cell>
        </row>
        <row r="1930">
          <cell r="U1930" t="str">
            <v>标准</v>
          </cell>
        </row>
        <row r="1931">
          <cell r="A1931" t="str">
            <v>3DB-SJ02-2-0000241</v>
          </cell>
        </row>
        <row r="1931">
          <cell r="F1931" t="str">
            <v>LD-PZ-SM-BZ-02-050</v>
          </cell>
        </row>
        <row r="1931">
          <cell r="U1931" t="str">
            <v>标准</v>
          </cell>
        </row>
        <row r="1932">
          <cell r="A1932" t="str">
            <v>3DB-SJ02-2-0000231</v>
          </cell>
        </row>
        <row r="1932">
          <cell r="F1932" t="str">
            <v>LD-PZ-SM-BZ-16-025</v>
          </cell>
        </row>
        <row r="1932">
          <cell r="U1932" t="str">
            <v>标准</v>
          </cell>
        </row>
        <row r="1933">
          <cell r="A1933" t="str">
            <v>3DB-SJ02-2-0000258</v>
          </cell>
        </row>
        <row r="1933">
          <cell r="F1933" t="str">
            <v>LD-PZ-SM-BZ-32-005</v>
          </cell>
        </row>
        <row r="1933">
          <cell r="U1933" t="str">
            <v>标准</v>
          </cell>
        </row>
        <row r="1934">
          <cell r="A1934" t="str">
            <v>3DB-SJ02-2-0000254</v>
          </cell>
        </row>
        <row r="1934">
          <cell r="F1934" t="str">
            <v>LD-PZ-SM-BZ-12-025</v>
          </cell>
        </row>
        <row r="1934">
          <cell r="U1934" t="str">
            <v>标准</v>
          </cell>
        </row>
        <row r="1935">
          <cell r="A1935" t="str">
            <v>3DB-SJ02-2-0000238</v>
          </cell>
        </row>
        <row r="1935">
          <cell r="F1935" t="str">
            <v>LD-PZ-SM-BZ-16-025</v>
          </cell>
        </row>
        <row r="1935">
          <cell r="U1935" t="str">
            <v>标准</v>
          </cell>
        </row>
        <row r="1936">
          <cell r="A1936" t="str">
            <v>3DB-SJ02-2-0000223</v>
          </cell>
        </row>
        <row r="1936">
          <cell r="F1936" t="str">
            <v>LD-PZ-SM-BZ-32-005</v>
          </cell>
        </row>
        <row r="1936">
          <cell r="U1936" t="str">
            <v>标准</v>
          </cell>
        </row>
        <row r="1937">
          <cell r="A1937" t="str">
            <v>3DB-SJ02-2-0000220</v>
          </cell>
        </row>
        <row r="1937">
          <cell r="F1937" t="str">
            <v>LD-PZ-SM-BZ-32-005</v>
          </cell>
        </row>
        <row r="1937">
          <cell r="U1937" t="str">
            <v>标准</v>
          </cell>
        </row>
        <row r="1938">
          <cell r="A1938" t="str">
            <v>3DB-SJ02-2-0000219</v>
          </cell>
        </row>
        <row r="1938">
          <cell r="F1938" t="str">
            <v>LD-PZ-SM-BZ-32-005</v>
          </cell>
        </row>
        <row r="1938">
          <cell r="U1938" t="str">
            <v>标准</v>
          </cell>
        </row>
        <row r="1939">
          <cell r="A1939" t="str">
            <v>3DB-SJ02-2-0000218</v>
          </cell>
        </row>
        <row r="1939">
          <cell r="F1939" t="str">
            <v>LD-PZ-SM-BZ-32-005</v>
          </cell>
        </row>
        <row r="1939">
          <cell r="U1939" t="str">
            <v>标准</v>
          </cell>
        </row>
        <row r="1940">
          <cell r="A1940" t="str">
            <v>3DB-SJ02-2-0000217</v>
          </cell>
        </row>
        <row r="1940">
          <cell r="F1940" t="str">
            <v>LD-PZ-SM-BZ-32-005</v>
          </cell>
        </row>
        <row r="1940">
          <cell r="U1940" t="str">
            <v>标准</v>
          </cell>
        </row>
        <row r="1941">
          <cell r="A1941" t="str">
            <v>3DB-SJ02-2-0000216</v>
          </cell>
        </row>
        <row r="1941">
          <cell r="F1941" t="str">
            <v>LD-PZ-SM-BZ-32-005</v>
          </cell>
        </row>
        <row r="1941">
          <cell r="U1941" t="str">
            <v>标准</v>
          </cell>
        </row>
        <row r="1942">
          <cell r="A1942" t="str">
            <v>3DB-SJ02-2-0000215</v>
          </cell>
        </row>
        <row r="1942">
          <cell r="F1942" t="str">
            <v>LD-PZ-SM-BZ-32-005</v>
          </cell>
        </row>
        <row r="1942">
          <cell r="U1942" t="str">
            <v>标准</v>
          </cell>
        </row>
        <row r="1943">
          <cell r="A1943" t="str">
            <v>3DB-SJ02-2-0000222</v>
          </cell>
        </row>
        <row r="1943">
          <cell r="F1943" t="str">
            <v>LD-PZ-SM-BZ-12-025</v>
          </cell>
        </row>
        <row r="1943">
          <cell r="U1943" t="str">
            <v>标准</v>
          </cell>
        </row>
        <row r="1944">
          <cell r="A1944" t="str">
            <v>3DB-SJ02-2-0000371</v>
          </cell>
        </row>
        <row r="1944">
          <cell r="F1944" t="str">
            <v>LD-PZ-SM-BZ-08-025</v>
          </cell>
        </row>
        <row r="1944">
          <cell r="U1944" t="str">
            <v>标准</v>
          </cell>
        </row>
        <row r="1945">
          <cell r="A1945" t="str">
            <v>3DB-SJ02-2-0000203</v>
          </cell>
        </row>
        <row r="1945">
          <cell r="F1945" t="str">
            <v>LD-PZ-SM-BZ-03-050</v>
          </cell>
        </row>
        <row r="1945">
          <cell r="U1945" t="str">
            <v>标准</v>
          </cell>
        </row>
        <row r="1946">
          <cell r="A1946" t="str">
            <v>3DB-SJ02-2-0000196</v>
          </cell>
        </row>
        <row r="1946">
          <cell r="F1946" t="str">
            <v>LD-PZ-SM-BZ-03-050</v>
          </cell>
        </row>
        <row r="1946">
          <cell r="U1946" t="str">
            <v>标准</v>
          </cell>
        </row>
        <row r="1947">
          <cell r="A1947" t="str">
            <v>3DB-SJ02-2-0000192</v>
          </cell>
        </row>
        <row r="1947">
          <cell r="F1947" t="str">
            <v>LD-PZ-SM-BZ-02-050</v>
          </cell>
        </row>
        <row r="1947">
          <cell r="U1947" t="str">
            <v>标准</v>
          </cell>
        </row>
        <row r="1948">
          <cell r="A1948" t="str">
            <v>3DB-SJ02-2-0000191</v>
          </cell>
        </row>
        <row r="1948">
          <cell r="F1948" t="str">
            <v>LD-PZ-SM-BZ-02-050</v>
          </cell>
        </row>
        <row r="1948">
          <cell r="U1948" t="str">
            <v>标准</v>
          </cell>
        </row>
        <row r="1949">
          <cell r="A1949" t="str">
            <v>3DB-SJ02-2-0000316</v>
          </cell>
        </row>
        <row r="1949">
          <cell r="F1949" t="str">
            <v>LD-PZ-SM-BZ-08-025</v>
          </cell>
        </row>
        <row r="1949">
          <cell r="U1949" t="str">
            <v>标准</v>
          </cell>
        </row>
        <row r="1950">
          <cell r="A1950" t="str">
            <v>DB-SJ02-2-0000112</v>
          </cell>
        </row>
        <row r="1950">
          <cell r="F1950" t="str">
            <v>LD-PZ-SM-BZ-08-025</v>
          </cell>
        </row>
        <row r="1950">
          <cell r="U1950" t="str">
            <v>标准</v>
          </cell>
        </row>
        <row r="1951">
          <cell r="A1951" t="str">
            <v>3DB-SJ02-2-0000187</v>
          </cell>
        </row>
        <row r="1951">
          <cell r="F1951" t="str">
            <v>LD-PZ-SM-BZ-03-050</v>
          </cell>
        </row>
        <row r="1951">
          <cell r="U1951" t="str">
            <v>标准</v>
          </cell>
        </row>
        <row r="1952">
          <cell r="A1952" t="str">
            <v>3DB-SJ02-2-0000194</v>
          </cell>
        </row>
        <row r="1952">
          <cell r="F1952" t="str">
            <v>LD-PZ-SM-BZ-02-050</v>
          </cell>
        </row>
        <row r="1952">
          <cell r="U1952" t="str">
            <v>标准</v>
          </cell>
        </row>
        <row r="1953">
          <cell r="A1953" t="str">
            <v>3DB-SJ02-2-0000193</v>
          </cell>
        </row>
        <row r="1953">
          <cell r="F1953" t="str">
            <v>LD-PZ-SM-BZ-02-050</v>
          </cell>
        </row>
        <row r="1953">
          <cell r="U1953" t="str">
            <v>标准</v>
          </cell>
        </row>
        <row r="1954">
          <cell r="A1954" t="str">
            <v>3DB-SJ02-2-0000201</v>
          </cell>
        </row>
        <row r="1954">
          <cell r="F1954" t="str">
            <v>LD-PZ-SM-BZ-03-050</v>
          </cell>
        </row>
        <row r="1954">
          <cell r="U1954" t="str">
            <v>标准</v>
          </cell>
        </row>
        <row r="1955">
          <cell r="A1955" t="str">
            <v>3DB-SJ02-2-0000205</v>
          </cell>
        </row>
        <row r="1955">
          <cell r="F1955" t="str">
            <v>LD-PZ-SM-BZ-12-025</v>
          </cell>
        </row>
        <row r="1955">
          <cell r="U1955" t="str">
            <v>标准</v>
          </cell>
        </row>
        <row r="1956">
          <cell r="A1956" t="str">
            <v>3DB-SJ02-2-0000199</v>
          </cell>
        </row>
        <row r="1956">
          <cell r="F1956" t="str">
            <v>LD-PZ-SM-BZ-03-050</v>
          </cell>
        </row>
        <row r="1956">
          <cell r="U1956" t="str">
            <v>标准</v>
          </cell>
        </row>
        <row r="1957">
          <cell r="A1957" t="str">
            <v>3DB-SJ02-2-0000202</v>
          </cell>
        </row>
        <row r="1957">
          <cell r="F1957" t="str">
            <v>LD-PZ-SM-BZ-03-050</v>
          </cell>
        </row>
        <row r="1957">
          <cell r="U1957" t="str">
            <v>标准</v>
          </cell>
        </row>
        <row r="1958">
          <cell r="A1958" t="str">
            <v>3DB-SJ02-2-0000189</v>
          </cell>
        </row>
        <row r="1958">
          <cell r="F1958" t="str">
            <v>LD-PZ-SM-BZ-02-050</v>
          </cell>
        </row>
        <row r="1958">
          <cell r="U1958" t="str">
            <v>标准</v>
          </cell>
        </row>
        <row r="1959">
          <cell r="A1959" t="str">
            <v>3DB-SJ02-2-0000178</v>
          </cell>
        </row>
        <row r="1959">
          <cell r="F1959" t="str">
            <v>LD-PZ-SM-BZ-02-050</v>
          </cell>
        </row>
        <row r="1959">
          <cell r="U1959" t="str">
            <v>标准</v>
          </cell>
        </row>
        <row r="1960">
          <cell r="A1960" t="str">
            <v>3DB-SJ02-2-0000200</v>
          </cell>
        </row>
        <row r="1960">
          <cell r="F1960" t="str">
            <v>LD-PZ-SM-BZ-03-050</v>
          </cell>
        </row>
        <row r="1960">
          <cell r="U1960" t="str">
            <v>标准</v>
          </cell>
        </row>
        <row r="1961">
          <cell r="A1961" t="str">
            <v>3DB-SJ02-2-0000188</v>
          </cell>
        </row>
        <row r="1961">
          <cell r="F1961" t="str">
            <v>LD-PZ-SM-BZ-02-050</v>
          </cell>
        </row>
        <row r="1961">
          <cell r="U1961" t="str">
            <v>标准</v>
          </cell>
        </row>
        <row r="1962">
          <cell r="A1962" t="str">
            <v>3DB-SJ02-2-0000180</v>
          </cell>
        </row>
        <row r="1962">
          <cell r="F1962" t="str">
            <v>LD-PZ-SM-BZ-03-050</v>
          </cell>
        </row>
        <row r="1962">
          <cell r="U1962" t="str">
            <v>标准</v>
          </cell>
        </row>
        <row r="1963">
          <cell r="A1963" t="str">
            <v>3DB-SJ02-2-0000171</v>
          </cell>
        </row>
        <row r="1963">
          <cell r="F1963" t="str">
            <v>LD-PZ-SM-BZ-02-050</v>
          </cell>
        </row>
        <row r="1963">
          <cell r="U1963" t="str">
            <v>标准</v>
          </cell>
        </row>
        <row r="1964">
          <cell r="A1964" t="str">
            <v>3DB-SJ02-2-0000182</v>
          </cell>
        </row>
        <row r="1964">
          <cell r="F1964" t="str">
            <v>LD-PZ-SM-BZ-03-050</v>
          </cell>
        </row>
        <row r="1964">
          <cell r="U1964" t="str">
            <v>标准</v>
          </cell>
        </row>
        <row r="1965">
          <cell r="A1965" t="str">
            <v>3DB-SJ02-2-0000190</v>
          </cell>
        </row>
        <row r="1965">
          <cell r="F1965" t="str">
            <v>LD-PZ-SM-BZ-02-050</v>
          </cell>
        </row>
        <row r="1965">
          <cell r="U1965" t="str">
            <v>标准</v>
          </cell>
        </row>
        <row r="1966">
          <cell r="A1966" t="str">
            <v>3DB-SJ02-2-0000183</v>
          </cell>
        </row>
        <row r="1966">
          <cell r="F1966" t="str">
            <v>LD-PZ-SM-BZ-03-050</v>
          </cell>
        </row>
        <row r="1966">
          <cell r="U1966" t="str">
            <v>标准</v>
          </cell>
        </row>
        <row r="1967">
          <cell r="A1967" t="str">
            <v>3DB-SJ02-2-0000172</v>
          </cell>
        </row>
        <row r="1967">
          <cell r="F1967" t="str">
            <v>LD-PZ-SM-BZ-02-050</v>
          </cell>
        </row>
        <row r="1967">
          <cell r="U1967" t="str">
            <v>标准</v>
          </cell>
        </row>
        <row r="1968">
          <cell r="A1968" t="str">
            <v>3DB-SJ02-2-0000174</v>
          </cell>
        </row>
        <row r="1968">
          <cell r="F1968" t="str">
            <v>LD-PZ-SM-BZ-02-050</v>
          </cell>
        </row>
        <row r="1968">
          <cell r="U1968" t="str">
            <v>标准</v>
          </cell>
        </row>
        <row r="1969">
          <cell r="A1969" t="str">
            <v>DB-SJ02-2-0000126</v>
          </cell>
        </row>
        <row r="1969">
          <cell r="F1969" t="str">
            <v>LD-PZ-SM-BZ-08-025</v>
          </cell>
        </row>
        <row r="1969">
          <cell r="U1969" t="str">
            <v>标准</v>
          </cell>
        </row>
        <row r="1970">
          <cell r="A1970" t="str">
            <v>DB-SJ02-2-0000145</v>
          </cell>
        </row>
        <row r="1970">
          <cell r="F1970" t="str">
            <v>LD-PZ-SM-BZ-05-025</v>
          </cell>
        </row>
        <row r="1970">
          <cell r="U1970" t="str">
            <v>标准</v>
          </cell>
        </row>
        <row r="1971">
          <cell r="A1971" t="str">
            <v>DB-SJ02-2-0000142</v>
          </cell>
        </row>
        <row r="1971">
          <cell r="F1971" t="str">
            <v>LD-PZ-SM-BZ-05-025</v>
          </cell>
        </row>
        <row r="1971">
          <cell r="U1971" t="str">
            <v>标准</v>
          </cell>
        </row>
        <row r="1972">
          <cell r="A1972" t="str">
            <v>DB-SJ02-2-0000147</v>
          </cell>
        </row>
        <row r="1972">
          <cell r="F1972" t="str">
            <v>LD-PZ-SM-BZ-05-025</v>
          </cell>
        </row>
        <row r="1972">
          <cell r="U1972" t="str">
            <v>标准</v>
          </cell>
        </row>
        <row r="1973">
          <cell r="A1973" t="str">
            <v>DB-SJ02-2-0000144</v>
          </cell>
        </row>
        <row r="1973">
          <cell r="F1973" t="str">
            <v>LD-PZ-SM-BZ-05-025</v>
          </cell>
        </row>
        <row r="1973">
          <cell r="U1973" t="str">
            <v>标准</v>
          </cell>
        </row>
        <row r="1974">
          <cell r="A1974" t="str">
            <v>DB-SJ02-2-0000146</v>
          </cell>
        </row>
        <row r="1974">
          <cell r="F1974" t="str">
            <v>LD-PZ-SM-BZ-05-025</v>
          </cell>
        </row>
        <row r="1974">
          <cell r="U1974" t="str">
            <v>标准</v>
          </cell>
        </row>
        <row r="1975">
          <cell r="A1975" t="str">
            <v>DB-SJ02-2-0000143</v>
          </cell>
        </row>
        <row r="1975">
          <cell r="F1975" t="str">
            <v>LD-PZ-SM-BZ-05-025</v>
          </cell>
        </row>
        <row r="1975">
          <cell r="U1975" t="str">
            <v>标准</v>
          </cell>
        </row>
        <row r="1976">
          <cell r="A1976" t="str">
            <v>DB-SJ02-2-0000103</v>
          </cell>
        </row>
        <row r="1976">
          <cell r="F1976" t="str">
            <v>LD-PZ-SM-BZ-12-050</v>
          </cell>
        </row>
        <row r="1976">
          <cell r="U1976" t="str">
            <v>标准</v>
          </cell>
        </row>
        <row r="1977">
          <cell r="A1977" t="str">
            <v>DB-SJ02-2-0000120</v>
          </cell>
        </row>
        <row r="1977">
          <cell r="F1977" t="str">
            <v>LD-PZ-SM-BZ-02-050</v>
          </cell>
        </row>
        <row r="1977">
          <cell r="U1977" t="str">
            <v>标准</v>
          </cell>
        </row>
        <row r="1978">
          <cell r="A1978" t="str">
            <v>DB-SJ02-2-0000106</v>
          </cell>
        </row>
        <row r="1978">
          <cell r="F1978" t="str">
            <v>LD-PZ-SM-BZ-12-050</v>
          </cell>
        </row>
        <row r="1978">
          <cell r="U1978" t="str">
            <v>标准</v>
          </cell>
        </row>
        <row r="1979">
          <cell r="A1979" t="str">
            <v>DB-SJ02-2-0000118</v>
          </cell>
        </row>
        <row r="1979">
          <cell r="F1979" t="str">
            <v>LD-PZ-SM-BZ-32-005</v>
          </cell>
        </row>
        <row r="1979">
          <cell r="U1979" t="str">
            <v>标准</v>
          </cell>
        </row>
        <row r="1980">
          <cell r="A1980" t="str">
            <v>DB-SJ02-2-0000114</v>
          </cell>
        </row>
        <row r="1980">
          <cell r="F1980" t="str">
            <v>LD-PZ-SM-BZ-08-025</v>
          </cell>
        </row>
        <row r="1980">
          <cell r="U1980" t="str">
            <v>标准</v>
          </cell>
        </row>
        <row r="1981">
          <cell r="A1981" t="str">
            <v>DB-SJ02-2-0000140</v>
          </cell>
        </row>
        <row r="1981">
          <cell r="F1981" t="str">
            <v>LD-PZ-SM-BZ-08-025</v>
          </cell>
        </row>
        <row r="1981">
          <cell r="U1981" t="str">
            <v>标准</v>
          </cell>
        </row>
        <row r="1982">
          <cell r="A1982" t="str">
            <v>DB-SJ02-2-0000109</v>
          </cell>
        </row>
        <row r="1982">
          <cell r="F1982" t="str">
            <v>LD-PZ-SM-BZ-02-050</v>
          </cell>
        </row>
        <row r="1982">
          <cell r="U1982" t="str">
            <v>标准</v>
          </cell>
        </row>
        <row r="1983">
          <cell r="A1983" t="str">
            <v>DB-SJ02-2-0000134</v>
          </cell>
        </row>
        <row r="1983">
          <cell r="F1983" t="str">
            <v>LD-PZ-SM-BZ-32-005</v>
          </cell>
        </row>
        <row r="1983">
          <cell r="U1983" t="str">
            <v>标准</v>
          </cell>
        </row>
        <row r="1984">
          <cell r="A1984" t="str">
            <v>DB-SJ02-2-0000132</v>
          </cell>
        </row>
        <row r="1984">
          <cell r="F1984" t="str">
            <v>LD-PZ-SM-BZ-08-025</v>
          </cell>
        </row>
        <row r="1984">
          <cell r="U1984" t="str">
            <v>标准</v>
          </cell>
        </row>
        <row r="1985">
          <cell r="A1985" t="str">
            <v>DB-SJ02-2-0000105</v>
          </cell>
        </row>
        <row r="1985">
          <cell r="F1985" t="str">
            <v>LD-PZ-SM-BZ-12-050</v>
          </cell>
        </row>
        <row r="1985">
          <cell r="U1985" t="str">
            <v>标准</v>
          </cell>
        </row>
        <row r="1986">
          <cell r="A1986" t="str">
            <v>DB-SJ02-2-0000108</v>
          </cell>
        </row>
        <row r="1986">
          <cell r="F1986" t="str">
            <v>LD-PZ-SM-BZ-12-050</v>
          </cell>
        </row>
        <row r="1986">
          <cell r="U1986" t="str">
            <v>标准</v>
          </cell>
        </row>
        <row r="1987">
          <cell r="A1987" t="str">
            <v>DB-SJ02-2-0000127</v>
          </cell>
        </row>
        <row r="1987">
          <cell r="F1987" t="str">
            <v>LD-PZ-SM-BZ-08-025</v>
          </cell>
        </row>
        <row r="1987">
          <cell r="U1987" t="str">
            <v>标准</v>
          </cell>
        </row>
        <row r="1988">
          <cell r="A1988" t="str">
            <v>DB-SJ02-2-0000115</v>
          </cell>
        </row>
        <row r="1988">
          <cell r="F1988" t="str">
            <v>LD-PZ-SM-BZ-02-050</v>
          </cell>
        </row>
        <row r="1988">
          <cell r="U1988" t="str">
            <v>标准</v>
          </cell>
        </row>
        <row r="1989">
          <cell r="A1989" t="str">
            <v>DB-SJ02-2-0000135</v>
          </cell>
        </row>
        <row r="1989">
          <cell r="F1989" t="str">
            <v>LD-PZ-SM-BZ-08-025</v>
          </cell>
        </row>
        <row r="1989">
          <cell r="U1989" t="str">
            <v>标准</v>
          </cell>
        </row>
        <row r="1990">
          <cell r="A1990" t="str">
            <v>DB-SJ02-2-0000141</v>
          </cell>
        </row>
        <row r="1990">
          <cell r="F1990" t="str">
            <v>LD-PZ-SM-BZ-32-005</v>
          </cell>
        </row>
        <row r="1990">
          <cell r="U1990" t="str">
            <v>标准</v>
          </cell>
        </row>
        <row r="1991">
          <cell r="A1991" t="str">
            <v>DB-SJ02-2-0000139</v>
          </cell>
        </row>
        <row r="1991">
          <cell r="F1991" t="str">
            <v>LD-PZ-SM-BZ-12-050</v>
          </cell>
        </row>
        <row r="1991">
          <cell r="U1991" t="str">
            <v>标准</v>
          </cell>
        </row>
        <row r="1992">
          <cell r="A1992" t="str">
            <v>DB-SJ02-2-0000131</v>
          </cell>
        </row>
        <row r="1992">
          <cell r="F1992" t="str">
            <v>LD-PZ-SM-BZ-08-025</v>
          </cell>
        </row>
        <row r="1992">
          <cell r="U1992" t="str">
            <v>标准</v>
          </cell>
        </row>
        <row r="1993">
          <cell r="A1993" t="str">
            <v>3DB-SJ02-2-0001572</v>
          </cell>
        </row>
        <row r="1993">
          <cell r="F1993" t="str">
            <v>LD-PZ-SM-BZ-08-025</v>
          </cell>
        </row>
        <row r="1993">
          <cell r="U1993" t="str">
            <v>标准</v>
          </cell>
        </row>
        <row r="1994">
          <cell r="A1994" t="str">
            <v>DB-SJ02-2-0000121</v>
          </cell>
        </row>
        <row r="1994">
          <cell r="F1994" t="str">
            <v>LD-PZ-SM-BZ-03-050</v>
          </cell>
        </row>
        <row r="1994">
          <cell r="U1994" t="str">
            <v>标准</v>
          </cell>
        </row>
        <row r="1995">
          <cell r="A1995" t="str">
            <v>DB-SJ02-2-0000137</v>
          </cell>
        </row>
        <row r="1995">
          <cell r="F1995" t="str">
            <v>LD-PZ-SM-BZ-02-050</v>
          </cell>
        </row>
        <row r="1995">
          <cell r="U1995" t="str">
            <v>标准</v>
          </cell>
        </row>
        <row r="1996">
          <cell r="A1996" t="str">
            <v>DB-SJ02-2-0000123</v>
          </cell>
        </row>
        <row r="1996">
          <cell r="F1996" t="str">
            <v>LD-PZ-SM-BZ-03-050</v>
          </cell>
        </row>
        <row r="1996">
          <cell r="U1996" t="str">
            <v>标准</v>
          </cell>
        </row>
        <row r="1997">
          <cell r="A1997" t="str">
            <v>DB-SJ02-2-0000129</v>
          </cell>
        </row>
        <row r="1997">
          <cell r="F1997" t="str">
            <v>LD-PZ-SM-BZ-08-025</v>
          </cell>
        </row>
        <row r="1997">
          <cell r="U1997" t="str">
            <v>标准</v>
          </cell>
        </row>
        <row r="1998">
          <cell r="A1998" t="str">
            <v>DB-SJ02-2-0000110</v>
          </cell>
        </row>
        <row r="1998">
          <cell r="F1998" t="str">
            <v>LD-PZ-SM-BZ-08-025</v>
          </cell>
        </row>
        <row r="1998">
          <cell r="U1998" t="str">
            <v>标准</v>
          </cell>
        </row>
        <row r="1999">
          <cell r="A1999" t="str">
            <v>3DB-SJ02-2-0000761</v>
          </cell>
        </row>
        <row r="1999">
          <cell r="F1999" t="str">
            <v>LD-PZ-SM-BZ-05-025</v>
          </cell>
        </row>
        <row r="1999">
          <cell r="U1999" t="str">
            <v>标准</v>
          </cell>
        </row>
        <row r="2000">
          <cell r="A2000" t="str">
            <v>3DB-SJ02-2-0000759</v>
          </cell>
        </row>
        <row r="2000">
          <cell r="F2000" t="str">
            <v>LD-PZ-SM-BZ-02-050</v>
          </cell>
        </row>
        <row r="2000">
          <cell r="U2000" t="str">
            <v>标准</v>
          </cell>
        </row>
        <row r="2001">
          <cell r="A2001" t="str">
            <v>3DB-SJ02-2-0000775</v>
          </cell>
        </row>
        <row r="2001">
          <cell r="F2001" t="str">
            <v>LD-PZ-SM-PT-01-100</v>
          </cell>
        </row>
        <row r="2001">
          <cell r="U2001" t="str">
            <v>普通</v>
          </cell>
        </row>
        <row r="2002">
          <cell r="A2002" t="str">
            <v>3DB-SJ02-2-0000800</v>
          </cell>
        </row>
        <row r="2002">
          <cell r="F2002" t="str">
            <v>LD-PZ-SM-BZ-12-025</v>
          </cell>
        </row>
        <row r="2002">
          <cell r="U2002" t="str">
            <v>标准</v>
          </cell>
        </row>
        <row r="2003">
          <cell r="A2003" t="str">
            <v>3DB-SJ02-2-0000766</v>
          </cell>
        </row>
        <row r="2003">
          <cell r="F2003" t="str">
            <v>LD-PZ-SM-BZ-16-025</v>
          </cell>
        </row>
        <row r="2003">
          <cell r="U2003" t="str">
            <v>标准</v>
          </cell>
        </row>
        <row r="2004">
          <cell r="A2004" t="str">
            <v>3DB-SJ02-2-0000764</v>
          </cell>
        </row>
        <row r="2004">
          <cell r="F2004" t="str">
            <v>LD-PZ-SM-BZ-12-025</v>
          </cell>
        </row>
        <row r="2004">
          <cell r="U2004" t="str">
            <v>标准</v>
          </cell>
        </row>
        <row r="2005">
          <cell r="A2005" t="str">
            <v>3DB-SJ02-2-0000153</v>
          </cell>
        </row>
        <row r="2005">
          <cell r="F2005" t="str">
            <v>LD-PZ-SM-BZ-08-025</v>
          </cell>
        </row>
        <row r="2005">
          <cell r="U2005" t="str">
            <v>标准</v>
          </cell>
        </row>
        <row r="2006">
          <cell r="A2006" t="str">
            <v>3DB-SJ02-2-0000696</v>
          </cell>
        </row>
        <row r="2006">
          <cell r="F2006" t="str">
            <v>LD-PZ-SM-BZ-12-050</v>
          </cell>
        </row>
        <row r="2006">
          <cell r="U2006" t="str">
            <v>标准</v>
          </cell>
        </row>
        <row r="2007">
          <cell r="A2007" t="str">
            <v>3DB-SJ02-2-0000708</v>
          </cell>
        </row>
        <row r="2007">
          <cell r="F2007" t="str">
            <v>LD-PZ-SM-BZ-16-025</v>
          </cell>
        </row>
        <row r="2007">
          <cell r="U2007" t="str">
            <v>标准</v>
          </cell>
        </row>
        <row r="2008">
          <cell r="A2008" t="str">
            <v>3DB-SJ02-2-0000547</v>
          </cell>
        </row>
        <row r="2008">
          <cell r="F2008" t="str">
            <v>LD-PZ-SM-BZ-24-010</v>
          </cell>
        </row>
        <row r="2008">
          <cell r="U2008" t="str">
            <v>标准</v>
          </cell>
        </row>
        <row r="2009">
          <cell r="A2009" t="str">
            <v>3DB-SJ02-2-0000543</v>
          </cell>
        </row>
        <row r="2009">
          <cell r="F2009" t="str">
            <v>LD-PZ-SM-BZ-24-010</v>
          </cell>
        </row>
        <row r="2009">
          <cell r="U2009" t="str">
            <v>标准</v>
          </cell>
        </row>
        <row r="2010">
          <cell r="A2010" t="str">
            <v>3DB-SJ02-2-0000541</v>
          </cell>
        </row>
        <row r="2010">
          <cell r="F2010" t="str">
            <v>LD-PZ-SM-BZ-24-010</v>
          </cell>
        </row>
        <row r="2010">
          <cell r="U2010" t="str">
            <v>标准</v>
          </cell>
        </row>
        <row r="2011">
          <cell r="A2011" t="str">
            <v>KA-S02-2-0050-0223</v>
          </cell>
        </row>
        <row r="2011">
          <cell r="F2011" t="str">
            <v>LD-PZ-SM-BZ-05-100</v>
          </cell>
        </row>
        <row r="2011">
          <cell r="U2011" t="str">
            <v>标准</v>
          </cell>
        </row>
        <row r="2012">
          <cell r="A2012" t="str">
            <v>3DB-SJ02-2-0000413</v>
          </cell>
        </row>
        <row r="2012">
          <cell r="F2012" t="str">
            <v>LD-PZ-SM-BZ-01-050</v>
          </cell>
        </row>
        <row r="2012">
          <cell r="U2012" t="str">
            <v>标准</v>
          </cell>
        </row>
        <row r="2013">
          <cell r="A2013" t="str">
            <v>3DB-SJ02-2-0000408</v>
          </cell>
        </row>
        <row r="2013">
          <cell r="F2013" t="str">
            <v>LD-PZ-SM-BZ-01-050</v>
          </cell>
        </row>
        <row r="2013">
          <cell r="U2013" t="str">
            <v>标准</v>
          </cell>
        </row>
        <row r="2014">
          <cell r="A2014" t="str">
            <v>3DB-SJ02-2-0000405</v>
          </cell>
        </row>
        <row r="2014">
          <cell r="F2014" t="str">
            <v>LD-PZ-SM-BZ-01-050</v>
          </cell>
        </row>
        <row r="2014">
          <cell r="U2014" t="str">
            <v>标准</v>
          </cell>
        </row>
        <row r="2015">
          <cell r="A2015" t="str">
            <v>3DB-SJ02-2-0000351</v>
          </cell>
        </row>
        <row r="2015">
          <cell r="F2015" t="str">
            <v>LD-PZ-SM-BZ-04-050</v>
          </cell>
        </row>
        <row r="2015">
          <cell r="U2015" t="str">
            <v>标准</v>
          </cell>
        </row>
        <row r="2016">
          <cell r="A2016" t="str">
            <v>3DB-SJ02-2-0000360</v>
          </cell>
        </row>
        <row r="2016">
          <cell r="F2016" t="str">
            <v>LD-PZ-SM-BZ-04-050</v>
          </cell>
        </row>
        <row r="2016">
          <cell r="U2016" t="str">
            <v>标准</v>
          </cell>
        </row>
        <row r="2017">
          <cell r="A2017" t="str">
            <v>3DB-SJ02-2-0000321</v>
          </cell>
        </row>
        <row r="2017">
          <cell r="F2017" t="str">
            <v>LD-PZ-SM-BZ-08-025</v>
          </cell>
        </row>
        <row r="2017">
          <cell r="U2017" t="str">
            <v>标准</v>
          </cell>
        </row>
        <row r="2018">
          <cell r="A2018" t="str">
            <v>3DB-SJ02-2-0000320</v>
          </cell>
        </row>
        <row r="2018">
          <cell r="F2018" t="str">
            <v>LD-PZ-SM-BZ-08-025</v>
          </cell>
        </row>
        <row r="2018">
          <cell r="U2018" t="str">
            <v>标准</v>
          </cell>
        </row>
        <row r="2019">
          <cell r="A2019" t="str">
            <v>3DB-SJ02-2-0000318</v>
          </cell>
        </row>
        <row r="2019">
          <cell r="F2019" t="str">
            <v>LD-PZ-SM-BZ-08-025</v>
          </cell>
        </row>
        <row r="2019">
          <cell r="U2019" t="str">
            <v>标准</v>
          </cell>
        </row>
        <row r="2020">
          <cell r="A2020" t="str">
            <v>3DB-SJ02-2-0000160</v>
          </cell>
        </row>
        <row r="2020">
          <cell r="F2020" t="str">
            <v>LD-PZ-SM-BZ-08-025</v>
          </cell>
        </row>
        <row r="2020">
          <cell r="U2020" t="str">
            <v>标准</v>
          </cell>
        </row>
        <row r="2021">
          <cell r="A2021" t="str">
            <v>3DB-SJ02-2-0000315</v>
          </cell>
        </row>
        <row r="2021">
          <cell r="F2021" t="str">
            <v>LD-PZ-SM-BZ-08-025</v>
          </cell>
        </row>
        <row r="2021">
          <cell r="U2021" t="str">
            <v>标准</v>
          </cell>
        </row>
        <row r="2022">
          <cell r="A2022" t="str">
            <v>3DB-SJ02-2-0000314</v>
          </cell>
        </row>
        <row r="2022">
          <cell r="F2022" t="str">
            <v>LD-PZ-SM-BZ-08-025</v>
          </cell>
        </row>
        <row r="2022">
          <cell r="U2022" t="str">
            <v>标准</v>
          </cell>
        </row>
        <row r="2023">
          <cell r="A2023" t="str">
            <v>3DB-SJ02-2-0000313</v>
          </cell>
        </row>
        <row r="2023">
          <cell r="F2023" t="str">
            <v>LD-PZ-SM-BZ-08-025</v>
          </cell>
        </row>
        <row r="2023">
          <cell r="U2023" t="str">
            <v>标准</v>
          </cell>
        </row>
        <row r="2024">
          <cell r="A2024" t="str">
            <v>3DB-SJ02-2-0000310</v>
          </cell>
        </row>
        <row r="2024">
          <cell r="F2024" t="str">
            <v>LD-PZ-SM-BZ-08-025</v>
          </cell>
        </row>
        <row r="2024">
          <cell r="U2024" t="str">
            <v>标准</v>
          </cell>
        </row>
        <row r="2025">
          <cell r="A2025" t="str">
            <v>3DB-SJ02-2-0000338</v>
          </cell>
        </row>
        <row r="2025">
          <cell r="F2025" t="str">
            <v>LD-PZ-SM-BZ-05-025</v>
          </cell>
        </row>
        <row r="2025">
          <cell r="U2025" t="str">
            <v>标准</v>
          </cell>
        </row>
        <row r="2026">
          <cell r="A2026" t="str">
            <v>3DB-SJ02-2-0000335</v>
          </cell>
        </row>
        <row r="2026">
          <cell r="F2026" t="str">
            <v>LD-PZ-SM-BZ-05-025</v>
          </cell>
        </row>
        <row r="2026">
          <cell r="U2026" t="str">
            <v>标准</v>
          </cell>
        </row>
        <row r="2027">
          <cell r="A2027" t="str">
            <v>3DB-SJ02-2-0000298</v>
          </cell>
        </row>
        <row r="2027">
          <cell r="F2027" t="str">
            <v>LD-PZ-SM-BZ-02-050</v>
          </cell>
        </row>
        <row r="2027">
          <cell r="U2027" t="str">
            <v>标准</v>
          </cell>
        </row>
        <row r="2028">
          <cell r="A2028" t="str">
            <v>3DB-SJ02-2-0000280</v>
          </cell>
        </row>
        <row r="2028">
          <cell r="F2028" t="str">
            <v>LD-PZ-SM-BZ-07-025</v>
          </cell>
        </row>
        <row r="2028">
          <cell r="U2028" t="str">
            <v>标准</v>
          </cell>
        </row>
        <row r="2029">
          <cell r="A2029" t="str">
            <v>3DB-SJ02-2-0000279</v>
          </cell>
        </row>
        <row r="2029">
          <cell r="F2029" t="str">
            <v>LD-PZ-SM-BZ-07-025</v>
          </cell>
        </row>
        <row r="2029">
          <cell r="U2029" t="str">
            <v>标准</v>
          </cell>
        </row>
        <row r="2030">
          <cell r="A2030" t="str">
            <v>3DB-SJ02-2-0000286</v>
          </cell>
        </row>
        <row r="2030">
          <cell r="F2030" t="str">
            <v>LD-PZ-SM-BZ-07-025</v>
          </cell>
        </row>
        <row r="2030">
          <cell r="U2030" t="str">
            <v>标准</v>
          </cell>
        </row>
        <row r="2031">
          <cell r="A2031" t="str">
            <v>3DB-SJ02-2-0000284</v>
          </cell>
        </row>
        <row r="2031">
          <cell r="F2031" t="str">
            <v>LD-PZ-SM-BZ-07-025</v>
          </cell>
        </row>
        <row r="2031">
          <cell r="U2031" t="str">
            <v>标准</v>
          </cell>
        </row>
        <row r="2032">
          <cell r="A2032" t="str">
            <v>3DB-SJ02-2-0000152</v>
          </cell>
        </row>
        <row r="2032">
          <cell r="F2032" t="str">
            <v>LD-PZ-SM-BZ-08-025</v>
          </cell>
        </row>
        <row r="2032">
          <cell r="U2032" t="str">
            <v>标准</v>
          </cell>
        </row>
        <row r="2033">
          <cell r="A2033" t="str">
            <v>3DB-SJ02-2-0000281</v>
          </cell>
        </row>
        <row r="2033">
          <cell r="F2033" t="str">
            <v>LD-PZ-SM-BZ-07-025</v>
          </cell>
        </row>
        <row r="2033">
          <cell r="U2033" t="str">
            <v>标准</v>
          </cell>
        </row>
        <row r="2034">
          <cell r="A2034" t="str">
            <v>3DB-SJ02-2-0000276</v>
          </cell>
        </row>
        <row r="2034">
          <cell r="F2034" t="str">
            <v>LD-PZ-SM-BZ-02-050</v>
          </cell>
        </row>
        <row r="2034">
          <cell r="U2034" t="str">
            <v>标准</v>
          </cell>
        </row>
        <row r="2035">
          <cell r="A2035" t="str">
            <v>3DB-SJ02-2-0000272</v>
          </cell>
        </row>
        <row r="2035">
          <cell r="F2035" t="str">
            <v>LD-PZ-SM-BZ-02-050</v>
          </cell>
        </row>
        <row r="2035">
          <cell r="U2035" t="str">
            <v>标准</v>
          </cell>
        </row>
        <row r="2036">
          <cell r="A2036" t="str">
            <v>3DB-SJ02-2-0000259</v>
          </cell>
        </row>
        <row r="2036">
          <cell r="F2036" t="str">
            <v>LD-PZ-SM-BZ-05-025</v>
          </cell>
        </row>
        <row r="2036">
          <cell r="U2036" t="str">
            <v>标准</v>
          </cell>
        </row>
        <row r="2037">
          <cell r="A2037" t="str">
            <v>3DB-SJ02-2-0000260</v>
          </cell>
        </row>
        <row r="2037">
          <cell r="F2037" t="str">
            <v>LD-PZ-SM-BZ-05-025</v>
          </cell>
        </row>
        <row r="2037">
          <cell r="U2037" t="str">
            <v>标准</v>
          </cell>
        </row>
        <row r="2038">
          <cell r="A2038" t="str">
            <v>3DB-SJ02-2-0000271</v>
          </cell>
        </row>
        <row r="2038">
          <cell r="F2038" t="str">
            <v>LD-PZ-SM-BZ-12-025</v>
          </cell>
        </row>
        <row r="2038">
          <cell r="U2038" t="str">
            <v>标准</v>
          </cell>
        </row>
        <row r="2039">
          <cell r="A2039" t="str">
            <v>3DB-SJ02-2-0000247</v>
          </cell>
        </row>
        <row r="2039">
          <cell r="F2039" t="str">
            <v>LD-PZ-SM-BZ-08-025</v>
          </cell>
        </row>
        <row r="2039">
          <cell r="U2039" t="str">
            <v>标准</v>
          </cell>
        </row>
        <row r="2040">
          <cell r="A2040" t="str">
            <v>3DB-SJ02-2-0000214</v>
          </cell>
        </row>
        <row r="2040">
          <cell r="F2040" t="str">
            <v>LD-PZ-SM-BZ-12-025</v>
          </cell>
        </row>
        <row r="2040">
          <cell r="U2040" t="str">
            <v>标准</v>
          </cell>
        </row>
        <row r="2041">
          <cell r="A2041" t="str">
            <v>3DB-SJ02-2-0000175</v>
          </cell>
        </row>
        <row r="2041">
          <cell r="F2041" t="str">
            <v>LD-PZ-SM-BZ-02-050</v>
          </cell>
        </row>
        <row r="2041">
          <cell r="U2041" t="str">
            <v>标准</v>
          </cell>
        </row>
        <row r="2042">
          <cell r="A2042" t="str">
            <v>3DB-SJ02-2-0000158</v>
          </cell>
        </row>
        <row r="2042">
          <cell r="F2042" t="str">
            <v>LD-PZ-SM-BZ-08-025</v>
          </cell>
        </row>
        <row r="2042">
          <cell r="U2042" t="str">
            <v>标准</v>
          </cell>
        </row>
        <row r="2043">
          <cell r="A2043" t="str">
            <v>3DB-SJ02-2-0000166</v>
          </cell>
        </row>
        <row r="2043">
          <cell r="F2043" t="str">
            <v>LD-PZ-SM-BZ-12-025</v>
          </cell>
        </row>
        <row r="2043">
          <cell r="U2043" t="str">
            <v>标准</v>
          </cell>
        </row>
        <row r="2044">
          <cell r="A2044" t="str">
            <v>3DB-SJ02-2-0000176</v>
          </cell>
        </row>
        <row r="2044">
          <cell r="F2044" t="str">
            <v>LD-PZ-SM-BZ-02-050</v>
          </cell>
        </row>
        <row r="2044">
          <cell r="U2044" t="str">
            <v>标准</v>
          </cell>
        </row>
        <row r="2045">
          <cell r="A2045" t="str">
            <v>3DB-SJ02-2-0000185</v>
          </cell>
        </row>
        <row r="2045">
          <cell r="F2045" t="str">
            <v>LD-PZ-SM-BZ-03-050</v>
          </cell>
        </row>
        <row r="2045">
          <cell r="U2045" t="str">
            <v>标准</v>
          </cell>
        </row>
        <row r="2046">
          <cell r="A2046" t="str">
            <v>3DB-SJ02-2-0000198</v>
          </cell>
        </row>
        <row r="2046">
          <cell r="F2046" t="str">
            <v>LD-PZ-SM-BZ-03-050</v>
          </cell>
        </row>
        <row r="2046">
          <cell r="U2046" t="str">
            <v>标准</v>
          </cell>
        </row>
        <row r="2047">
          <cell r="A2047" t="str">
            <v>3DB-SJ02-2-0000164</v>
          </cell>
        </row>
        <row r="2047">
          <cell r="F2047" t="str">
            <v>LD-PZ-SM-BZ-12-025</v>
          </cell>
        </row>
        <row r="2047">
          <cell r="U2047" t="str">
            <v>标准</v>
          </cell>
        </row>
        <row r="2048">
          <cell r="A2048" t="str">
            <v>3DB-SJ02-2-0000170</v>
          </cell>
        </row>
        <row r="2048">
          <cell r="F2048" t="str">
            <v>LD-PZ-SM-BZ-02-050</v>
          </cell>
        </row>
        <row r="2048">
          <cell r="U2048" t="str">
            <v>标准</v>
          </cell>
        </row>
        <row r="2049">
          <cell r="A2049" t="str">
            <v>3DB-SJ02-2-0000163</v>
          </cell>
        </row>
        <row r="2049">
          <cell r="F2049" t="str">
            <v>LD-PZ-SM-BZ-12-025</v>
          </cell>
        </row>
        <row r="2049">
          <cell r="U2049" t="str">
            <v>标准</v>
          </cell>
        </row>
        <row r="2050">
          <cell r="A2050" t="str">
            <v>3DB-SJ02-2-0000154</v>
          </cell>
        </row>
        <row r="2050">
          <cell r="F2050" t="str">
            <v>LD-PZ-SM-BZ-08-025</v>
          </cell>
        </row>
        <row r="2050">
          <cell r="U2050" t="str">
            <v>标准</v>
          </cell>
        </row>
        <row r="2051">
          <cell r="A2051" t="str">
            <v>3DB-SJ02-2-0000184</v>
          </cell>
        </row>
        <row r="2051">
          <cell r="F2051" t="str">
            <v>LD-PZ-SM-BZ-03-050</v>
          </cell>
        </row>
        <row r="2051">
          <cell r="U2051" t="str">
            <v>标准</v>
          </cell>
        </row>
        <row r="2052">
          <cell r="A2052" t="str">
            <v>3DB-SJ02-2-0000195</v>
          </cell>
        </row>
        <row r="2052">
          <cell r="F2052" t="str">
            <v>LD-PZ-SM-BZ-03-050</v>
          </cell>
        </row>
        <row r="2052">
          <cell r="U2052" t="str">
            <v>标准</v>
          </cell>
        </row>
        <row r="2053">
          <cell r="A2053" t="str">
            <v>3DB-SJ02-2-0000157</v>
          </cell>
        </row>
        <row r="2053">
          <cell r="F2053" t="str">
            <v>LD-PZ-SM-BZ-08-025</v>
          </cell>
        </row>
        <row r="2053">
          <cell r="U2053" t="str">
            <v>标准</v>
          </cell>
        </row>
        <row r="2054">
          <cell r="A2054" t="str">
            <v>3DB-SJ02-2-0000167</v>
          </cell>
        </row>
        <row r="2054">
          <cell r="F2054" t="str">
            <v>LD-PZ-SM-BZ-12-025</v>
          </cell>
        </row>
        <row r="2054">
          <cell r="U2054" t="str">
            <v>标准</v>
          </cell>
        </row>
        <row r="2055">
          <cell r="A2055" t="str">
            <v>3DB-SJ02-2-0000156</v>
          </cell>
        </row>
        <row r="2055">
          <cell r="F2055" t="str">
            <v>LD-PZ-SM-BZ-08-025</v>
          </cell>
        </row>
        <row r="2055">
          <cell r="U2055" t="str">
            <v>标准</v>
          </cell>
        </row>
        <row r="2056">
          <cell r="A2056" t="str">
            <v>3DB-SJ02-2-0000162</v>
          </cell>
        </row>
        <row r="2056">
          <cell r="F2056" t="str">
            <v>LD-PZ-SM-BZ-12-025</v>
          </cell>
        </row>
        <row r="2056">
          <cell r="U2056" t="str">
            <v>标准</v>
          </cell>
        </row>
        <row r="2057">
          <cell r="A2057" t="str">
            <v>3DB-SJ02-2-0000159</v>
          </cell>
        </row>
        <row r="2057">
          <cell r="F2057" t="str">
            <v>LD-PZ-SM-BZ-08-025</v>
          </cell>
        </row>
        <row r="2057">
          <cell r="U2057" t="str">
            <v>标准</v>
          </cell>
        </row>
        <row r="2058">
          <cell r="A2058" t="str">
            <v>3DB-SJ02-2-0000181</v>
          </cell>
        </row>
        <row r="2058">
          <cell r="F2058" t="str">
            <v>LD-PZ-SM-BZ-03-050</v>
          </cell>
        </row>
        <row r="2058">
          <cell r="U2058" t="str">
            <v>标准</v>
          </cell>
        </row>
        <row r="2059">
          <cell r="A2059" t="str">
            <v>3DB-SJ02-2-0000169</v>
          </cell>
        </row>
        <row r="2059">
          <cell r="F2059" t="str">
            <v>LD-PZ-SM-BZ-12-025</v>
          </cell>
        </row>
        <row r="2059">
          <cell r="U2059" t="str">
            <v>标准</v>
          </cell>
        </row>
        <row r="2060">
          <cell r="A2060" t="str">
            <v>3DB-SJ02-2-0000173</v>
          </cell>
        </row>
        <row r="2060">
          <cell r="F2060" t="str">
            <v>LD-PZ-SM-BZ-02-050</v>
          </cell>
        </row>
        <row r="2060">
          <cell r="U2060" t="str">
            <v>标准</v>
          </cell>
        </row>
        <row r="2061">
          <cell r="A2061" t="str">
            <v>3DB-SJ02-2-0000179</v>
          </cell>
        </row>
        <row r="2061">
          <cell r="F2061" t="str">
            <v>LD-PZ-SM-BZ-03-050</v>
          </cell>
        </row>
        <row r="2061">
          <cell r="U2061" t="str">
            <v>标准</v>
          </cell>
        </row>
        <row r="2062">
          <cell r="A2062" t="str">
            <v>DB-SJ02-2-0000149</v>
          </cell>
        </row>
        <row r="2062">
          <cell r="F2062" t="str">
            <v>LD-PZ-SM-BZ-05-025</v>
          </cell>
        </row>
        <row r="2062">
          <cell r="U2062" t="str">
            <v>标准</v>
          </cell>
        </row>
        <row r="2063">
          <cell r="A2063" t="str">
            <v>DB-SJ02-2-0000150</v>
          </cell>
        </row>
        <row r="2063">
          <cell r="F2063" t="str">
            <v>LD-PZ-SM-BZ-05-025</v>
          </cell>
        </row>
        <row r="2063">
          <cell r="U2063" t="str">
            <v>标准</v>
          </cell>
        </row>
        <row r="2064">
          <cell r="A2064" t="str">
            <v>DB-SJ02-2-0000113</v>
          </cell>
        </row>
        <row r="2064">
          <cell r="F2064" t="str">
            <v>LD-PZ-SM-BZ-08-025</v>
          </cell>
        </row>
        <row r="2064">
          <cell r="U2064" t="str">
            <v>标准</v>
          </cell>
        </row>
        <row r="2065">
          <cell r="A2065" t="str">
            <v>DB-SJ02-2-0000130</v>
          </cell>
        </row>
        <row r="2065">
          <cell r="F2065" t="str">
            <v>LD-PZ-SM-BZ-32-005</v>
          </cell>
        </row>
        <row r="2065">
          <cell r="U2065" t="str">
            <v>标准</v>
          </cell>
        </row>
        <row r="2066">
          <cell r="A2066" t="str">
            <v>3DB-SJ02-2-0000322</v>
          </cell>
        </row>
        <row r="2066">
          <cell r="F2066" t="str">
            <v>LD-PZ-SM-BZ-05-025</v>
          </cell>
        </row>
        <row r="2066">
          <cell r="U2066" t="str">
            <v>标准</v>
          </cell>
        </row>
        <row r="2067">
          <cell r="A2067" t="str">
            <v>3DB-SJ02-2-0000871</v>
          </cell>
        </row>
        <row r="2067">
          <cell r="F2067" t="str">
            <v>LD-PZ-SM-PT-02-025</v>
          </cell>
        </row>
        <row r="2067">
          <cell r="U2067" t="str">
            <v>普通</v>
          </cell>
        </row>
        <row r="2068">
          <cell r="A2068" t="str">
            <v>3DB-SJ02-2-0000872</v>
          </cell>
        </row>
        <row r="2068">
          <cell r="F2068" t="str">
            <v>LD-PZ-SM-PT-02-025</v>
          </cell>
        </row>
        <row r="2068">
          <cell r="U2068" t="str">
            <v>普通</v>
          </cell>
        </row>
        <row r="2069">
          <cell r="A2069" t="str">
            <v>3DB-SJ02-2-0000873</v>
          </cell>
        </row>
        <row r="2069">
          <cell r="F2069" t="str">
            <v>LD-PZ-SM-PT-02-025</v>
          </cell>
        </row>
        <row r="2069">
          <cell r="U2069" t="str">
            <v>普通</v>
          </cell>
        </row>
        <row r="2070">
          <cell r="A2070" t="str">
            <v>3DB-SJ02-2-0000874</v>
          </cell>
        </row>
        <row r="2070">
          <cell r="F2070" t="str">
            <v>LD-PZ-SM-PT-02-025</v>
          </cell>
        </row>
        <row r="2070">
          <cell r="U2070" t="str">
            <v>普通</v>
          </cell>
        </row>
        <row r="2071">
          <cell r="A2071" t="str">
            <v>3DB-SJ02-2-0000875</v>
          </cell>
        </row>
        <row r="2071">
          <cell r="F2071" t="str">
            <v>LD-PZ-SM-PT-02-025</v>
          </cell>
        </row>
        <row r="2071">
          <cell r="U2071" t="str">
            <v>普通</v>
          </cell>
        </row>
        <row r="2072">
          <cell r="A2072" t="str">
            <v>3DB-SJ02-2-0000876</v>
          </cell>
        </row>
        <row r="2072">
          <cell r="F2072" t="str">
            <v>LD-PZ-SM-PT-02-025</v>
          </cell>
        </row>
        <row r="2072">
          <cell r="U2072" t="str">
            <v>普通</v>
          </cell>
        </row>
        <row r="2073">
          <cell r="A2073" t="str">
            <v>3DB-SJ02-2-0000877</v>
          </cell>
        </row>
        <row r="2073">
          <cell r="F2073" t="str">
            <v>LD-PZ-SM-PT-02-025</v>
          </cell>
        </row>
        <row r="2073">
          <cell r="U2073" t="str">
            <v>普通</v>
          </cell>
        </row>
        <row r="2074">
          <cell r="A2074" t="str">
            <v>3DB-SJ02-2-0000878</v>
          </cell>
        </row>
        <row r="2074">
          <cell r="F2074" t="str">
            <v>LD-PZ-SM-PT-02-025</v>
          </cell>
        </row>
        <row r="2074">
          <cell r="U2074" t="str">
            <v>普通</v>
          </cell>
        </row>
        <row r="2075">
          <cell r="A2075" t="str">
            <v>3DB-SJ02-2-0000879</v>
          </cell>
        </row>
        <row r="2075">
          <cell r="F2075" t="str">
            <v>LD-PZ-SM-PT-03-025</v>
          </cell>
        </row>
        <row r="2075">
          <cell r="U2075" t="str">
            <v>普通</v>
          </cell>
        </row>
        <row r="2076">
          <cell r="A2076" t="str">
            <v>3DB-SJ02-2-0000880</v>
          </cell>
        </row>
        <row r="2076">
          <cell r="F2076" t="str">
            <v>LD-PZ-SM-PT-03-025</v>
          </cell>
        </row>
        <row r="2076">
          <cell r="U2076" t="str">
            <v>普通</v>
          </cell>
        </row>
        <row r="2077">
          <cell r="A2077" t="str">
            <v>3DB-SJ02-2-0000881</v>
          </cell>
        </row>
        <row r="2077">
          <cell r="F2077" t="str">
            <v>LD-PZ-SM-PT-03-025</v>
          </cell>
        </row>
        <row r="2077">
          <cell r="U2077" t="str">
            <v>普通</v>
          </cell>
        </row>
        <row r="2078">
          <cell r="A2078" t="str">
            <v>3DB-SJ02-2-0000882</v>
          </cell>
        </row>
        <row r="2078">
          <cell r="F2078" t="str">
            <v>LD-PZ-SM-PT-03-025</v>
          </cell>
        </row>
        <row r="2078">
          <cell r="U2078" t="str">
            <v>普通</v>
          </cell>
        </row>
        <row r="2079">
          <cell r="A2079" t="str">
            <v>3DB-SJ02-2-0000883</v>
          </cell>
        </row>
        <row r="2079">
          <cell r="F2079" t="str">
            <v>LD-PZ-SM-PT-03-025</v>
          </cell>
        </row>
        <row r="2079">
          <cell r="U2079" t="str">
            <v>普通</v>
          </cell>
        </row>
        <row r="2080">
          <cell r="A2080" t="str">
            <v>3DB-SJ02-2-0000884</v>
          </cell>
        </row>
        <row r="2080">
          <cell r="F2080" t="str">
            <v>LD-PZ-SM-PT-03-025</v>
          </cell>
        </row>
        <row r="2080">
          <cell r="U2080" t="str">
            <v>普通</v>
          </cell>
        </row>
        <row r="2081">
          <cell r="A2081" t="str">
            <v>3DB-SJ02-2-0000885</v>
          </cell>
        </row>
        <row r="2081">
          <cell r="F2081" t="str">
            <v>LD-PZ-SM-PT-03-025</v>
          </cell>
        </row>
        <row r="2081">
          <cell r="U2081" t="str">
            <v>普通</v>
          </cell>
        </row>
        <row r="2082">
          <cell r="A2082" t="str">
            <v>3DB-SJ02-2-0000886</v>
          </cell>
        </row>
        <row r="2082">
          <cell r="F2082" t="str">
            <v>LD-PZ-SM-PT-03-025</v>
          </cell>
        </row>
        <row r="2082">
          <cell r="U2082" t="str">
            <v>普通</v>
          </cell>
        </row>
        <row r="2083">
          <cell r="A2083" t="str">
            <v>3DB-SJ02-2-0000887</v>
          </cell>
        </row>
        <row r="2083">
          <cell r="F2083" t="str">
            <v>LD-PZ-SM-PT-04-025</v>
          </cell>
        </row>
        <row r="2083">
          <cell r="U2083" t="str">
            <v>普通</v>
          </cell>
        </row>
        <row r="2084">
          <cell r="A2084" t="str">
            <v>3DB-SJ02-2-0000888</v>
          </cell>
        </row>
        <row r="2084">
          <cell r="F2084" t="str">
            <v>LD-PZ-SM-PT-04-025</v>
          </cell>
        </row>
        <row r="2084">
          <cell r="U2084" t="str">
            <v>普通</v>
          </cell>
        </row>
        <row r="2085">
          <cell r="A2085" t="str">
            <v>3DB-SJ02-2-0000889</v>
          </cell>
        </row>
        <row r="2085">
          <cell r="F2085" t="str">
            <v>LD-PZ-SM-PT-04-025</v>
          </cell>
        </row>
        <row r="2085">
          <cell r="U2085" t="str">
            <v>普通</v>
          </cell>
        </row>
        <row r="2086">
          <cell r="A2086" t="str">
            <v>3DB-SJ02-2-0000890</v>
          </cell>
        </row>
        <row r="2086">
          <cell r="F2086" t="str">
            <v>LD-PZ-SM-PT-04-025</v>
          </cell>
        </row>
        <row r="2086">
          <cell r="U2086" t="str">
            <v>普通</v>
          </cell>
        </row>
        <row r="2087">
          <cell r="A2087" t="str">
            <v>3DB-SJ02-2-0000891</v>
          </cell>
        </row>
        <row r="2087">
          <cell r="F2087" t="str">
            <v>LD-PZ-SM-PT-04-025</v>
          </cell>
        </row>
        <row r="2087">
          <cell r="U2087" t="str">
            <v>普通</v>
          </cell>
        </row>
        <row r="2088">
          <cell r="A2088" t="str">
            <v>3DB-SJ02-2-0000892</v>
          </cell>
        </row>
        <row r="2088">
          <cell r="F2088" t="str">
            <v>LD-PZ-SM-PT-04-025</v>
          </cell>
        </row>
        <row r="2088">
          <cell r="U2088" t="str">
            <v>普通</v>
          </cell>
        </row>
        <row r="2089">
          <cell r="A2089" t="str">
            <v>3DB-SJ02-2-0000893</v>
          </cell>
        </row>
        <row r="2089">
          <cell r="F2089" t="str">
            <v>LD-PZ-SM-PT-04-025</v>
          </cell>
        </row>
        <row r="2089">
          <cell r="U2089" t="str">
            <v>普通</v>
          </cell>
        </row>
        <row r="2090">
          <cell r="A2090" t="str">
            <v>3DB-SJ02-2-0000894</v>
          </cell>
        </row>
        <row r="2090">
          <cell r="F2090" t="str">
            <v>LD-PZ-SM-PT-04-025</v>
          </cell>
        </row>
        <row r="2090">
          <cell r="U2090" t="str">
            <v>普通</v>
          </cell>
        </row>
        <row r="2091">
          <cell r="A2091" t="str">
            <v>3DB-SJ02-2-0000895</v>
          </cell>
        </row>
        <row r="2091">
          <cell r="F2091" t="str">
            <v>LD-PZ-SM-PT-05-025</v>
          </cell>
        </row>
        <row r="2091">
          <cell r="U2091" t="str">
            <v>普通</v>
          </cell>
        </row>
        <row r="2092">
          <cell r="A2092" t="str">
            <v>3DB-SJ02-2-0000896</v>
          </cell>
        </row>
        <row r="2092">
          <cell r="F2092" t="str">
            <v>LD-PZ-SM-PT-05-025</v>
          </cell>
        </row>
        <row r="2092">
          <cell r="U2092" t="str">
            <v>普通</v>
          </cell>
        </row>
        <row r="2093">
          <cell r="A2093" t="str">
            <v>3DB-SJ02-2-0000897</v>
          </cell>
        </row>
        <row r="2093">
          <cell r="F2093" t="str">
            <v>LD-PZ-SM-PT-05-025</v>
          </cell>
        </row>
        <row r="2093">
          <cell r="U2093" t="str">
            <v>普通</v>
          </cell>
        </row>
        <row r="2094">
          <cell r="A2094" t="str">
            <v>3DB-SJ02-2-0000898</v>
          </cell>
        </row>
        <row r="2094">
          <cell r="F2094" t="str">
            <v>LD-PZ-SM-PT-05-025</v>
          </cell>
        </row>
        <row r="2094">
          <cell r="U2094" t="str">
            <v>普通</v>
          </cell>
        </row>
        <row r="2095">
          <cell r="A2095" t="str">
            <v>3DB-SJ02-2-0000899</v>
          </cell>
        </row>
        <row r="2095">
          <cell r="F2095" t="str">
            <v>LD-PZ-SM-PT-05-025</v>
          </cell>
        </row>
        <row r="2095">
          <cell r="U2095" t="str">
            <v>普通</v>
          </cell>
        </row>
        <row r="2096">
          <cell r="A2096" t="str">
            <v>3DB-SJ02-2-0000900</v>
          </cell>
        </row>
        <row r="2096">
          <cell r="F2096" t="str">
            <v>LD-PZ-SM-PT-05-025</v>
          </cell>
        </row>
        <row r="2096">
          <cell r="U2096" t="str">
            <v>普通</v>
          </cell>
        </row>
        <row r="2097">
          <cell r="A2097" t="str">
            <v>3DB-SJ02-2-0000901</v>
          </cell>
        </row>
        <row r="2097">
          <cell r="F2097" t="str">
            <v>LD-PZ-SM-PT-05-025</v>
          </cell>
        </row>
        <row r="2097">
          <cell r="U2097" t="str">
            <v>普通</v>
          </cell>
        </row>
        <row r="2098">
          <cell r="A2098" t="str">
            <v>3DB-SJ02-2-0000902</v>
          </cell>
        </row>
        <row r="2098">
          <cell r="F2098" t="str">
            <v>LD-PZ-SM-PT-05-025</v>
          </cell>
        </row>
        <row r="2098">
          <cell r="U2098" t="str">
            <v>普通</v>
          </cell>
        </row>
        <row r="2099">
          <cell r="A2099" t="str">
            <v>3DB-SJ02-2-0000903</v>
          </cell>
        </row>
        <row r="2099">
          <cell r="F2099" t="str">
            <v>LD-PZ-SM-PT-07-025</v>
          </cell>
        </row>
        <row r="2099">
          <cell r="U2099" t="str">
            <v>普通</v>
          </cell>
        </row>
        <row r="2100">
          <cell r="A2100" t="str">
            <v>3DB-SJ02-2-0000904</v>
          </cell>
        </row>
        <row r="2100">
          <cell r="F2100" t="str">
            <v>LD-PZ-SM-PT-07-025</v>
          </cell>
        </row>
        <row r="2100">
          <cell r="U2100" t="str">
            <v>普通</v>
          </cell>
        </row>
        <row r="2101">
          <cell r="A2101" t="str">
            <v>3DB-SJ02-2-0000905</v>
          </cell>
        </row>
        <row r="2101">
          <cell r="F2101" t="str">
            <v>LD-PZ-SM-PT-07-025</v>
          </cell>
        </row>
        <row r="2101">
          <cell r="U2101" t="str">
            <v>普通</v>
          </cell>
        </row>
        <row r="2102">
          <cell r="A2102" t="str">
            <v>3DB-SJ02-2-0000906</v>
          </cell>
        </row>
        <row r="2102">
          <cell r="F2102" t="str">
            <v>LD-PZ-SM-PT-07-025</v>
          </cell>
        </row>
        <row r="2102">
          <cell r="U2102" t="str">
            <v>普通</v>
          </cell>
        </row>
        <row r="2103">
          <cell r="A2103" t="str">
            <v>3DB-SJ02-2-0000907</v>
          </cell>
        </row>
        <row r="2103">
          <cell r="F2103" t="str">
            <v>LD-PZ-SM-PT-07-025</v>
          </cell>
        </row>
        <row r="2103">
          <cell r="U2103" t="str">
            <v>普通</v>
          </cell>
        </row>
        <row r="2104">
          <cell r="A2104" t="str">
            <v>3DB-SJ02-2-0000908</v>
          </cell>
        </row>
        <row r="2104">
          <cell r="F2104" t="str">
            <v>LD-PZ-SM-PT-07-025</v>
          </cell>
        </row>
        <row r="2104">
          <cell r="U2104" t="str">
            <v>普通</v>
          </cell>
        </row>
        <row r="2105">
          <cell r="A2105" t="str">
            <v>3DB-SJ02-2-0000909</v>
          </cell>
        </row>
        <row r="2105">
          <cell r="F2105" t="str">
            <v>LD-PZ-SM-PT-07-025</v>
          </cell>
        </row>
        <row r="2105">
          <cell r="U2105" t="str">
            <v>普通</v>
          </cell>
        </row>
        <row r="2106">
          <cell r="A2106" t="str">
            <v>3DB-SJ02-2-0000910</v>
          </cell>
        </row>
        <row r="2106">
          <cell r="F2106" t="str">
            <v>LD-PZ-SM-PT-07-025</v>
          </cell>
        </row>
        <row r="2106">
          <cell r="U2106" t="str">
            <v>普通</v>
          </cell>
        </row>
        <row r="2107">
          <cell r="A2107" t="str">
            <v>3DB-SJ02-2-0000911</v>
          </cell>
        </row>
        <row r="2107">
          <cell r="F2107" t="str">
            <v>LD-PZ-SM-PT-08-025</v>
          </cell>
        </row>
        <row r="2107">
          <cell r="U2107" t="str">
            <v>普通</v>
          </cell>
        </row>
        <row r="2108">
          <cell r="A2108" t="str">
            <v>3DB-SJ02-2-0000912</v>
          </cell>
        </row>
        <row r="2108">
          <cell r="F2108" t="str">
            <v>LD-PZ-SM-PT-08-025</v>
          </cell>
        </row>
        <row r="2108">
          <cell r="U2108" t="str">
            <v>普通</v>
          </cell>
        </row>
        <row r="2109">
          <cell r="A2109" t="str">
            <v>3DB-SJ02-2-0000913</v>
          </cell>
        </row>
        <row r="2109">
          <cell r="F2109" t="str">
            <v>LD-PZ-SM-PT-08-025</v>
          </cell>
        </row>
        <row r="2109">
          <cell r="U2109" t="str">
            <v>普通</v>
          </cell>
        </row>
        <row r="2110">
          <cell r="A2110" t="str">
            <v>3DB-SJ02-2-0000914</v>
          </cell>
        </row>
        <row r="2110">
          <cell r="F2110" t="str">
            <v>LD-PZ-SM-PT-08-025</v>
          </cell>
        </row>
        <row r="2110">
          <cell r="U2110" t="str">
            <v>普通</v>
          </cell>
        </row>
        <row r="2111">
          <cell r="A2111" t="str">
            <v>3DB-SJ02-2-0000915</v>
          </cell>
        </row>
        <row r="2111">
          <cell r="F2111" t="str">
            <v>LD-PZ-SM-PT-08-025</v>
          </cell>
        </row>
        <row r="2111">
          <cell r="U2111" t="str">
            <v>普通</v>
          </cell>
        </row>
        <row r="2112">
          <cell r="A2112" t="str">
            <v>3DB-SJ02-2-0000916</v>
          </cell>
        </row>
        <row r="2112">
          <cell r="F2112" t="str">
            <v>LD-PZ-SM-PT-08-025</v>
          </cell>
        </row>
        <row r="2112">
          <cell r="U2112" t="str">
            <v>普通</v>
          </cell>
        </row>
        <row r="2113">
          <cell r="A2113" t="str">
            <v>3DB-SJ02-2-0000917</v>
          </cell>
        </row>
        <row r="2113">
          <cell r="F2113" t="str">
            <v>LD-PZ-SM-PT-08-025</v>
          </cell>
        </row>
        <row r="2113">
          <cell r="U2113" t="str">
            <v>普通</v>
          </cell>
        </row>
        <row r="2114">
          <cell r="A2114" t="str">
            <v>3DB-SJ02-2-0000918</v>
          </cell>
        </row>
        <row r="2114">
          <cell r="F2114" t="str">
            <v>LD-PZ-SM-PT-08-025</v>
          </cell>
        </row>
        <row r="2114">
          <cell r="U2114" t="str">
            <v>普通</v>
          </cell>
        </row>
        <row r="2115">
          <cell r="A2115" t="str">
            <v>3DB-SJ02-2-0000919</v>
          </cell>
        </row>
        <row r="2115">
          <cell r="F2115" t="str">
            <v>LD-PZ-SM-PT-12-025</v>
          </cell>
        </row>
        <row r="2115">
          <cell r="U2115" t="str">
            <v>普通</v>
          </cell>
        </row>
        <row r="2116">
          <cell r="A2116" t="str">
            <v>3DB-SJ02-2-0000920</v>
          </cell>
        </row>
        <row r="2116">
          <cell r="F2116" t="str">
            <v>LD-PZ-SM-PT-12-025</v>
          </cell>
        </row>
        <row r="2116">
          <cell r="U2116" t="str">
            <v>普通</v>
          </cell>
        </row>
        <row r="2117">
          <cell r="A2117" t="str">
            <v>3DB-SJ02-2-0000921</v>
          </cell>
        </row>
        <row r="2117">
          <cell r="F2117" t="str">
            <v>LD-PZ-SM-PT-12-025</v>
          </cell>
        </row>
        <row r="2117">
          <cell r="U2117" t="str">
            <v>普通</v>
          </cell>
        </row>
        <row r="2118">
          <cell r="A2118" t="str">
            <v>3DB-SJ02-2-0000922</v>
          </cell>
        </row>
        <row r="2118">
          <cell r="F2118" t="str">
            <v>LD-PZ-SM-PT-12-025</v>
          </cell>
        </row>
        <row r="2118">
          <cell r="U2118" t="str">
            <v>普通</v>
          </cell>
        </row>
        <row r="2119">
          <cell r="A2119" t="str">
            <v>3DB-SJ02-2-0000923</v>
          </cell>
        </row>
        <row r="2119">
          <cell r="F2119" t="str">
            <v>LD-PZ-SM-PT-12-025</v>
          </cell>
        </row>
        <row r="2119">
          <cell r="U2119" t="str">
            <v>普通</v>
          </cell>
        </row>
        <row r="2120">
          <cell r="A2120" t="str">
            <v>3DB-SJ02-2-0000924</v>
          </cell>
        </row>
        <row r="2120">
          <cell r="F2120" t="str">
            <v>LD-PZ-SM-PT-12-025</v>
          </cell>
        </row>
        <row r="2120">
          <cell r="U2120" t="str">
            <v>普通</v>
          </cell>
        </row>
        <row r="2121">
          <cell r="A2121" t="str">
            <v>3DB-SJ02-2-0000925</v>
          </cell>
        </row>
        <row r="2121">
          <cell r="F2121" t="str">
            <v>LD-PZ-SM-PT-12-025</v>
          </cell>
        </row>
        <row r="2121">
          <cell r="U2121" t="str">
            <v>普通</v>
          </cell>
        </row>
        <row r="2122">
          <cell r="A2122" t="str">
            <v>3DB-SJ02-2-0000926</v>
          </cell>
        </row>
        <row r="2122">
          <cell r="F2122" t="str">
            <v>LD-PZ-SM-PT-12-025</v>
          </cell>
        </row>
        <row r="2122">
          <cell r="U2122" t="str">
            <v>普通</v>
          </cell>
        </row>
        <row r="2123">
          <cell r="A2123" t="str">
            <v>3DB-SJ02-2-0000927</v>
          </cell>
        </row>
        <row r="2123">
          <cell r="F2123" t="str">
            <v>LD-PZ-SM-PT-16-025</v>
          </cell>
        </row>
        <row r="2123">
          <cell r="U2123" t="str">
            <v>普通</v>
          </cell>
        </row>
        <row r="2124">
          <cell r="A2124" t="str">
            <v>3DB-SJ02-2-0000928</v>
          </cell>
        </row>
        <row r="2124">
          <cell r="F2124" t="str">
            <v>LD-PZ-SM-PT-16-025</v>
          </cell>
        </row>
        <row r="2124">
          <cell r="U2124" t="str">
            <v>普通</v>
          </cell>
        </row>
        <row r="2125">
          <cell r="A2125" t="str">
            <v>3DB-SJ02-2-0000929</v>
          </cell>
        </row>
        <row r="2125">
          <cell r="F2125" t="str">
            <v>LD-PZ-SM-PT-16-025</v>
          </cell>
        </row>
        <row r="2125">
          <cell r="U2125" t="str">
            <v>普通</v>
          </cell>
        </row>
        <row r="2126">
          <cell r="A2126" t="str">
            <v>3DB-SJ02-2-0000930</v>
          </cell>
        </row>
        <row r="2126">
          <cell r="F2126" t="str">
            <v>LD-PZ-SM-PT-16-025</v>
          </cell>
        </row>
        <row r="2126">
          <cell r="U2126" t="str">
            <v>普通</v>
          </cell>
        </row>
        <row r="2127">
          <cell r="A2127" t="str">
            <v>3DB-SJ02-2-0000931</v>
          </cell>
        </row>
        <row r="2127">
          <cell r="F2127" t="str">
            <v>LD-PZ-SM-PT-16-025</v>
          </cell>
        </row>
        <row r="2127">
          <cell r="U2127" t="str">
            <v>普通</v>
          </cell>
        </row>
        <row r="2128">
          <cell r="A2128" t="str">
            <v>3DB-SJ02-2-0000932</v>
          </cell>
        </row>
        <row r="2128">
          <cell r="F2128" t="str">
            <v>LD-PZ-SM-PT-16-025</v>
          </cell>
        </row>
        <row r="2128">
          <cell r="U2128" t="str">
            <v>普通</v>
          </cell>
        </row>
        <row r="2129">
          <cell r="A2129" t="str">
            <v>3DB-SJ02-2-0000933</v>
          </cell>
        </row>
        <row r="2129">
          <cell r="F2129" t="str">
            <v>LD-PZ-SM-PT-16-025</v>
          </cell>
        </row>
        <row r="2129">
          <cell r="U2129" t="str">
            <v>普通</v>
          </cell>
        </row>
        <row r="2130">
          <cell r="A2130" t="str">
            <v>3DB-SJ02-2-0000934</v>
          </cell>
        </row>
        <row r="2130">
          <cell r="F2130" t="str">
            <v>LD-PZ-SM-PT-16-025</v>
          </cell>
        </row>
        <row r="2130">
          <cell r="U2130" t="str">
            <v>普通</v>
          </cell>
        </row>
        <row r="2131">
          <cell r="A2131" t="str">
            <v>3DB-SJ02-2-0000935</v>
          </cell>
        </row>
        <row r="2131">
          <cell r="F2131" t="str">
            <v>LD-PZ-SM-PT-02-050</v>
          </cell>
        </row>
        <row r="2131">
          <cell r="U2131" t="str">
            <v>普通</v>
          </cell>
        </row>
        <row r="2132">
          <cell r="A2132" t="str">
            <v>3DB-SJ02-2-0000936</v>
          </cell>
        </row>
        <row r="2132">
          <cell r="F2132" t="str">
            <v>LD-PZ-SM-PT-02-050</v>
          </cell>
        </row>
        <row r="2132">
          <cell r="U2132" t="str">
            <v>普通</v>
          </cell>
        </row>
        <row r="2133">
          <cell r="A2133" t="str">
            <v>3DB-SJ02-2-0000937</v>
          </cell>
        </row>
        <row r="2133">
          <cell r="F2133" t="str">
            <v>LD-PZ-SM-PT-02-050</v>
          </cell>
        </row>
        <row r="2133">
          <cell r="U2133" t="str">
            <v>普通</v>
          </cell>
        </row>
        <row r="2134">
          <cell r="A2134" t="str">
            <v>3DB-SJ02-2-0000938</v>
          </cell>
        </row>
        <row r="2134">
          <cell r="F2134" t="str">
            <v>LD-PZ-SM-PT-02-050</v>
          </cell>
        </row>
        <row r="2134">
          <cell r="U2134" t="str">
            <v>普通</v>
          </cell>
        </row>
        <row r="2135">
          <cell r="A2135" t="str">
            <v>3DB-SJ02-2-0000939</v>
          </cell>
        </row>
        <row r="2135">
          <cell r="F2135" t="str">
            <v>LD-PZ-SM-PT-02-050</v>
          </cell>
        </row>
        <row r="2135">
          <cell r="U2135" t="str">
            <v>普通</v>
          </cell>
        </row>
        <row r="2136">
          <cell r="A2136" t="str">
            <v>3DB-SJ02-2-0000940</v>
          </cell>
        </row>
        <row r="2136">
          <cell r="F2136" t="str">
            <v>LD-PZ-SM-PT-02-050</v>
          </cell>
        </row>
        <row r="2136">
          <cell r="U2136" t="str">
            <v>普通</v>
          </cell>
        </row>
        <row r="2137">
          <cell r="A2137" t="str">
            <v>3DB-SJ02-2-0000941</v>
          </cell>
        </row>
        <row r="2137">
          <cell r="F2137" t="str">
            <v>LD-PZ-SM-PT-02-050</v>
          </cell>
        </row>
        <row r="2137">
          <cell r="U2137" t="str">
            <v>普通</v>
          </cell>
        </row>
        <row r="2138">
          <cell r="A2138" t="str">
            <v>3DB-SJ02-2-0000942</v>
          </cell>
        </row>
        <row r="2138">
          <cell r="F2138" t="str">
            <v>LD-PZ-SM-PT-02-050</v>
          </cell>
        </row>
        <row r="2138">
          <cell r="U2138" t="str">
            <v>普通</v>
          </cell>
        </row>
        <row r="2139">
          <cell r="A2139" t="str">
            <v>3DB-SJ02-2-0000943</v>
          </cell>
        </row>
        <row r="2139">
          <cell r="F2139" t="str">
            <v>LD-PZ-SM-PT-03-050</v>
          </cell>
        </row>
        <row r="2139">
          <cell r="U2139" t="str">
            <v>普通</v>
          </cell>
        </row>
        <row r="2140">
          <cell r="A2140" t="str">
            <v>3DB-SJ02-2-0000944</v>
          </cell>
        </row>
        <row r="2140">
          <cell r="F2140" t="str">
            <v>LD-PZ-SM-PT-03-050</v>
          </cell>
        </row>
        <row r="2140">
          <cell r="U2140" t="str">
            <v>普通</v>
          </cell>
        </row>
        <row r="2141">
          <cell r="A2141" t="str">
            <v>3DB-SJ02-2-0000945</v>
          </cell>
        </row>
        <row r="2141">
          <cell r="F2141" t="str">
            <v>LD-PZ-SM-PT-03-050</v>
          </cell>
        </row>
        <row r="2141">
          <cell r="U2141" t="str">
            <v>普通</v>
          </cell>
        </row>
        <row r="2142">
          <cell r="A2142" t="str">
            <v>3DB-SJ02-2-0000946</v>
          </cell>
        </row>
        <row r="2142">
          <cell r="F2142" t="str">
            <v>LD-PZ-SM-PT-03-050</v>
          </cell>
        </row>
        <row r="2142">
          <cell r="U2142" t="str">
            <v>普通</v>
          </cell>
        </row>
        <row r="2143">
          <cell r="A2143" t="str">
            <v>3DB-SJ02-2-0000947</v>
          </cell>
        </row>
        <row r="2143">
          <cell r="F2143" t="str">
            <v>LD-PZ-SM-PT-03-050</v>
          </cell>
        </row>
        <row r="2143">
          <cell r="U2143" t="str">
            <v>普通</v>
          </cell>
        </row>
        <row r="2144">
          <cell r="A2144" t="str">
            <v>3DB-SJ02-2-0000948</v>
          </cell>
        </row>
        <row r="2144">
          <cell r="F2144" t="str">
            <v>LD-PZ-SM-PT-03-050</v>
          </cell>
        </row>
        <row r="2144">
          <cell r="U2144" t="str">
            <v>普通</v>
          </cell>
        </row>
        <row r="2145">
          <cell r="A2145" t="str">
            <v>3DB-SJ02-2-0000949</v>
          </cell>
        </row>
        <row r="2145">
          <cell r="F2145" t="str">
            <v>LD-PZ-SM-PT-03-050</v>
          </cell>
        </row>
        <row r="2145">
          <cell r="U2145" t="str">
            <v>普通</v>
          </cell>
        </row>
        <row r="2146">
          <cell r="A2146" t="str">
            <v>3DB-SJ02-2-0000950</v>
          </cell>
        </row>
        <row r="2146">
          <cell r="F2146" t="str">
            <v>LD-PZ-SM-PT-03-050</v>
          </cell>
        </row>
        <row r="2146">
          <cell r="U2146" t="str">
            <v>普通</v>
          </cell>
        </row>
        <row r="2147">
          <cell r="A2147" t="str">
            <v>3DB-SJ02-2-0000951</v>
          </cell>
        </row>
        <row r="2147">
          <cell r="F2147" t="str">
            <v>LD-PZ-SM-PT-04-050</v>
          </cell>
        </row>
        <row r="2147">
          <cell r="U2147" t="str">
            <v>普通</v>
          </cell>
        </row>
        <row r="2148">
          <cell r="A2148" t="str">
            <v>3DB-SJ02-2-0000952</v>
          </cell>
        </row>
        <row r="2148">
          <cell r="F2148" t="str">
            <v>LD-PZ-SM-PT-04-050</v>
          </cell>
        </row>
        <row r="2148">
          <cell r="U2148" t="str">
            <v>普通</v>
          </cell>
        </row>
        <row r="2149">
          <cell r="A2149" t="str">
            <v>3DB-SJ02-2-0000953</v>
          </cell>
        </row>
        <row r="2149">
          <cell r="F2149" t="str">
            <v>LD-PZ-SM-PT-04-050</v>
          </cell>
        </row>
        <row r="2149">
          <cell r="U2149" t="str">
            <v>普通</v>
          </cell>
        </row>
        <row r="2150">
          <cell r="A2150" t="str">
            <v>3DB-SJ02-2-0000954</v>
          </cell>
        </row>
        <row r="2150">
          <cell r="F2150" t="str">
            <v>LD-PZ-SM-PT-04-050</v>
          </cell>
        </row>
        <row r="2150">
          <cell r="U2150" t="str">
            <v>普通</v>
          </cell>
        </row>
        <row r="2151">
          <cell r="A2151" t="str">
            <v>3DB-SJ02-2-0000955</v>
          </cell>
        </row>
        <row r="2151">
          <cell r="F2151" t="str">
            <v>LD-PZ-SM-PT-04-050</v>
          </cell>
        </row>
        <row r="2151">
          <cell r="U2151" t="str">
            <v>普通</v>
          </cell>
        </row>
        <row r="2152">
          <cell r="A2152" t="str">
            <v>3DB-SJ02-2-0000956</v>
          </cell>
        </row>
        <row r="2152">
          <cell r="F2152" t="str">
            <v>LD-PZ-SM-PT-04-050</v>
          </cell>
        </row>
        <row r="2152">
          <cell r="U2152" t="str">
            <v>普通</v>
          </cell>
        </row>
        <row r="2153">
          <cell r="A2153" t="str">
            <v>3DB-SJ02-2-0000957</v>
          </cell>
        </row>
        <row r="2153">
          <cell r="F2153" t="str">
            <v>LD-PZ-SM-PT-04-050</v>
          </cell>
        </row>
        <row r="2153">
          <cell r="U2153" t="str">
            <v>普通</v>
          </cell>
        </row>
        <row r="2154">
          <cell r="A2154" t="str">
            <v>3DB-SJ02-2-0000958</v>
          </cell>
        </row>
        <row r="2154">
          <cell r="F2154" t="str">
            <v>LD-PZ-SM-PT-04-050</v>
          </cell>
        </row>
        <row r="2154">
          <cell r="U2154" t="str">
            <v>普通</v>
          </cell>
        </row>
        <row r="2155">
          <cell r="A2155" t="str">
            <v>3DB-SJ02-2-0000959</v>
          </cell>
        </row>
        <row r="2155">
          <cell r="F2155" t="str">
            <v>LD-PZ-SM-PT-05-050</v>
          </cell>
        </row>
        <row r="2155">
          <cell r="U2155" t="str">
            <v>普通</v>
          </cell>
        </row>
        <row r="2156">
          <cell r="A2156" t="str">
            <v>3DB-SJ02-2-0000960</v>
          </cell>
        </row>
        <row r="2156">
          <cell r="F2156" t="str">
            <v>LD-PZ-SM-PT-05-050</v>
          </cell>
        </row>
        <row r="2156">
          <cell r="U2156" t="str">
            <v>普通</v>
          </cell>
        </row>
        <row r="2157">
          <cell r="A2157" t="str">
            <v>3DB-SJ02-2-0000961</v>
          </cell>
        </row>
        <row r="2157">
          <cell r="F2157" t="str">
            <v>LD-PZ-SM-PT-05-050</v>
          </cell>
        </row>
        <row r="2157">
          <cell r="U2157" t="str">
            <v>普通</v>
          </cell>
        </row>
        <row r="2158">
          <cell r="A2158" t="str">
            <v>3DB-SJ02-2-0000962</v>
          </cell>
        </row>
        <row r="2158">
          <cell r="F2158" t="str">
            <v>LD-PZ-SM-PT-05-050</v>
          </cell>
        </row>
        <row r="2158">
          <cell r="U2158" t="str">
            <v>普通</v>
          </cell>
        </row>
        <row r="2159">
          <cell r="A2159" t="str">
            <v>3DB-SJ02-2-0000963</v>
          </cell>
        </row>
        <row r="2159">
          <cell r="F2159" t="str">
            <v>LD-PZ-SM-PT-05-050</v>
          </cell>
        </row>
        <row r="2159">
          <cell r="U2159" t="str">
            <v>普通</v>
          </cell>
        </row>
        <row r="2160">
          <cell r="A2160" t="str">
            <v>3DB-SJ02-2-0000964</v>
          </cell>
        </row>
        <row r="2160">
          <cell r="F2160" t="str">
            <v>LD-PZ-SM-PT-05-050</v>
          </cell>
        </row>
        <row r="2160">
          <cell r="U2160" t="str">
            <v>普通</v>
          </cell>
        </row>
        <row r="2161">
          <cell r="A2161" t="str">
            <v>3DB-SJ02-2-0000965</v>
          </cell>
        </row>
        <row r="2161">
          <cell r="F2161" t="str">
            <v>LD-PZ-SM-PT-05-050</v>
          </cell>
        </row>
        <row r="2161">
          <cell r="U2161" t="str">
            <v>普通</v>
          </cell>
        </row>
        <row r="2162">
          <cell r="A2162" t="str">
            <v>3DB-SJ02-2-0000966</v>
          </cell>
        </row>
        <row r="2162">
          <cell r="F2162" t="str">
            <v>LD-PZ-SM-PT-05-050</v>
          </cell>
        </row>
        <row r="2162">
          <cell r="U2162" t="str">
            <v>普通</v>
          </cell>
        </row>
        <row r="2163">
          <cell r="A2163" t="str">
            <v>3DB-SJ02-2-0000967</v>
          </cell>
        </row>
        <row r="2163">
          <cell r="F2163" t="str">
            <v>LD-PZ-SM-PT-07-050</v>
          </cell>
        </row>
        <row r="2163">
          <cell r="U2163" t="str">
            <v>普通</v>
          </cell>
        </row>
        <row r="2164">
          <cell r="A2164" t="str">
            <v>3DB-SJ02-2-0000968</v>
          </cell>
        </row>
        <row r="2164">
          <cell r="F2164" t="str">
            <v>LD-PZ-SM-PT-07-050</v>
          </cell>
        </row>
        <row r="2164">
          <cell r="U2164" t="str">
            <v>普通</v>
          </cell>
        </row>
        <row r="2165">
          <cell r="A2165" t="str">
            <v>3DB-SJ02-2-0000969</v>
          </cell>
        </row>
        <row r="2165">
          <cell r="F2165" t="str">
            <v>LD-PZ-SM-PT-07-050</v>
          </cell>
        </row>
        <row r="2165">
          <cell r="U2165" t="str">
            <v>普通</v>
          </cell>
        </row>
        <row r="2166">
          <cell r="A2166" t="str">
            <v>3DB-SJ02-2-0000970</v>
          </cell>
        </row>
        <row r="2166">
          <cell r="F2166" t="str">
            <v>LD-PZ-SM-PT-07-050</v>
          </cell>
        </row>
        <row r="2166">
          <cell r="U2166" t="str">
            <v>普通</v>
          </cell>
        </row>
        <row r="2167">
          <cell r="A2167" t="str">
            <v>3DB-SJ02-2-0000971</v>
          </cell>
        </row>
        <row r="2167">
          <cell r="F2167" t="str">
            <v>LD-PZ-SM-PT-07-050</v>
          </cell>
        </row>
        <row r="2167">
          <cell r="U2167" t="str">
            <v>普通</v>
          </cell>
        </row>
        <row r="2168">
          <cell r="A2168" t="str">
            <v>3DB-SJ02-2-0000972</v>
          </cell>
        </row>
        <row r="2168">
          <cell r="F2168" t="str">
            <v>LD-PZ-SM-PT-07-050</v>
          </cell>
        </row>
        <row r="2168">
          <cell r="U2168" t="str">
            <v>普通</v>
          </cell>
        </row>
        <row r="2169">
          <cell r="A2169" t="str">
            <v>3DB-SJ02-2-0000973</v>
          </cell>
        </row>
        <row r="2169">
          <cell r="F2169" t="str">
            <v>LD-PZ-SM-PT-07-050</v>
          </cell>
        </row>
        <row r="2169">
          <cell r="U2169" t="str">
            <v>普通</v>
          </cell>
        </row>
        <row r="2170">
          <cell r="A2170" t="str">
            <v>3DB-SJ02-2-0000974</v>
          </cell>
        </row>
        <row r="2170">
          <cell r="F2170" t="str">
            <v>LD-PZ-SM-PT-07-050</v>
          </cell>
        </row>
        <row r="2170">
          <cell r="U2170" t="str">
            <v>普通</v>
          </cell>
        </row>
        <row r="2171">
          <cell r="A2171" t="str">
            <v>3DB-SJ02-2-0000975</v>
          </cell>
        </row>
        <row r="2171">
          <cell r="F2171" t="str">
            <v>LD-PZ-SM-PT-08-050</v>
          </cell>
        </row>
        <row r="2171">
          <cell r="U2171" t="str">
            <v>普通</v>
          </cell>
        </row>
        <row r="2172">
          <cell r="A2172" t="str">
            <v>3DB-SJ02-2-0000976</v>
          </cell>
        </row>
        <row r="2172">
          <cell r="F2172" t="str">
            <v>LD-PZ-SM-PT-08-050</v>
          </cell>
        </row>
        <row r="2172">
          <cell r="U2172" t="str">
            <v>普通</v>
          </cell>
        </row>
        <row r="2173">
          <cell r="A2173" t="str">
            <v>3DB-SJ02-2-0000977</v>
          </cell>
        </row>
        <row r="2173">
          <cell r="F2173" t="str">
            <v>LD-PZ-SM-PT-08-050</v>
          </cell>
        </row>
        <row r="2173">
          <cell r="U2173" t="str">
            <v>普通</v>
          </cell>
        </row>
        <row r="2174">
          <cell r="A2174" t="str">
            <v>3DB-SJ02-2-0000978</v>
          </cell>
        </row>
        <row r="2174">
          <cell r="F2174" t="str">
            <v>LD-PZ-SM-PT-08-050</v>
          </cell>
        </row>
        <row r="2174">
          <cell r="U2174" t="str">
            <v>普通</v>
          </cell>
        </row>
        <row r="2175">
          <cell r="A2175" t="str">
            <v>3DB-SJ02-2-0000979</v>
          </cell>
        </row>
        <row r="2175">
          <cell r="F2175" t="str">
            <v>LD-PZ-SM-PT-08-050</v>
          </cell>
        </row>
        <row r="2175">
          <cell r="U2175" t="str">
            <v>普通</v>
          </cell>
        </row>
        <row r="2176">
          <cell r="A2176" t="str">
            <v>3DB-SJ02-2-0000980</v>
          </cell>
        </row>
        <row r="2176">
          <cell r="F2176" t="str">
            <v>LD-PZ-SM-PT-08-050</v>
          </cell>
        </row>
        <row r="2176">
          <cell r="U2176" t="str">
            <v>普通</v>
          </cell>
        </row>
        <row r="2177">
          <cell r="A2177" t="str">
            <v>3DB-SJ02-2-0000981</v>
          </cell>
        </row>
        <row r="2177">
          <cell r="F2177" t="str">
            <v>LD-PZ-SM-PT-08-050</v>
          </cell>
        </row>
        <row r="2177">
          <cell r="U2177" t="str">
            <v>普通</v>
          </cell>
        </row>
        <row r="2178">
          <cell r="A2178" t="str">
            <v>3DB-SJ02-2-0000982</v>
          </cell>
        </row>
        <row r="2178">
          <cell r="F2178" t="str">
            <v>LD-PZ-SM-PT-08-050</v>
          </cell>
        </row>
        <row r="2178">
          <cell r="U2178" t="str">
            <v>普通</v>
          </cell>
        </row>
        <row r="2179">
          <cell r="A2179" t="str">
            <v>3DB-SJ02-2-0000983</v>
          </cell>
        </row>
        <row r="2179">
          <cell r="F2179" t="str">
            <v>LD-PZ-SM-PT-12-050</v>
          </cell>
        </row>
        <row r="2179">
          <cell r="U2179" t="str">
            <v>普通</v>
          </cell>
        </row>
        <row r="2180">
          <cell r="A2180" t="str">
            <v>3DB-SJ02-2-0000984</v>
          </cell>
        </row>
        <row r="2180">
          <cell r="F2180" t="str">
            <v>LD-PZ-SM-PT-12-050</v>
          </cell>
        </row>
        <row r="2180">
          <cell r="U2180" t="str">
            <v>普通</v>
          </cell>
        </row>
        <row r="2181">
          <cell r="A2181" t="str">
            <v>3DB-SJ02-2-0000985</v>
          </cell>
        </row>
        <row r="2181">
          <cell r="F2181" t="str">
            <v>LD-PZ-SM-PT-12-050</v>
          </cell>
        </row>
        <row r="2181">
          <cell r="U2181" t="str">
            <v>普通</v>
          </cell>
        </row>
        <row r="2182">
          <cell r="A2182" t="str">
            <v>3DB-SJ02-2-0000986</v>
          </cell>
        </row>
        <row r="2182">
          <cell r="F2182" t="str">
            <v>LD-PZ-SM-PT-12-050</v>
          </cell>
        </row>
        <row r="2182">
          <cell r="U2182" t="str">
            <v>普通</v>
          </cell>
        </row>
        <row r="2183">
          <cell r="A2183" t="str">
            <v>3DB-SJ02-2-0000987</v>
          </cell>
        </row>
        <row r="2183">
          <cell r="F2183" t="str">
            <v>LD-PZ-SM-PT-12-050</v>
          </cell>
        </row>
        <row r="2183">
          <cell r="U2183" t="str">
            <v>普通</v>
          </cell>
        </row>
        <row r="2184">
          <cell r="A2184" t="str">
            <v>3DB-SJ02-2-0000988</v>
          </cell>
        </row>
        <row r="2184">
          <cell r="F2184" t="str">
            <v>LD-PZ-SM-PT-12-050</v>
          </cell>
        </row>
        <row r="2184">
          <cell r="U2184" t="str">
            <v>普通</v>
          </cell>
        </row>
        <row r="2185">
          <cell r="A2185" t="str">
            <v>3DB-SJ02-2-0000989</v>
          </cell>
        </row>
        <row r="2185">
          <cell r="F2185" t="str">
            <v>LD-PZ-SM-PT-12-050</v>
          </cell>
        </row>
        <row r="2185">
          <cell r="U2185" t="str">
            <v>普通</v>
          </cell>
        </row>
        <row r="2186">
          <cell r="A2186" t="str">
            <v>3DB-SJ02-2-0000990</v>
          </cell>
        </row>
        <row r="2186">
          <cell r="F2186" t="str">
            <v>LD-PZ-SM-PT-12-050</v>
          </cell>
        </row>
        <row r="2186">
          <cell r="U2186" t="str">
            <v>普通</v>
          </cell>
        </row>
        <row r="2187">
          <cell r="A2187" t="str">
            <v>3DB-SJ02-2-0000991</v>
          </cell>
        </row>
        <row r="2187">
          <cell r="F2187" t="str">
            <v>LD-PZ-SM-PT-16-050</v>
          </cell>
        </row>
        <row r="2187">
          <cell r="U2187" t="str">
            <v>普通</v>
          </cell>
        </row>
        <row r="2188">
          <cell r="A2188" t="str">
            <v>3DB-SJ02-2-0000992</v>
          </cell>
        </row>
        <row r="2188">
          <cell r="F2188" t="str">
            <v>LD-PZ-SM-PT-16-050</v>
          </cell>
        </row>
        <row r="2188">
          <cell r="U2188" t="str">
            <v>普通</v>
          </cell>
        </row>
        <row r="2189">
          <cell r="A2189" t="str">
            <v>3DB-SJ02-2-0000993</v>
          </cell>
        </row>
        <row r="2189">
          <cell r="F2189" t="str">
            <v>LD-PZ-SM-PT-16-050</v>
          </cell>
        </row>
        <row r="2189">
          <cell r="U2189" t="str">
            <v>普通</v>
          </cell>
        </row>
        <row r="2190">
          <cell r="A2190" t="str">
            <v>3DB-SJ02-2-0000994</v>
          </cell>
        </row>
        <row r="2190">
          <cell r="F2190" t="str">
            <v>LD-PZ-SM-PT-16-050</v>
          </cell>
        </row>
        <row r="2190">
          <cell r="U2190" t="str">
            <v>普通</v>
          </cell>
        </row>
        <row r="2191">
          <cell r="A2191" t="str">
            <v>3DB-SJ02-2-0000995</v>
          </cell>
        </row>
        <row r="2191">
          <cell r="F2191" t="str">
            <v>LD-PZ-SM-PT-16-050</v>
          </cell>
        </row>
        <row r="2191">
          <cell r="U2191" t="str">
            <v>普通</v>
          </cell>
        </row>
        <row r="2192">
          <cell r="A2192" t="str">
            <v>3DB-SJ02-2-0000996</v>
          </cell>
        </row>
        <row r="2192">
          <cell r="F2192" t="str">
            <v>LD-PZ-SM-PT-16-050</v>
          </cell>
        </row>
        <row r="2192">
          <cell r="U2192" t="str">
            <v>普通</v>
          </cell>
        </row>
        <row r="2193">
          <cell r="A2193" t="str">
            <v>3DB-SJ02-2-0000997</v>
          </cell>
        </row>
        <row r="2193">
          <cell r="F2193" t="str">
            <v>LD-PZ-SM-PT-16-050</v>
          </cell>
        </row>
        <row r="2193">
          <cell r="U2193" t="str">
            <v>普通</v>
          </cell>
        </row>
        <row r="2194">
          <cell r="A2194" t="str">
            <v>3DB-SJ02-2-0000998</v>
          </cell>
        </row>
        <row r="2194">
          <cell r="F2194" t="str">
            <v>LD-PZ-SM-PT-16-050</v>
          </cell>
        </row>
        <row r="2194">
          <cell r="U2194" t="str">
            <v>普通</v>
          </cell>
        </row>
        <row r="2195">
          <cell r="A2195" t="str">
            <v>3DB-SJ02-2-0000999</v>
          </cell>
        </row>
        <row r="2195">
          <cell r="F2195" t="str">
            <v>LD-PZ-SM-PT-02-025</v>
          </cell>
        </row>
        <row r="2195">
          <cell r="U2195" t="str">
            <v>普通</v>
          </cell>
        </row>
        <row r="2196">
          <cell r="A2196" t="str">
            <v>3DB-SJ02-2-0001000</v>
          </cell>
        </row>
        <row r="2196">
          <cell r="F2196" t="str">
            <v>LD-PZ-SM-PT-02-025</v>
          </cell>
        </row>
        <row r="2196">
          <cell r="U2196" t="str">
            <v>普通</v>
          </cell>
        </row>
        <row r="2197">
          <cell r="A2197" t="str">
            <v>3DB-SJ02-2-0001001</v>
          </cell>
        </row>
        <row r="2197">
          <cell r="F2197" t="str">
            <v>LD-PZ-SM-PT-02-025</v>
          </cell>
        </row>
        <row r="2197">
          <cell r="U2197" t="str">
            <v>普通</v>
          </cell>
        </row>
        <row r="2198">
          <cell r="A2198" t="str">
            <v>3DB-SJ02-2-0001002</v>
          </cell>
        </row>
        <row r="2198">
          <cell r="F2198" t="str">
            <v>LD-PZ-SM-PT-02-025</v>
          </cell>
        </row>
        <row r="2198">
          <cell r="U2198" t="str">
            <v>普通</v>
          </cell>
        </row>
        <row r="2199">
          <cell r="A2199" t="str">
            <v>3DB-SJ02-2-0001003</v>
          </cell>
        </row>
        <row r="2199">
          <cell r="F2199" t="str">
            <v>LD-PZ-SM-PT-02-025</v>
          </cell>
        </row>
        <row r="2199">
          <cell r="U2199" t="str">
            <v>普通</v>
          </cell>
        </row>
        <row r="2200">
          <cell r="A2200" t="str">
            <v>3DB-SJ02-2-0001004</v>
          </cell>
        </row>
        <row r="2200">
          <cell r="F2200" t="str">
            <v>LD-PZ-SM-PT-03-025</v>
          </cell>
        </row>
        <row r="2200">
          <cell r="U2200" t="str">
            <v>普通</v>
          </cell>
        </row>
        <row r="2201">
          <cell r="A2201" t="str">
            <v>3DB-SJ02-2-0001005</v>
          </cell>
        </row>
        <row r="2201">
          <cell r="F2201" t="str">
            <v>LD-PZ-SM-PT-03-025</v>
          </cell>
        </row>
        <row r="2201">
          <cell r="U2201" t="str">
            <v>普通</v>
          </cell>
        </row>
        <row r="2202">
          <cell r="A2202" t="str">
            <v>3DB-SJ02-2-0001006</v>
          </cell>
        </row>
        <row r="2202">
          <cell r="F2202" t="str">
            <v>LD-PZ-SM-PT-03-025</v>
          </cell>
        </row>
        <row r="2202">
          <cell r="U2202" t="str">
            <v>普通</v>
          </cell>
        </row>
        <row r="2203">
          <cell r="A2203" t="str">
            <v>3DB-SJ02-2-0001007</v>
          </cell>
        </row>
        <row r="2203">
          <cell r="F2203" t="str">
            <v>LD-PZ-SM-PT-03-025</v>
          </cell>
        </row>
        <row r="2203">
          <cell r="U2203" t="str">
            <v>普通</v>
          </cell>
        </row>
        <row r="2204">
          <cell r="A2204" t="str">
            <v>3DB-SJ02-2-0001008</v>
          </cell>
        </row>
        <row r="2204">
          <cell r="F2204" t="str">
            <v>LD-PZ-SM-PT-03-025</v>
          </cell>
        </row>
        <row r="2204">
          <cell r="U2204" t="str">
            <v>普通</v>
          </cell>
        </row>
        <row r="2205">
          <cell r="A2205" t="str">
            <v>3DB-SJ02-2-0001009</v>
          </cell>
        </row>
        <row r="2205">
          <cell r="F2205" t="str">
            <v>LD-PZ-SM-PT-04-025</v>
          </cell>
        </row>
        <row r="2205">
          <cell r="U2205" t="str">
            <v>普通</v>
          </cell>
        </row>
        <row r="2206">
          <cell r="A2206" t="str">
            <v>3DB-SJ02-2-0001010</v>
          </cell>
        </row>
        <row r="2206">
          <cell r="F2206" t="str">
            <v>LD-PZ-SM-PT-04-025</v>
          </cell>
        </row>
        <row r="2206">
          <cell r="U2206" t="str">
            <v>普通</v>
          </cell>
        </row>
        <row r="2207">
          <cell r="A2207" t="str">
            <v>3DB-SJ02-2-0001011</v>
          </cell>
        </row>
        <row r="2207">
          <cell r="F2207" t="str">
            <v>LD-PZ-SM-PT-04-025</v>
          </cell>
        </row>
        <row r="2207">
          <cell r="U2207" t="str">
            <v>普通</v>
          </cell>
        </row>
        <row r="2208">
          <cell r="A2208" t="str">
            <v>3DB-SJ02-2-0001012</v>
          </cell>
        </row>
        <row r="2208">
          <cell r="F2208" t="str">
            <v>LD-PZ-SM-PT-04-025</v>
          </cell>
        </row>
        <row r="2208">
          <cell r="U2208" t="str">
            <v>普通</v>
          </cell>
        </row>
        <row r="2209">
          <cell r="A2209" t="str">
            <v>3DB-SJ02-2-0001013</v>
          </cell>
        </row>
        <row r="2209">
          <cell r="F2209" t="str">
            <v>LD-PZ-SM-PT-04-025</v>
          </cell>
        </row>
        <row r="2209">
          <cell r="U2209" t="str">
            <v>普通</v>
          </cell>
        </row>
        <row r="2210">
          <cell r="A2210" t="str">
            <v>3DB-SJ02-2-0001014</v>
          </cell>
        </row>
        <row r="2210">
          <cell r="F2210" t="str">
            <v>LD-PZ-SM-PT-05-025</v>
          </cell>
        </row>
        <row r="2210">
          <cell r="U2210" t="str">
            <v>普通</v>
          </cell>
        </row>
        <row r="2211">
          <cell r="A2211" t="str">
            <v>3DB-SJ02-2-0001015</v>
          </cell>
        </row>
        <row r="2211">
          <cell r="F2211" t="str">
            <v>LD-PZ-SM-PT-05-025</v>
          </cell>
        </row>
        <row r="2211">
          <cell r="U2211" t="str">
            <v>普通</v>
          </cell>
        </row>
        <row r="2212">
          <cell r="A2212" t="str">
            <v>3DB-SJ02-2-0001016</v>
          </cell>
        </row>
        <row r="2212">
          <cell r="F2212" t="str">
            <v>LD-PZ-SM-PT-05-025</v>
          </cell>
        </row>
        <row r="2212">
          <cell r="U2212" t="str">
            <v>普通</v>
          </cell>
        </row>
        <row r="2213">
          <cell r="A2213" t="str">
            <v>3DB-SJ02-2-0001017</v>
          </cell>
        </row>
        <row r="2213">
          <cell r="F2213" t="str">
            <v>LD-PZ-SM-PT-05-025</v>
          </cell>
        </row>
        <row r="2213">
          <cell r="U2213" t="str">
            <v>普通</v>
          </cell>
        </row>
        <row r="2214">
          <cell r="A2214" t="str">
            <v>3DB-SJ02-2-0001018</v>
          </cell>
        </row>
        <row r="2214">
          <cell r="F2214" t="str">
            <v>LD-PZ-SM-PT-05-025</v>
          </cell>
        </row>
        <row r="2214">
          <cell r="U2214" t="str">
            <v>普通</v>
          </cell>
        </row>
        <row r="2215">
          <cell r="A2215" t="str">
            <v>3DB-SJ02-2-0001019</v>
          </cell>
        </row>
        <row r="2215">
          <cell r="F2215" t="str">
            <v>LD-PZ-SM-PT-07-025</v>
          </cell>
        </row>
        <row r="2215">
          <cell r="U2215" t="str">
            <v>普通</v>
          </cell>
        </row>
        <row r="2216">
          <cell r="A2216" t="str">
            <v>3DB-SJ02-2-0001020</v>
          </cell>
        </row>
        <row r="2216">
          <cell r="F2216" t="str">
            <v>LD-PZ-SM-PT-07-025</v>
          </cell>
        </row>
        <row r="2216">
          <cell r="U2216" t="str">
            <v>普通</v>
          </cell>
        </row>
        <row r="2217">
          <cell r="A2217" t="str">
            <v>3DB-SJ02-2-0001021</v>
          </cell>
        </row>
        <row r="2217">
          <cell r="F2217" t="str">
            <v>LD-PZ-SM-PT-07-025</v>
          </cell>
        </row>
        <row r="2217">
          <cell r="U2217" t="str">
            <v>普通</v>
          </cell>
        </row>
        <row r="2218">
          <cell r="A2218" t="str">
            <v>3DB-SJ02-2-0001022</v>
          </cell>
        </row>
        <row r="2218">
          <cell r="F2218" t="str">
            <v>LD-PZ-SM-PT-07-025</v>
          </cell>
        </row>
        <row r="2218">
          <cell r="U2218" t="str">
            <v>普通</v>
          </cell>
        </row>
        <row r="2219">
          <cell r="A2219" t="str">
            <v>3DB-SJ02-2-0001023</v>
          </cell>
        </row>
        <row r="2219">
          <cell r="F2219" t="str">
            <v>LD-PZ-SM-PT-07-025</v>
          </cell>
        </row>
        <row r="2219">
          <cell r="U2219" t="str">
            <v>普通</v>
          </cell>
        </row>
        <row r="2220">
          <cell r="A2220" t="str">
            <v>3DB-SJ02-2-0001024</v>
          </cell>
        </row>
        <row r="2220">
          <cell r="F2220" t="str">
            <v>LD-PZ-SM-PT-08-025</v>
          </cell>
        </row>
        <row r="2220">
          <cell r="U2220" t="str">
            <v>普通</v>
          </cell>
        </row>
        <row r="2221">
          <cell r="A2221" t="str">
            <v>3DB-SJ02-2-0001025</v>
          </cell>
        </row>
        <row r="2221">
          <cell r="F2221" t="str">
            <v>LD-PZ-SM-PT-08-025</v>
          </cell>
        </row>
        <row r="2221">
          <cell r="U2221" t="str">
            <v>普通</v>
          </cell>
        </row>
        <row r="2222">
          <cell r="A2222" t="str">
            <v>3DB-SJ02-2-0001026</v>
          </cell>
        </row>
        <row r="2222">
          <cell r="F2222" t="str">
            <v>LD-PZ-SM-PT-08-025</v>
          </cell>
        </row>
        <row r="2222">
          <cell r="U2222" t="str">
            <v>普通</v>
          </cell>
        </row>
        <row r="2223">
          <cell r="A2223" t="str">
            <v>3DB-SJ02-2-0001027</v>
          </cell>
        </row>
        <row r="2223">
          <cell r="F2223" t="str">
            <v>LD-PZ-SM-PT-08-025</v>
          </cell>
        </row>
        <row r="2223">
          <cell r="U2223" t="str">
            <v>普通</v>
          </cell>
        </row>
        <row r="2224">
          <cell r="A2224" t="str">
            <v>3DB-SJ02-2-0001028</v>
          </cell>
        </row>
        <row r="2224">
          <cell r="F2224" t="str">
            <v>LD-PZ-SM-PT-08-025</v>
          </cell>
        </row>
        <row r="2224">
          <cell r="U2224" t="str">
            <v>普通</v>
          </cell>
        </row>
        <row r="2225">
          <cell r="A2225" t="str">
            <v>3DB-SJ02-2-0001029</v>
          </cell>
        </row>
        <row r="2225">
          <cell r="F2225" t="str">
            <v>LD-PZ-SM-PT-12-025</v>
          </cell>
        </row>
        <row r="2225">
          <cell r="U2225" t="str">
            <v>普通</v>
          </cell>
        </row>
        <row r="2226">
          <cell r="A2226" t="str">
            <v>3DB-SJ02-2-0001030</v>
          </cell>
        </row>
        <row r="2226">
          <cell r="F2226" t="str">
            <v>LD-PZ-SM-PT-12-025</v>
          </cell>
        </row>
        <row r="2226">
          <cell r="U2226" t="str">
            <v>普通</v>
          </cell>
        </row>
        <row r="2227">
          <cell r="A2227" t="str">
            <v>3DB-SJ02-2-0001031</v>
          </cell>
        </row>
        <row r="2227">
          <cell r="F2227" t="str">
            <v>LD-PZ-SM-PT-12-025</v>
          </cell>
        </row>
        <row r="2227">
          <cell r="U2227" t="str">
            <v>普通</v>
          </cell>
        </row>
        <row r="2228">
          <cell r="A2228" t="str">
            <v>3DB-SJ02-2-0001032</v>
          </cell>
        </row>
        <row r="2228">
          <cell r="F2228" t="str">
            <v>LD-PZ-SM-PT-12-025</v>
          </cell>
        </row>
        <row r="2228">
          <cell r="U2228" t="str">
            <v>普通</v>
          </cell>
        </row>
        <row r="2229">
          <cell r="A2229" t="str">
            <v>3DB-SJ02-2-0001033</v>
          </cell>
        </row>
        <row r="2229">
          <cell r="F2229" t="str">
            <v>LD-PZ-SM-PT-12-025</v>
          </cell>
        </row>
        <row r="2229">
          <cell r="U2229" t="str">
            <v>普通</v>
          </cell>
        </row>
        <row r="2230">
          <cell r="A2230" t="str">
            <v>3DB-SJ02-2-0001034</v>
          </cell>
        </row>
        <row r="2230">
          <cell r="F2230" t="str">
            <v>LD-PZ-SM-PT-16-025</v>
          </cell>
        </row>
        <row r="2230">
          <cell r="U2230" t="str">
            <v>普通</v>
          </cell>
        </row>
        <row r="2231">
          <cell r="A2231" t="str">
            <v>3DB-SJ02-2-0001035</v>
          </cell>
        </row>
        <row r="2231">
          <cell r="F2231" t="str">
            <v>LD-PZ-SM-PT-16-025</v>
          </cell>
        </row>
        <row r="2231">
          <cell r="U2231" t="str">
            <v>普通</v>
          </cell>
        </row>
        <row r="2232">
          <cell r="A2232" t="str">
            <v>3DB-SJ02-2-0001036</v>
          </cell>
        </row>
        <row r="2232">
          <cell r="F2232" t="str">
            <v>LD-PZ-SM-PT-16-025</v>
          </cell>
        </row>
        <row r="2232">
          <cell r="U2232" t="str">
            <v>普通</v>
          </cell>
        </row>
        <row r="2233">
          <cell r="A2233" t="str">
            <v>3DB-SJ02-2-0001037</v>
          </cell>
        </row>
        <row r="2233">
          <cell r="F2233" t="str">
            <v>LD-PZ-SM-PT-16-025</v>
          </cell>
        </row>
        <row r="2233">
          <cell r="U2233" t="str">
            <v>普通</v>
          </cell>
        </row>
        <row r="2234">
          <cell r="A2234" t="str">
            <v>3DB-SJ02-2-0001038</v>
          </cell>
        </row>
        <row r="2234">
          <cell r="F2234" t="str">
            <v>LD-PZ-SM-PT-16-025</v>
          </cell>
        </row>
        <row r="2234">
          <cell r="U2234" t="str">
            <v>普通</v>
          </cell>
        </row>
        <row r="2235">
          <cell r="A2235" t="str">
            <v>3DB-SJ02-2-0001039</v>
          </cell>
        </row>
        <row r="2235">
          <cell r="F2235" t="str">
            <v>LD-PZ-SM-PT-02-050</v>
          </cell>
        </row>
        <row r="2235">
          <cell r="U2235" t="str">
            <v>普通</v>
          </cell>
        </row>
        <row r="2236">
          <cell r="A2236" t="str">
            <v>3DB-SJ02-2-0001040</v>
          </cell>
        </row>
        <row r="2236">
          <cell r="F2236" t="str">
            <v>LD-PZ-SM-PT-02-050</v>
          </cell>
        </row>
        <row r="2236">
          <cell r="U2236" t="str">
            <v>普通</v>
          </cell>
        </row>
        <row r="2237">
          <cell r="A2237" t="str">
            <v>3DB-SJ02-2-0001041</v>
          </cell>
        </row>
        <row r="2237">
          <cell r="F2237" t="str">
            <v>LD-PZ-SM-PT-02-050</v>
          </cell>
        </row>
        <row r="2237">
          <cell r="U2237" t="str">
            <v>普通</v>
          </cell>
        </row>
        <row r="2238">
          <cell r="A2238" t="str">
            <v>3DB-SJ02-2-0001042</v>
          </cell>
        </row>
        <row r="2238">
          <cell r="F2238" t="str">
            <v>LD-PZ-SM-PT-02-050</v>
          </cell>
        </row>
        <row r="2238">
          <cell r="U2238" t="str">
            <v>普通</v>
          </cell>
        </row>
        <row r="2239">
          <cell r="A2239" t="str">
            <v>3DB-SJ02-2-0001043</v>
          </cell>
        </row>
        <row r="2239">
          <cell r="F2239" t="str">
            <v>LD-PZ-SM-PT-02-050</v>
          </cell>
        </row>
        <row r="2239">
          <cell r="U2239" t="str">
            <v>普通</v>
          </cell>
        </row>
        <row r="2240">
          <cell r="A2240" t="str">
            <v>3DB-SJ02-2-0001044</v>
          </cell>
        </row>
        <row r="2240">
          <cell r="F2240" t="str">
            <v>LD-PZ-SM-PT-03-050</v>
          </cell>
        </row>
        <row r="2240">
          <cell r="U2240" t="str">
            <v>普通</v>
          </cell>
        </row>
        <row r="2241">
          <cell r="A2241" t="str">
            <v>3DB-SJ02-2-0001045</v>
          </cell>
        </row>
        <row r="2241">
          <cell r="F2241" t="str">
            <v>LD-PZ-SM-PT-03-050</v>
          </cell>
        </row>
        <row r="2241">
          <cell r="U2241" t="str">
            <v>普通</v>
          </cell>
        </row>
        <row r="2242">
          <cell r="A2242" t="str">
            <v>3DB-SJ02-2-0001046</v>
          </cell>
        </row>
        <row r="2242">
          <cell r="F2242" t="str">
            <v>LD-PZ-SM-PT-03-050</v>
          </cell>
        </row>
        <row r="2242">
          <cell r="U2242" t="str">
            <v>普通</v>
          </cell>
        </row>
        <row r="2243">
          <cell r="A2243" t="str">
            <v>3DB-SJ02-2-0001047</v>
          </cell>
        </row>
        <row r="2243">
          <cell r="F2243" t="str">
            <v>LD-PZ-SM-PT-03-050</v>
          </cell>
        </row>
        <row r="2243">
          <cell r="U2243" t="str">
            <v>普通</v>
          </cell>
        </row>
        <row r="2244">
          <cell r="A2244" t="str">
            <v>3DB-SJ02-2-0001048</v>
          </cell>
        </row>
        <row r="2244">
          <cell r="F2244" t="str">
            <v>LD-PZ-SM-PT-03-050</v>
          </cell>
        </row>
        <row r="2244">
          <cell r="U2244" t="str">
            <v>普通</v>
          </cell>
        </row>
        <row r="2245">
          <cell r="A2245" t="str">
            <v>3DB-SJ02-2-0001049</v>
          </cell>
        </row>
        <row r="2245">
          <cell r="F2245" t="str">
            <v>LD-PZ-SM-PT-04-050</v>
          </cell>
        </row>
        <row r="2245">
          <cell r="U2245" t="str">
            <v>普通</v>
          </cell>
        </row>
        <row r="2246">
          <cell r="A2246" t="str">
            <v>3DB-SJ02-2-0001050</v>
          </cell>
        </row>
        <row r="2246">
          <cell r="F2246" t="str">
            <v>LD-PZ-SM-PT-04-050</v>
          </cell>
        </row>
        <row r="2246">
          <cell r="U2246" t="str">
            <v>普通</v>
          </cell>
        </row>
        <row r="2247">
          <cell r="A2247" t="str">
            <v>3DB-SJ02-2-0001051</v>
          </cell>
        </row>
        <row r="2247">
          <cell r="F2247" t="str">
            <v>LD-PZ-SM-PT-04-050</v>
          </cell>
        </row>
        <row r="2247">
          <cell r="U2247" t="str">
            <v>普通</v>
          </cell>
        </row>
        <row r="2248">
          <cell r="A2248" t="str">
            <v>3DB-SJ02-2-0001052</v>
          </cell>
        </row>
        <row r="2248">
          <cell r="F2248" t="str">
            <v>LD-PZ-SM-PT-04-050</v>
          </cell>
        </row>
        <row r="2248">
          <cell r="U2248" t="str">
            <v>普通</v>
          </cell>
        </row>
        <row r="2249">
          <cell r="A2249" t="str">
            <v>3DB-SJ02-2-0001053</v>
          </cell>
        </row>
        <row r="2249">
          <cell r="F2249" t="str">
            <v>LD-PZ-SM-PT-04-050</v>
          </cell>
        </row>
        <row r="2249">
          <cell r="U2249" t="str">
            <v>普通</v>
          </cell>
        </row>
        <row r="2250">
          <cell r="A2250" t="str">
            <v>3DB-SJ02-2-0001054</v>
          </cell>
        </row>
        <row r="2250">
          <cell r="F2250" t="str">
            <v>LD-PZ-SM-PT-05-050</v>
          </cell>
        </row>
        <row r="2250">
          <cell r="U2250" t="str">
            <v>普通</v>
          </cell>
        </row>
        <row r="2251">
          <cell r="A2251" t="str">
            <v>3DB-SJ02-2-0001055</v>
          </cell>
        </row>
        <row r="2251">
          <cell r="F2251" t="str">
            <v>LD-PZ-SM-PT-05-050</v>
          </cell>
        </row>
        <row r="2251">
          <cell r="U2251" t="str">
            <v>普通</v>
          </cell>
        </row>
        <row r="2252">
          <cell r="A2252" t="str">
            <v>3DB-SJ02-2-0001056</v>
          </cell>
        </row>
        <row r="2252">
          <cell r="F2252" t="str">
            <v>LD-PZ-SM-PT-05-050</v>
          </cell>
        </row>
        <row r="2252">
          <cell r="U2252" t="str">
            <v>普通</v>
          </cell>
        </row>
        <row r="2253">
          <cell r="A2253" t="str">
            <v>3DB-SJ02-2-0001057</v>
          </cell>
        </row>
        <row r="2253">
          <cell r="F2253" t="str">
            <v>LD-PZ-SM-PT-05-050</v>
          </cell>
        </row>
        <row r="2253">
          <cell r="U2253" t="str">
            <v>普通</v>
          </cell>
        </row>
        <row r="2254">
          <cell r="A2254" t="str">
            <v>3DB-SJ02-2-0001058</v>
          </cell>
        </row>
        <row r="2254">
          <cell r="F2254" t="str">
            <v>LD-PZ-SM-PT-05-050</v>
          </cell>
        </row>
        <row r="2254">
          <cell r="U2254" t="str">
            <v>普通</v>
          </cell>
        </row>
        <row r="2255">
          <cell r="A2255" t="str">
            <v>3DB-SJ02-2-0001059</v>
          </cell>
        </row>
        <row r="2255">
          <cell r="F2255" t="str">
            <v>LD-PZ-SM-PT-07-050</v>
          </cell>
        </row>
        <row r="2255">
          <cell r="U2255" t="str">
            <v>普通</v>
          </cell>
        </row>
        <row r="2256">
          <cell r="A2256" t="str">
            <v>3DB-SJ02-2-0001060</v>
          </cell>
        </row>
        <row r="2256">
          <cell r="F2256" t="str">
            <v>LD-PZ-SM-PT-07-050</v>
          </cell>
        </row>
        <row r="2256">
          <cell r="U2256" t="str">
            <v>普通</v>
          </cell>
        </row>
        <row r="2257">
          <cell r="A2257" t="str">
            <v>3DB-SJ02-2-0001061</v>
          </cell>
        </row>
        <row r="2257">
          <cell r="F2257" t="str">
            <v>LD-PZ-SM-PT-07-050</v>
          </cell>
        </row>
        <row r="2257">
          <cell r="U2257" t="str">
            <v>普通</v>
          </cell>
        </row>
        <row r="2258">
          <cell r="A2258" t="str">
            <v>3DB-SJ02-2-0001062</v>
          </cell>
        </row>
        <row r="2258">
          <cell r="F2258" t="str">
            <v>LD-PZ-SM-PT-07-050</v>
          </cell>
        </row>
        <row r="2258">
          <cell r="U2258" t="str">
            <v>普通</v>
          </cell>
        </row>
        <row r="2259">
          <cell r="A2259" t="str">
            <v>3DB-SJ02-2-0001063</v>
          </cell>
        </row>
        <row r="2259">
          <cell r="F2259" t="str">
            <v>LD-PZ-SM-PT-07-050</v>
          </cell>
        </row>
        <row r="2259">
          <cell r="U2259" t="str">
            <v>普通</v>
          </cell>
        </row>
        <row r="2260">
          <cell r="A2260" t="str">
            <v>3DB-SJ02-2-0001064</v>
          </cell>
        </row>
        <row r="2260">
          <cell r="F2260" t="str">
            <v>LD-PZ-SM-PT-08-050</v>
          </cell>
        </row>
        <row r="2260">
          <cell r="U2260" t="str">
            <v>普通</v>
          </cell>
        </row>
        <row r="2261">
          <cell r="A2261" t="str">
            <v>3DB-SJ02-2-0001065</v>
          </cell>
        </row>
        <row r="2261">
          <cell r="F2261" t="str">
            <v>LD-PZ-SM-PT-08-050</v>
          </cell>
        </row>
        <row r="2261">
          <cell r="U2261" t="str">
            <v>普通</v>
          </cell>
        </row>
        <row r="2262">
          <cell r="A2262" t="str">
            <v>3DB-SJ02-2-0001066</v>
          </cell>
        </row>
        <row r="2262">
          <cell r="F2262" t="str">
            <v>LD-PZ-SM-PT-08-050</v>
          </cell>
        </row>
        <row r="2262">
          <cell r="U2262" t="str">
            <v>普通</v>
          </cell>
        </row>
        <row r="2263">
          <cell r="A2263" t="str">
            <v>3DB-SJ02-2-0001067</v>
          </cell>
        </row>
        <row r="2263">
          <cell r="F2263" t="str">
            <v>LD-PZ-SM-PT-08-050</v>
          </cell>
        </row>
        <row r="2263">
          <cell r="U2263" t="str">
            <v>普通</v>
          </cell>
        </row>
        <row r="2264">
          <cell r="A2264" t="str">
            <v>3DB-SJ02-2-0001068</v>
          </cell>
        </row>
        <row r="2264">
          <cell r="F2264" t="str">
            <v>LD-PZ-SM-PT-08-050</v>
          </cell>
        </row>
        <row r="2264">
          <cell r="U2264" t="str">
            <v>普通</v>
          </cell>
        </row>
        <row r="2265">
          <cell r="A2265" t="str">
            <v>3DB-SJ02-2-0001069</v>
          </cell>
        </row>
        <row r="2265">
          <cell r="F2265" t="str">
            <v>LD-PZ-SM-PT-12-050</v>
          </cell>
        </row>
        <row r="2265">
          <cell r="U2265" t="str">
            <v>普通</v>
          </cell>
        </row>
        <row r="2266">
          <cell r="A2266" t="str">
            <v>3DB-SJ02-2-0001070</v>
          </cell>
        </row>
        <row r="2266">
          <cell r="F2266" t="str">
            <v>LD-PZ-SM-PT-12-050</v>
          </cell>
        </row>
        <row r="2266">
          <cell r="U2266" t="str">
            <v>普通</v>
          </cell>
        </row>
        <row r="2267">
          <cell r="A2267" t="str">
            <v>3DB-SJ02-2-0001071</v>
          </cell>
        </row>
        <row r="2267">
          <cell r="F2267" t="str">
            <v>LD-PZ-SM-PT-12-050</v>
          </cell>
        </row>
        <row r="2267">
          <cell r="U2267" t="str">
            <v>普通</v>
          </cell>
        </row>
        <row r="2268">
          <cell r="A2268" t="str">
            <v>3DB-SJ02-2-0001072</v>
          </cell>
        </row>
        <row r="2268">
          <cell r="F2268" t="str">
            <v>LD-PZ-SM-PT-12-050</v>
          </cell>
        </row>
        <row r="2268">
          <cell r="U2268" t="str">
            <v>普通</v>
          </cell>
        </row>
        <row r="2269">
          <cell r="A2269" t="str">
            <v>3DB-SJ02-2-0001073</v>
          </cell>
        </row>
        <row r="2269">
          <cell r="F2269" t="str">
            <v>LD-PZ-SM-PT-12-050</v>
          </cell>
        </row>
        <row r="2269">
          <cell r="U2269" t="str">
            <v>普通</v>
          </cell>
        </row>
        <row r="2270">
          <cell r="A2270" t="str">
            <v>3DB-SJ02-2-0001074</v>
          </cell>
        </row>
        <row r="2270">
          <cell r="F2270" t="str">
            <v>LD-PZ-SM-PT-16-050</v>
          </cell>
        </row>
        <row r="2270">
          <cell r="U2270" t="str">
            <v>普通</v>
          </cell>
        </row>
        <row r="2271">
          <cell r="A2271" t="str">
            <v>3DB-SJ02-2-0001075</v>
          </cell>
        </row>
        <row r="2271">
          <cell r="F2271" t="str">
            <v>LD-PZ-SM-PT-16-050</v>
          </cell>
        </row>
        <row r="2271">
          <cell r="U2271" t="str">
            <v>普通</v>
          </cell>
        </row>
        <row r="2272">
          <cell r="A2272" t="str">
            <v>3DB-SJ02-2-0001076</v>
          </cell>
        </row>
        <row r="2272">
          <cell r="F2272" t="str">
            <v>LD-PZ-SM-PT-16-050</v>
          </cell>
        </row>
        <row r="2272">
          <cell r="U2272" t="str">
            <v>普通</v>
          </cell>
        </row>
        <row r="2273">
          <cell r="A2273" t="str">
            <v>3DB-SJ02-2-0001077</v>
          </cell>
        </row>
        <row r="2273">
          <cell r="F2273" t="str">
            <v>LD-PZ-SM-PT-16-050</v>
          </cell>
        </row>
        <row r="2273">
          <cell r="U2273" t="str">
            <v>普通</v>
          </cell>
        </row>
        <row r="2274">
          <cell r="A2274" t="str">
            <v>3DB-SJ02-2-0001078</v>
          </cell>
        </row>
        <row r="2274">
          <cell r="F2274" t="str">
            <v>LD-PZ-SM-PT-16-050</v>
          </cell>
        </row>
        <row r="2274">
          <cell r="U2274" t="str">
            <v>普通</v>
          </cell>
        </row>
        <row r="2275">
          <cell r="A2275" t="str">
            <v>3DB-SJ02-2-0001079</v>
          </cell>
        </row>
        <row r="2275">
          <cell r="F2275" t="str">
            <v>LD-PZ-SM-PT-02-025</v>
          </cell>
        </row>
        <row r="2275">
          <cell r="U2275" t="str">
            <v>普通</v>
          </cell>
        </row>
        <row r="2276">
          <cell r="A2276" t="str">
            <v>3DB-SJ02-2-0001080</v>
          </cell>
        </row>
        <row r="2276">
          <cell r="F2276" t="str">
            <v>LD-PZ-SM-PT-02-025</v>
          </cell>
        </row>
        <row r="2276">
          <cell r="U2276" t="str">
            <v>普通</v>
          </cell>
        </row>
        <row r="2277">
          <cell r="A2277" t="str">
            <v>3DB-SJ02-2-0001081</v>
          </cell>
        </row>
        <row r="2277">
          <cell r="F2277" t="str">
            <v>LD-PZ-SM-PT-02-025</v>
          </cell>
        </row>
        <row r="2277">
          <cell r="U2277" t="str">
            <v>普通</v>
          </cell>
        </row>
        <row r="2278">
          <cell r="A2278" t="str">
            <v>3DB-SJ02-2-0001082</v>
          </cell>
        </row>
        <row r="2278">
          <cell r="F2278" t="str">
            <v>LD-PZ-SM-PT-02-025</v>
          </cell>
        </row>
        <row r="2278">
          <cell r="U2278" t="str">
            <v>普通</v>
          </cell>
        </row>
        <row r="2279">
          <cell r="A2279" t="str">
            <v>3DB-SJ02-2-0001083</v>
          </cell>
        </row>
        <row r="2279">
          <cell r="F2279" t="str">
            <v>LD-PZ-SM-PT-02-025</v>
          </cell>
        </row>
        <row r="2279">
          <cell r="U2279" t="str">
            <v>普通</v>
          </cell>
        </row>
        <row r="2280">
          <cell r="A2280" t="str">
            <v>3DB-SJ02-2-0001084</v>
          </cell>
        </row>
        <row r="2280">
          <cell r="F2280" t="str">
            <v>LD-PZ-SM-PT-02-025</v>
          </cell>
        </row>
        <row r="2280">
          <cell r="U2280" t="str">
            <v>普通</v>
          </cell>
        </row>
        <row r="2281">
          <cell r="A2281" t="str">
            <v>3DB-SJ02-2-0001085</v>
          </cell>
        </row>
        <row r="2281">
          <cell r="F2281" t="str">
            <v>LD-PZ-SM-PT-02-025</v>
          </cell>
        </row>
        <row r="2281">
          <cell r="U2281" t="str">
            <v>普通</v>
          </cell>
        </row>
        <row r="2282">
          <cell r="A2282" t="str">
            <v>3DB-SJ02-2-0001086</v>
          </cell>
        </row>
        <row r="2282">
          <cell r="F2282" t="str">
            <v>LD-PZ-SM-PT-02-025</v>
          </cell>
        </row>
        <row r="2282">
          <cell r="U2282" t="str">
            <v>普通</v>
          </cell>
        </row>
        <row r="2283">
          <cell r="A2283" t="str">
            <v>3DB-SJ02-2-0001087</v>
          </cell>
        </row>
        <row r="2283">
          <cell r="F2283" t="str">
            <v>LD-PZ-SM-PT-02-025</v>
          </cell>
        </row>
        <row r="2283">
          <cell r="U2283" t="str">
            <v>普通</v>
          </cell>
        </row>
        <row r="2284">
          <cell r="A2284" t="str">
            <v>3DB-SJ02-2-0001088</v>
          </cell>
        </row>
        <row r="2284">
          <cell r="F2284" t="str">
            <v>LD-PZ-SM-PT-03-025</v>
          </cell>
        </row>
        <row r="2284">
          <cell r="U2284" t="str">
            <v>普通</v>
          </cell>
        </row>
        <row r="2285">
          <cell r="A2285" t="str">
            <v>3DB-SJ02-2-0001089</v>
          </cell>
        </row>
        <row r="2285">
          <cell r="F2285" t="str">
            <v>LD-PZ-SM-PT-03-025</v>
          </cell>
        </row>
        <row r="2285">
          <cell r="U2285" t="str">
            <v>普通</v>
          </cell>
        </row>
        <row r="2286">
          <cell r="A2286" t="str">
            <v>3DB-SJ02-2-0001090</v>
          </cell>
        </row>
        <row r="2286">
          <cell r="F2286" t="str">
            <v>LD-PZ-SM-PT-03-025</v>
          </cell>
        </row>
        <row r="2286">
          <cell r="U2286" t="str">
            <v>普通</v>
          </cell>
        </row>
        <row r="2287">
          <cell r="A2287" t="str">
            <v>3DB-SJ02-2-0001091</v>
          </cell>
        </row>
        <row r="2287">
          <cell r="F2287" t="str">
            <v>LD-PZ-SM-PT-03-025</v>
          </cell>
        </row>
        <row r="2287">
          <cell r="U2287" t="str">
            <v>普通</v>
          </cell>
        </row>
        <row r="2288">
          <cell r="A2288" t="str">
            <v>3DB-SJ02-2-0001092</v>
          </cell>
        </row>
        <row r="2288">
          <cell r="F2288" t="str">
            <v>LD-PZ-SM-PT-03-025</v>
          </cell>
        </row>
        <row r="2288">
          <cell r="U2288" t="str">
            <v>普通</v>
          </cell>
        </row>
        <row r="2289">
          <cell r="A2289" t="str">
            <v>3DB-SJ02-2-0001093</v>
          </cell>
        </row>
        <row r="2289">
          <cell r="F2289" t="str">
            <v>LD-PZ-SM-PT-03-025</v>
          </cell>
        </row>
        <row r="2289">
          <cell r="U2289" t="str">
            <v>普通</v>
          </cell>
        </row>
        <row r="2290">
          <cell r="A2290" t="str">
            <v>3DB-SJ02-2-0001094</v>
          </cell>
        </row>
        <row r="2290">
          <cell r="F2290" t="str">
            <v>LD-PZ-SM-PT-03-025</v>
          </cell>
        </row>
        <row r="2290">
          <cell r="U2290" t="str">
            <v>普通</v>
          </cell>
        </row>
        <row r="2291">
          <cell r="A2291" t="str">
            <v>3DB-SJ02-2-0001095</v>
          </cell>
        </row>
        <row r="2291">
          <cell r="F2291" t="str">
            <v>LD-PZ-SM-PT-03-025</v>
          </cell>
        </row>
        <row r="2291">
          <cell r="U2291" t="str">
            <v>普通</v>
          </cell>
        </row>
        <row r="2292">
          <cell r="A2292" t="str">
            <v>3DB-SJ02-2-0001096</v>
          </cell>
        </row>
        <row r="2292">
          <cell r="F2292" t="str">
            <v>LD-PZ-SM-PT-03-025</v>
          </cell>
        </row>
        <row r="2292">
          <cell r="U2292" t="str">
            <v>普通</v>
          </cell>
        </row>
        <row r="2293">
          <cell r="A2293" t="str">
            <v>3DB-SJ02-2-0001097</v>
          </cell>
        </row>
        <row r="2293">
          <cell r="F2293" t="str">
            <v>LD-PZ-SM-PT-04-025</v>
          </cell>
        </row>
        <row r="2293">
          <cell r="U2293" t="str">
            <v>普通</v>
          </cell>
        </row>
        <row r="2294">
          <cell r="A2294" t="str">
            <v>3DB-SJ02-2-0001098</v>
          </cell>
        </row>
        <row r="2294">
          <cell r="F2294" t="str">
            <v>LD-PZ-SM-PT-04-025</v>
          </cell>
        </row>
        <row r="2294">
          <cell r="U2294" t="str">
            <v>普通</v>
          </cell>
        </row>
        <row r="2295">
          <cell r="A2295" t="str">
            <v>3DB-SJ02-2-0001099</v>
          </cell>
        </row>
        <row r="2295">
          <cell r="F2295" t="str">
            <v>LD-PZ-SM-PT-04-025</v>
          </cell>
        </row>
        <row r="2295">
          <cell r="U2295" t="str">
            <v>普通</v>
          </cell>
        </row>
        <row r="2296">
          <cell r="A2296" t="str">
            <v>3DB-SJ02-2-0001100</v>
          </cell>
        </row>
        <row r="2296">
          <cell r="F2296" t="str">
            <v>LD-PZ-SM-PT-04-025</v>
          </cell>
        </row>
        <row r="2296">
          <cell r="U2296" t="str">
            <v>普通</v>
          </cell>
        </row>
        <row r="2297">
          <cell r="A2297" t="str">
            <v>3DB-SJ02-2-0001101</v>
          </cell>
        </row>
        <row r="2297">
          <cell r="F2297" t="str">
            <v>LD-PZ-SM-PT-04-025</v>
          </cell>
        </row>
        <row r="2297">
          <cell r="U2297" t="str">
            <v>普通</v>
          </cell>
        </row>
        <row r="2298">
          <cell r="A2298" t="str">
            <v>3DB-SJ02-2-0001102</v>
          </cell>
        </row>
        <row r="2298">
          <cell r="F2298" t="str">
            <v>LD-PZ-SM-PT-04-025</v>
          </cell>
        </row>
        <row r="2298">
          <cell r="U2298" t="str">
            <v>普通</v>
          </cell>
        </row>
        <row r="2299">
          <cell r="A2299" t="str">
            <v>3DB-SJ02-2-0001103</v>
          </cell>
        </row>
        <row r="2299">
          <cell r="F2299" t="str">
            <v>LD-PZ-SM-PT-04-025</v>
          </cell>
        </row>
        <row r="2299">
          <cell r="U2299" t="str">
            <v>普通</v>
          </cell>
        </row>
        <row r="2300">
          <cell r="A2300" t="str">
            <v>3DB-SJ02-2-0001104</v>
          </cell>
        </row>
        <row r="2300">
          <cell r="F2300" t="str">
            <v>LD-PZ-SM-PT-04-025</v>
          </cell>
        </row>
        <row r="2300">
          <cell r="U2300" t="str">
            <v>普通</v>
          </cell>
        </row>
        <row r="2301">
          <cell r="A2301" t="str">
            <v>3DB-SJ02-2-0001105</v>
          </cell>
        </row>
        <row r="2301">
          <cell r="F2301" t="str">
            <v>LD-PZ-SM-PT-04-025</v>
          </cell>
        </row>
        <row r="2301">
          <cell r="U2301" t="str">
            <v>普通</v>
          </cell>
        </row>
        <row r="2302">
          <cell r="A2302" t="str">
            <v>3DB-SJ02-2-0001106</v>
          </cell>
        </row>
        <row r="2302">
          <cell r="F2302" t="str">
            <v>LD-PZ-SM-PT-05-025</v>
          </cell>
        </row>
        <row r="2302">
          <cell r="U2302" t="str">
            <v>普通</v>
          </cell>
        </row>
        <row r="2303">
          <cell r="A2303" t="str">
            <v>3DB-SJ02-2-0001107</v>
          </cell>
        </row>
        <row r="2303">
          <cell r="F2303" t="str">
            <v>LD-PZ-SM-PT-05-025</v>
          </cell>
        </row>
        <row r="2303">
          <cell r="U2303" t="str">
            <v>普通</v>
          </cell>
        </row>
        <row r="2304">
          <cell r="A2304" t="str">
            <v>3DB-SJ02-2-0001108</v>
          </cell>
        </row>
        <row r="2304">
          <cell r="F2304" t="str">
            <v>LD-PZ-SM-PT-05-025</v>
          </cell>
        </row>
        <row r="2304">
          <cell r="U2304" t="str">
            <v>普通</v>
          </cell>
        </row>
        <row r="2305">
          <cell r="A2305" t="str">
            <v>3DB-SJ02-2-0001109</v>
          </cell>
        </row>
        <row r="2305">
          <cell r="F2305" t="str">
            <v>LD-PZ-SM-PT-05-025</v>
          </cell>
        </row>
        <row r="2305">
          <cell r="U2305" t="str">
            <v>普通</v>
          </cell>
        </row>
        <row r="2306">
          <cell r="A2306" t="str">
            <v>3DB-SJ02-2-0001110</v>
          </cell>
        </row>
        <row r="2306">
          <cell r="F2306" t="str">
            <v>LD-PZ-SM-PT-05-025</v>
          </cell>
        </row>
        <row r="2306">
          <cell r="U2306" t="str">
            <v>普通</v>
          </cell>
        </row>
        <row r="2307">
          <cell r="A2307" t="str">
            <v>3DB-SJ02-2-0001111</v>
          </cell>
        </row>
        <row r="2307">
          <cell r="F2307" t="str">
            <v>LD-PZ-SM-PT-05-025</v>
          </cell>
        </row>
        <row r="2307">
          <cell r="U2307" t="str">
            <v>普通</v>
          </cell>
        </row>
        <row r="2308">
          <cell r="A2308" t="str">
            <v>3DB-SJ02-2-0001112</v>
          </cell>
        </row>
        <row r="2308">
          <cell r="F2308" t="str">
            <v>LD-PZ-SM-PT-05-025</v>
          </cell>
        </row>
        <row r="2308">
          <cell r="U2308" t="str">
            <v>普通</v>
          </cell>
        </row>
        <row r="2309">
          <cell r="A2309" t="str">
            <v>3DB-SJ02-2-0001113</v>
          </cell>
        </row>
        <row r="2309">
          <cell r="F2309" t="str">
            <v>LD-PZ-SM-PT-05-025</v>
          </cell>
        </row>
        <row r="2309">
          <cell r="U2309" t="str">
            <v>普通</v>
          </cell>
        </row>
        <row r="2310">
          <cell r="A2310" t="str">
            <v>3DB-SJ02-2-0001114</v>
          </cell>
        </row>
        <row r="2310">
          <cell r="F2310" t="str">
            <v>LD-PZ-SM-PT-05-025</v>
          </cell>
        </row>
        <row r="2310">
          <cell r="U2310" t="str">
            <v>普通</v>
          </cell>
        </row>
        <row r="2311">
          <cell r="A2311" t="str">
            <v>3DB-SJ02-2-0001115</v>
          </cell>
        </row>
        <row r="2311">
          <cell r="F2311" t="str">
            <v>LD-PZ-SM-PT-07-025</v>
          </cell>
        </row>
        <row r="2311">
          <cell r="U2311" t="str">
            <v>普通</v>
          </cell>
        </row>
        <row r="2312">
          <cell r="A2312" t="str">
            <v>3DB-SJ02-2-0001116</v>
          </cell>
        </row>
        <row r="2312">
          <cell r="F2312" t="str">
            <v>LD-PZ-SM-PT-07-025</v>
          </cell>
        </row>
        <row r="2312">
          <cell r="U2312" t="str">
            <v>普通</v>
          </cell>
        </row>
        <row r="2313">
          <cell r="A2313" t="str">
            <v>3DB-SJ02-2-0001117</v>
          </cell>
        </row>
        <row r="2313">
          <cell r="F2313" t="str">
            <v>LD-PZ-SM-PT-07-025</v>
          </cell>
        </row>
        <row r="2313">
          <cell r="U2313" t="str">
            <v>普通</v>
          </cell>
        </row>
        <row r="2314">
          <cell r="A2314" t="str">
            <v>3DB-SJ02-2-0001118</v>
          </cell>
        </row>
        <row r="2314">
          <cell r="F2314" t="str">
            <v>LD-PZ-SM-PT-07-025</v>
          </cell>
        </row>
        <row r="2314">
          <cell r="U2314" t="str">
            <v>普通</v>
          </cell>
        </row>
        <row r="2315">
          <cell r="A2315" t="str">
            <v>3DB-SJ02-2-0001119</v>
          </cell>
        </row>
        <row r="2315">
          <cell r="F2315" t="str">
            <v>LD-PZ-SM-PT-07-025</v>
          </cell>
        </row>
        <row r="2315">
          <cell r="U2315" t="str">
            <v>普通</v>
          </cell>
        </row>
        <row r="2316">
          <cell r="A2316" t="str">
            <v>3DB-SJ02-2-0001120</v>
          </cell>
        </row>
        <row r="2316">
          <cell r="F2316" t="str">
            <v>LD-PZ-SM-PT-07-025</v>
          </cell>
        </row>
        <row r="2316">
          <cell r="U2316" t="str">
            <v>普通</v>
          </cell>
        </row>
        <row r="2317">
          <cell r="A2317" t="str">
            <v>3DB-SJ02-2-0001121</v>
          </cell>
        </row>
        <row r="2317">
          <cell r="F2317" t="str">
            <v>LD-PZ-SM-PT-07-025</v>
          </cell>
        </row>
        <row r="2317">
          <cell r="U2317" t="str">
            <v>普通</v>
          </cell>
        </row>
        <row r="2318">
          <cell r="A2318" t="str">
            <v>3DB-SJ02-2-0001122</v>
          </cell>
        </row>
        <row r="2318">
          <cell r="F2318" t="str">
            <v>LD-PZ-SM-PT-07-025</v>
          </cell>
        </row>
        <row r="2318">
          <cell r="U2318" t="str">
            <v>普通</v>
          </cell>
        </row>
        <row r="2319">
          <cell r="A2319" t="str">
            <v>3DB-SJ02-2-0001123</v>
          </cell>
        </row>
        <row r="2319">
          <cell r="F2319" t="str">
            <v>LD-PZ-SM-PT-07-025</v>
          </cell>
        </row>
        <row r="2319">
          <cell r="U2319" t="str">
            <v>普通</v>
          </cell>
        </row>
        <row r="2320">
          <cell r="A2320" t="str">
            <v>3DB-SJ02-2-0001124</v>
          </cell>
        </row>
        <row r="2320">
          <cell r="F2320" t="str">
            <v>LD-PZ-SM-PT-08-025</v>
          </cell>
        </row>
        <row r="2320">
          <cell r="U2320" t="str">
            <v>普通</v>
          </cell>
        </row>
        <row r="2321">
          <cell r="A2321" t="str">
            <v>3DB-SJ02-2-0001125</v>
          </cell>
        </row>
        <row r="2321">
          <cell r="F2321" t="str">
            <v>LD-PZ-SM-PT-08-025</v>
          </cell>
        </row>
        <row r="2321">
          <cell r="U2321" t="str">
            <v>普通</v>
          </cell>
        </row>
        <row r="2322">
          <cell r="A2322" t="str">
            <v>3DB-SJ02-2-0001126</v>
          </cell>
        </row>
        <row r="2322">
          <cell r="F2322" t="str">
            <v>LD-PZ-SM-PT-08-025</v>
          </cell>
        </row>
        <row r="2322">
          <cell r="U2322" t="str">
            <v>普通</v>
          </cell>
        </row>
        <row r="2323">
          <cell r="A2323" t="str">
            <v>3DB-SJ02-2-0001127</v>
          </cell>
        </row>
        <row r="2323">
          <cell r="F2323" t="str">
            <v>LD-PZ-SM-PT-08-025</v>
          </cell>
        </row>
        <row r="2323">
          <cell r="U2323" t="str">
            <v>普通</v>
          </cell>
        </row>
        <row r="2324">
          <cell r="A2324" t="str">
            <v>3DB-SJ02-2-0001128</v>
          </cell>
        </row>
        <row r="2324">
          <cell r="F2324" t="str">
            <v>LD-PZ-SM-PT-08-025</v>
          </cell>
        </row>
        <row r="2324">
          <cell r="U2324" t="str">
            <v>普通</v>
          </cell>
        </row>
        <row r="2325">
          <cell r="A2325" t="str">
            <v>3DB-SJ02-2-0001129</v>
          </cell>
        </row>
        <row r="2325">
          <cell r="F2325" t="str">
            <v>LD-PZ-SM-PT-08-025</v>
          </cell>
        </row>
        <row r="2325">
          <cell r="U2325" t="str">
            <v>普通</v>
          </cell>
        </row>
        <row r="2326">
          <cell r="A2326" t="str">
            <v>3DB-SJ02-2-0001130</v>
          </cell>
        </row>
        <row r="2326">
          <cell r="F2326" t="str">
            <v>LD-PZ-SM-PT-08-025</v>
          </cell>
        </row>
        <row r="2326">
          <cell r="U2326" t="str">
            <v>普通</v>
          </cell>
        </row>
        <row r="2327">
          <cell r="A2327" t="str">
            <v>3DB-SJ02-2-0001131</v>
          </cell>
        </row>
        <row r="2327">
          <cell r="F2327" t="str">
            <v>LD-PZ-SM-PT-08-025</v>
          </cell>
        </row>
        <row r="2327">
          <cell r="U2327" t="str">
            <v>普通</v>
          </cell>
        </row>
        <row r="2328">
          <cell r="A2328" t="str">
            <v>3DB-SJ02-2-0001132</v>
          </cell>
        </row>
        <row r="2328">
          <cell r="F2328" t="str">
            <v>LD-PZ-SM-PT-08-025</v>
          </cell>
        </row>
        <row r="2328">
          <cell r="U2328" t="str">
            <v>普通</v>
          </cell>
        </row>
        <row r="2329">
          <cell r="A2329" t="str">
            <v>3DB-SJ02-2-0001133</v>
          </cell>
        </row>
        <row r="2329">
          <cell r="F2329" t="str">
            <v>LD-PZ-SM-PT-12-025</v>
          </cell>
        </row>
        <row r="2329">
          <cell r="U2329" t="str">
            <v>普通</v>
          </cell>
        </row>
        <row r="2330">
          <cell r="A2330" t="str">
            <v>3DB-SJ02-2-0001134</v>
          </cell>
        </row>
        <row r="2330">
          <cell r="F2330" t="str">
            <v>LD-PZ-SM-PT-12-025</v>
          </cell>
        </row>
        <row r="2330">
          <cell r="U2330" t="str">
            <v>普通</v>
          </cell>
        </row>
        <row r="2331">
          <cell r="A2331" t="str">
            <v>3DB-SJ02-2-0001135</v>
          </cell>
        </row>
        <row r="2331">
          <cell r="F2331" t="str">
            <v>LD-PZ-SM-PT-12-025</v>
          </cell>
        </row>
        <row r="2331">
          <cell r="U2331" t="str">
            <v>普通</v>
          </cell>
        </row>
        <row r="2332">
          <cell r="A2332" t="str">
            <v>3DB-SJ02-2-0001136</v>
          </cell>
        </row>
        <row r="2332">
          <cell r="F2332" t="str">
            <v>LD-PZ-SM-PT-12-025</v>
          </cell>
        </row>
        <row r="2332">
          <cell r="U2332" t="str">
            <v>普通</v>
          </cell>
        </row>
        <row r="2333">
          <cell r="A2333" t="str">
            <v>3DB-SJ02-2-0001137</v>
          </cell>
        </row>
        <row r="2333">
          <cell r="F2333" t="str">
            <v>LD-PZ-SM-PT-12-025</v>
          </cell>
        </row>
        <row r="2333">
          <cell r="U2333" t="str">
            <v>普通</v>
          </cell>
        </row>
        <row r="2334">
          <cell r="A2334" t="str">
            <v>3DB-SJ02-2-0001138</v>
          </cell>
        </row>
        <row r="2334">
          <cell r="F2334" t="str">
            <v>LD-PZ-SM-PT-12-025</v>
          </cell>
        </row>
        <row r="2334">
          <cell r="U2334" t="str">
            <v>普通</v>
          </cell>
        </row>
        <row r="2335">
          <cell r="A2335" t="str">
            <v>3DB-SJ02-2-0001139</v>
          </cell>
        </row>
        <row r="2335">
          <cell r="F2335" t="str">
            <v>LD-PZ-SM-PT-12-025</v>
          </cell>
        </row>
        <row r="2335">
          <cell r="U2335" t="str">
            <v>普通</v>
          </cell>
        </row>
        <row r="2336">
          <cell r="A2336" t="str">
            <v>3DB-SJ02-2-0001140</v>
          </cell>
        </row>
        <row r="2336">
          <cell r="F2336" t="str">
            <v>LD-PZ-SM-PT-12-025</v>
          </cell>
        </row>
        <row r="2336">
          <cell r="U2336" t="str">
            <v>普通</v>
          </cell>
        </row>
        <row r="2337">
          <cell r="A2337" t="str">
            <v>3DB-SJ02-2-0001141</v>
          </cell>
        </row>
        <row r="2337">
          <cell r="F2337" t="str">
            <v>LD-PZ-SM-PT-12-025</v>
          </cell>
        </row>
        <row r="2337">
          <cell r="U2337" t="str">
            <v>普通</v>
          </cell>
        </row>
        <row r="2338">
          <cell r="A2338" t="str">
            <v>3DB-SJ02-2-0001142</v>
          </cell>
        </row>
        <row r="2338">
          <cell r="F2338" t="str">
            <v>LD-PZ-SM-PT-16-025</v>
          </cell>
        </row>
        <row r="2338">
          <cell r="U2338" t="str">
            <v>普通</v>
          </cell>
        </row>
        <row r="2339">
          <cell r="A2339" t="str">
            <v>3DB-SJ02-2-0001143</v>
          </cell>
        </row>
        <row r="2339">
          <cell r="F2339" t="str">
            <v>LD-PZ-SM-PT-16-025</v>
          </cell>
        </row>
        <row r="2339">
          <cell r="U2339" t="str">
            <v>普通</v>
          </cell>
        </row>
        <row r="2340">
          <cell r="A2340" t="str">
            <v>3DB-SJ02-2-0001144</v>
          </cell>
        </row>
        <row r="2340">
          <cell r="F2340" t="str">
            <v>LD-PZ-SM-PT-16-025</v>
          </cell>
        </row>
        <row r="2340">
          <cell r="U2340" t="str">
            <v>普通</v>
          </cell>
        </row>
        <row r="2341">
          <cell r="A2341" t="str">
            <v>3DB-SJ02-2-0001145</v>
          </cell>
        </row>
        <row r="2341">
          <cell r="F2341" t="str">
            <v>LD-PZ-SM-PT-16-025</v>
          </cell>
        </row>
        <row r="2341">
          <cell r="U2341" t="str">
            <v>普通</v>
          </cell>
        </row>
        <row r="2342">
          <cell r="A2342" t="str">
            <v>3DB-SJ02-2-0001146</v>
          </cell>
        </row>
        <row r="2342">
          <cell r="F2342" t="str">
            <v>LD-PZ-SM-PT-16-025</v>
          </cell>
        </row>
        <row r="2342">
          <cell r="U2342" t="str">
            <v>普通</v>
          </cell>
        </row>
        <row r="2343">
          <cell r="A2343" t="str">
            <v>3DB-SJ02-2-0001147</v>
          </cell>
        </row>
        <row r="2343">
          <cell r="F2343" t="str">
            <v>LD-PZ-SM-PT-16-025</v>
          </cell>
        </row>
        <row r="2343">
          <cell r="U2343" t="str">
            <v>普通</v>
          </cell>
        </row>
        <row r="2344">
          <cell r="A2344" t="str">
            <v>3DB-SJ02-2-0001148</v>
          </cell>
        </row>
        <row r="2344">
          <cell r="F2344" t="str">
            <v>LD-PZ-SM-PT-16-025</v>
          </cell>
        </row>
        <row r="2344">
          <cell r="U2344" t="str">
            <v>普通</v>
          </cell>
        </row>
        <row r="2345">
          <cell r="A2345" t="str">
            <v>3DB-SJ02-2-0001149</v>
          </cell>
        </row>
        <row r="2345">
          <cell r="F2345" t="str">
            <v>LD-PZ-SM-PT-16-025</v>
          </cell>
        </row>
        <row r="2345">
          <cell r="U2345" t="str">
            <v>普通</v>
          </cell>
        </row>
        <row r="2346">
          <cell r="A2346" t="str">
            <v>3DB-SJ02-2-0001150</v>
          </cell>
        </row>
        <row r="2346">
          <cell r="F2346" t="str">
            <v>LD-PZ-SM-PT-16-025</v>
          </cell>
        </row>
        <row r="2346">
          <cell r="U2346" t="str">
            <v>普通</v>
          </cell>
        </row>
        <row r="2347">
          <cell r="A2347" t="str">
            <v>3DB-SJ02-2-0001151</v>
          </cell>
        </row>
        <row r="2347">
          <cell r="F2347" t="str">
            <v>LD-PZ-SM-PT-02-050</v>
          </cell>
        </row>
        <row r="2347">
          <cell r="U2347" t="str">
            <v>普通</v>
          </cell>
        </row>
        <row r="2348">
          <cell r="A2348" t="str">
            <v>3DB-SJ02-2-0001152</v>
          </cell>
        </row>
        <row r="2348">
          <cell r="F2348" t="str">
            <v>LD-PZ-SM-PT-02-050</v>
          </cell>
        </row>
        <row r="2348">
          <cell r="U2348" t="str">
            <v>普通</v>
          </cell>
        </row>
        <row r="2349">
          <cell r="A2349" t="str">
            <v>3DB-SJ02-2-0001153</v>
          </cell>
        </row>
        <row r="2349">
          <cell r="F2349" t="str">
            <v>LD-PZ-SM-PT-02-050</v>
          </cell>
        </row>
        <row r="2349">
          <cell r="U2349" t="str">
            <v>普通</v>
          </cell>
        </row>
        <row r="2350">
          <cell r="A2350" t="str">
            <v>3DB-SJ02-2-0001154</v>
          </cell>
        </row>
        <row r="2350">
          <cell r="F2350" t="str">
            <v>LD-PZ-SM-PT-02-050</v>
          </cell>
        </row>
        <row r="2350">
          <cell r="U2350" t="str">
            <v>普通</v>
          </cell>
        </row>
        <row r="2351">
          <cell r="A2351" t="str">
            <v>3DB-SJ02-2-0001155</v>
          </cell>
        </row>
        <row r="2351">
          <cell r="F2351" t="str">
            <v>LD-PZ-SM-PT-02-050</v>
          </cell>
        </row>
        <row r="2351">
          <cell r="U2351" t="str">
            <v>普通</v>
          </cell>
        </row>
        <row r="2352">
          <cell r="A2352" t="str">
            <v>3DB-SJ02-2-0001156</v>
          </cell>
        </row>
        <row r="2352">
          <cell r="F2352" t="str">
            <v>LD-PZ-SM-PT-02-050</v>
          </cell>
        </row>
        <row r="2352">
          <cell r="U2352" t="str">
            <v>普通</v>
          </cell>
        </row>
        <row r="2353">
          <cell r="A2353" t="str">
            <v>3DB-SJ02-2-0001157</v>
          </cell>
        </row>
        <row r="2353">
          <cell r="F2353" t="str">
            <v>LD-PZ-SM-PT-02-050</v>
          </cell>
        </row>
        <row r="2353">
          <cell r="U2353" t="str">
            <v>普通</v>
          </cell>
        </row>
        <row r="2354">
          <cell r="A2354" t="str">
            <v>3DB-SJ02-2-0001158</v>
          </cell>
        </row>
        <row r="2354">
          <cell r="F2354" t="str">
            <v>LD-PZ-SM-PT-02-050</v>
          </cell>
        </row>
        <row r="2354">
          <cell r="U2354" t="str">
            <v>普通</v>
          </cell>
        </row>
        <row r="2355">
          <cell r="A2355" t="str">
            <v>3DB-SJ02-2-0001159</v>
          </cell>
        </row>
        <row r="2355">
          <cell r="F2355" t="str">
            <v>LD-PZ-SM-PT-02-050</v>
          </cell>
        </row>
        <row r="2355">
          <cell r="U2355" t="str">
            <v>普通</v>
          </cell>
        </row>
        <row r="2356">
          <cell r="A2356" t="str">
            <v>3DB-SJ02-2-0001160</v>
          </cell>
        </row>
        <row r="2356">
          <cell r="F2356" t="str">
            <v>LD-PZ-SM-PT-03-050</v>
          </cell>
        </row>
        <row r="2356">
          <cell r="U2356" t="str">
            <v>普通</v>
          </cell>
        </row>
        <row r="2357">
          <cell r="A2357" t="str">
            <v>3DB-SJ02-2-0001161</v>
          </cell>
        </row>
        <row r="2357">
          <cell r="F2357" t="str">
            <v>LD-PZ-SM-PT-03-050</v>
          </cell>
        </row>
        <row r="2357">
          <cell r="U2357" t="str">
            <v>普通</v>
          </cell>
        </row>
        <row r="2358">
          <cell r="A2358" t="str">
            <v>3DB-SJ02-2-0001162</v>
          </cell>
        </row>
        <row r="2358">
          <cell r="F2358" t="str">
            <v>LD-PZ-SM-PT-03-050</v>
          </cell>
        </row>
        <row r="2358">
          <cell r="U2358" t="str">
            <v>普通</v>
          </cell>
        </row>
        <row r="2359">
          <cell r="A2359" t="str">
            <v>3DB-SJ02-2-0001163</v>
          </cell>
        </row>
        <row r="2359">
          <cell r="F2359" t="str">
            <v>LD-PZ-SM-PT-03-050</v>
          </cell>
        </row>
        <row r="2359">
          <cell r="U2359" t="str">
            <v>普通</v>
          </cell>
        </row>
        <row r="2360">
          <cell r="A2360" t="str">
            <v>3DB-SJ02-2-0001164</v>
          </cell>
        </row>
        <row r="2360">
          <cell r="F2360" t="str">
            <v>LD-PZ-SM-PT-03-050</v>
          </cell>
        </row>
        <row r="2360">
          <cell r="U2360" t="str">
            <v>普通</v>
          </cell>
        </row>
        <row r="2361">
          <cell r="A2361" t="str">
            <v>3DB-SJ02-2-0001165</v>
          </cell>
        </row>
        <row r="2361">
          <cell r="F2361" t="str">
            <v>LD-PZ-SM-PT-03-050</v>
          </cell>
        </row>
        <row r="2361">
          <cell r="U2361" t="str">
            <v>普通</v>
          </cell>
        </row>
        <row r="2362">
          <cell r="A2362" t="str">
            <v>3DB-SJ02-2-0001166</v>
          </cell>
        </row>
        <row r="2362">
          <cell r="F2362" t="str">
            <v>LD-PZ-SM-PT-03-050</v>
          </cell>
        </row>
        <row r="2362">
          <cell r="U2362" t="str">
            <v>普通</v>
          </cell>
        </row>
        <row r="2363">
          <cell r="A2363" t="str">
            <v>3DB-SJ02-2-0001167</v>
          </cell>
        </row>
        <row r="2363">
          <cell r="F2363" t="str">
            <v>LD-PZ-SM-PT-03-050</v>
          </cell>
        </row>
        <row r="2363">
          <cell r="U2363" t="str">
            <v>普通</v>
          </cell>
        </row>
        <row r="2364">
          <cell r="A2364" t="str">
            <v>3DB-SJ02-2-0001168</v>
          </cell>
        </row>
        <row r="2364">
          <cell r="F2364" t="str">
            <v>LD-PZ-SM-PT-03-050</v>
          </cell>
        </row>
        <row r="2364">
          <cell r="U2364" t="str">
            <v>普通</v>
          </cell>
        </row>
        <row r="2365">
          <cell r="A2365" t="str">
            <v>3DB-SJ02-2-0001169</v>
          </cell>
        </row>
        <row r="2365">
          <cell r="F2365" t="str">
            <v>LD-PZ-SM-PT-04-050</v>
          </cell>
        </row>
        <row r="2365">
          <cell r="U2365" t="str">
            <v>普通</v>
          </cell>
        </row>
        <row r="2366">
          <cell r="A2366" t="str">
            <v>3DB-SJ02-2-0001170</v>
          </cell>
        </row>
        <row r="2366">
          <cell r="F2366" t="str">
            <v>LD-PZ-SM-PT-04-050</v>
          </cell>
        </row>
        <row r="2366">
          <cell r="U2366" t="str">
            <v>普通</v>
          </cell>
        </row>
        <row r="2367">
          <cell r="A2367" t="str">
            <v>3DB-SJ02-2-0001171</v>
          </cell>
        </row>
        <row r="2367">
          <cell r="F2367" t="str">
            <v>LD-PZ-SM-PT-04-050</v>
          </cell>
        </row>
        <row r="2367">
          <cell r="U2367" t="str">
            <v>普通</v>
          </cell>
        </row>
        <row r="2368">
          <cell r="A2368" t="str">
            <v>3DB-SJ02-2-0001172</v>
          </cell>
        </row>
        <row r="2368">
          <cell r="F2368" t="str">
            <v>LD-PZ-SM-PT-04-050</v>
          </cell>
        </row>
        <row r="2368">
          <cell r="U2368" t="str">
            <v>普通</v>
          </cell>
        </row>
        <row r="2369">
          <cell r="A2369" t="str">
            <v>3DB-SJ02-2-0001173</v>
          </cell>
        </row>
        <row r="2369">
          <cell r="F2369" t="str">
            <v>LD-PZ-SM-PT-04-050</v>
          </cell>
        </row>
        <row r="2369">
          <cell r="U2369" t="str">
            <v>普通</v>
          </cell>
        </row>
        <row r="2370">
          <cell r="A2370" t="str">
            <v>3DB-SJ02-2-0001174</v>
          </cell>
        </row>
        <row r="2370">
          <cell r="F2370" t="str">
            <v>LD-PZ-SM-PT-04-050</v>
          </cell>
        </row>
        <row r="2370">
          <cell r="U2370" t="str">
            <v>普通</v>
          </cell>
        </row>
        <row r="2371">
          <cell r="A2371" t="str">
            <v>3DB-SJ02-2-0001175</v>
          </cell>
        </row>
        <row r="2371">
          <cell r="F2371" t="str">
            <v>LD-PZ-SM-PT-04-050</v>
          </cell>
        </row>
        <row r="2371">
          <cell r="U2371" t="str">
            <v>普通</v>
          </cell>
        </row>
        <row r="2372">
          <cell r="A2372" t="str">
            <v>3DB-SJ02-2-0001176</v>
          </cell>
        </row>
        <row r="2372">
          <cell r="F2372" t="str">
            <v>LD-PZ-SM-PT-04-050</v>
          </cell>
        </row>
        <row r="2372">
          <cell r="U2372" t="str">
            <v>普通</v>
          </cell>
        </row>
        <row r="2373">
          <cell r="A2373" t="str">
            <v>3DB-SJ02-2-0001177</v>
          </cell>
        </row>
        <row r="2373">
          <cell r="F2373" t="str">
            <v>LD-PZ-SM-PT-04-050</v>
          </cell>
        </row>
        <row r="2373">
          <cell r="U2373" t="str">
            <v>普通</v>
          </cell>
        </row>
        <row r="2374">
          <cell r="A2374" t="str">
            <v>3DB-SJ02-2-0001178</v>
          </cell>
        </row>
        <row r="2374">
          <cell r="F2374" t="str">
            <v>LD-PZ-SM-PT-05-050</v>
          </cell>
        </row>
        <row r="2374">
          <cell r="U2374" t="str">
            <v>普通</v>
          </cell>
        </row>
        <row r="2375">
          <cell r="A2375" t="str">
            <v>3DB-SJ02-2-0001179</v>
          </cell>
        </row>
        <row r="2375">
          <cell r="F2375" t="str">
            <v>LD-PZ-SM-PT-05-050</v>
          </cell>
        </row>
        <row r="2375">
          <cell r="U2375" t="str">
            <v>普通</v>
          </cell>
        </row>
        <row r="2376">
          <cell r="A2376" t="str">
            <v>3DB-SJ02-2-0001180</v>
          </cell>
        </row>
        <row r="2376">
          <cell r="F2376" t="str">
            <v>LD-PZ-SM-PT-05-050</v>
          </cell>
        </row>
        <row r="2376">
          <cell r="U2376" t="str">
            <v>普通</v>
          </cell>
        </row>
        <row r="2377">
          <cell r="A2377" t="str">
            <v>3DB-SJ02-2-0001181</v>
          </cell>
        </row>
        <row r="2377">
          <cell r="F2377" t="str">
            <v>LD-PZ-SM-PT-05-050</v>
          </cell>
        </row>
        <row r="2377">
          <cell r="U2377" t="str">
            <v>普通</v>
          </cell>
        </row>
        <row r="2378">
          <cell r="A2378" t="str">
            <v>3DB-SJ02-2-0001182</v>
          </cell>
        </row>
        <row r="2378">
          <cell r="F2378" t="str">
            <v>LD-PZ-SM-PT-05-050</v>
          </cell>
        </row>
        <row r="2378">
          <cell r="U2378" t="str">
            <v>普通</v>
          </cell>
        </row>
        <row r="2379">
          <cell r="A2379" t="str">
            <v>3DB-SJ02-2-0001183</v>
          </cell>
        </row>
        <row r="2379">
          <cell r="F2379" t="str">
            <v>LD-PZ-SM-PT-05-050</v>
          </cell>
        </row>
        <row r="2379">
          <cell r="U2379" t="str">
            <v>普通</v>
          </cell>
        </row>
        <row r="2380">
          <cell r="A2380" t="str">
            <v>3DB-SJ02-2-0001184</v>
          </cell>
        </row>
        <row r="2380">
          <cell r="F2380" t="str">
            <v>LD-PZ-SM-PT-05-050</v>
          </cell>
        </row>
        <row r="2380">
          <cell r="U2380" t="str">
            <v>普通</v>
          </cell>
        </row>
        <row r="2381">
          <cell r="A2381" t="str">
            <v>3DB-SJ02-2-0001185</v>
          </cell>
        </row>
        <row r="2381">
          <cell r="F2381" t="str">
            <v>LD-PZ-SM-PT-05-050</v>
          </cell>
        </row>
        <row r="2381">
          <cell r="U2381" t="str">
            <v>普通</v>
          </cell>
        </row>
        <row r="2382">
          <cell r="A2382" t="str">
            <v>3DB-SJ02-2-0001186</v>
          </cell>
        </row>
        <row r="2382">
          <cell r="F2382" t="str">
            <v>LD-PZ-SM-PT-05-050</v>
          </cell>
        </row>
        <row r="2382">
          <cell r="U2382" t="str">
            <v>普通</v>
          </cell>
        </row>
        <row r="2383">
          <cell r="A2383" t="str">
            <v>3DB-SJ02-2-0001187</v>
          </cell>
        </row>
        <row r="2383">
          <cell r="F2383" t="str">
            <v>LD-PZ-SM-PT-07-050</v>
          </cell>
        </row>
        <row r="2383">
          <cell r="U2383" t="str">
            <v>普通</v>
          </cell>
        </row>
        <row r="2384">
          <cell r="A2384" t="str">
            <v>3DB-SJ02-2-0001188</v>
          </cell>
        </row>
        <row r="2384">
          <cell r="F2384" t="str">
            <v>LD-PZ-SM-PT-07-050</v>
          </cell>
        </row>
        <row r="2384">
          <cell r="U2384" t="str">
            <v>普通</v>
          </cell>
        </row>
        <row r="2385">
          <cell r="A2385" t="str">
            <v>3DB-SJ02-2-0001189</v>
          </cell>
        </row>
        <row r="2385">
          <cell r="F2385" t="str">
            <v>LD-PZ-SM-PT-07-050</v>
          </cell>
        </row>
        <row r="2385">
          <cell r="U2385" t="str">
            <v>普通</v>
          </cell>
        </row>
        <row r="2386">
          <cell r="A2386" t="str">
            <v>3DB-SJ02-2-0001190</v>
          </cell>
        </row>
        <row r="2386">
          <cell r="F2386" t="str">
            <v>LD-PZ-SM-PT-07-050</v>
          </cell>
        </row>
        <row r="2386">
          <cell r="U2386" t="str">
            <v>普通</v>
          </cell>
        </row>
        <row r="2387">
          <cell r="A2387" t="str">
            <v>3DB-SJ02-2-0001191</v>
          </cell>
        </row>
        <row r="2387">
          <cell r="F2387" t="str">
            <v>LD-PZ-SM-PT-07-050</v>
          </cell>
        </row>
        <row r="2387">
          <cell r="U2387" t="str">
            <v>普通</v>
          </cell>
        </row>
        <row r="2388">
          <cell r="A2388" t="str">
            <v>3DB-SJ02-2-0001192</v>
          </cell>
        </row>
        <row r="2388">
          <cell r="F2388" t="str">
            <v>LD-PZ-SM-PT-07-050</v>
          </cell>
        </row>
        <row r="2388">
          <cell r="U2388" t="str">
            <v>普通</v>
          </cell>
        </row>
        <row r="2389">
          <cell r="A2389" t="str">
            <v>3DB-SJ02-2-0001193</v>
          </cell>
        </row>
        <row r="2389">
          <cell r="F2389" t="str">
            <v>LD-PZ-SM-PT-07-050</v>
          </cell>
        </row>
        <row r="2389">
          <cell r="U2389" t="str">
            <v>普通</v>
          </cell>
        </row>
        <row r="2390">
          <cell r="A2390" t="str">
            <v>3DB-SJ02-2-0001194</v>
          </cell>
        </row>
        <row r="2390">
          <cell r="F2390" t="str">
            <v>LD-PZ-SM-PT-07-050</v>
          </cell>
        </row>
        <row r="2390">
          <cell r="U2390" t="str">
            <v>普通</v>
          </cell>
        </row>
        <row r="2391">
          <cell r="A2391" t="str">
            <v>3DB-SJ02-2-0001195</v>
          </cell>
        </row>
        <row r="2391">
          <cell r="F2391" t="str">
            <v>LD-PZ-SM-PT-07-050</v>
          </cell>
        </row>
        <row r="2391">
          <cell r="U2391" t="str">
            <v>普通</v>
          </cell>
        </row>
        <row r="2392">
          <cell r="A2392" t="str">
            <v>3DB-SJ02-2-0001196</v>
          </cell>
        </row>
        <row r="2392">
          <cell r="F2392" t="str">
            <v>LD-PZ-SM-PT-08-050</v>
          </cell>
        </row>
        <row r="2392">
          <cell r="U2392" t="str">
            <v>普通</v>
          </cell>
        </row>
        <row r="2393">
          <cell r="A2393" t="str">
            <v>3DB-SJ02-2-0001197</v>
          </cell>
        </row>
        <row r="2393">
          <cell r="F2393" t="str">
            <v>LD-PZ-SM-PT-08-050</v>
          </cell>
        </row>
        <row r="2393">
          <cell r="U2393" t="str">
            <v>普通</v>
          </cell>
        </row>
        <row r="2394">
          <cell r="A2394" t="str">
            <v>3DB-SJ02-2-0001198</v>
          </cell>
        </row>
        <row r="2394">
          <cell r="F2394" t="str">
            <v>LD-PZ-SM-PT-08-050</v>
          </cell>
        </row>
        <row r="2394">
          <cell r="U2394" t="str">
            <v>普通</v>
          </cell>
        </row>
        <row r="2395">
          <cell r="A2395" t="str">
            <v>3DB-SJ02-2-0001199</v>
          </cell>
        </row>
        <row r="2395">
          <cell r="F2395" t="str">
            <v>LD-PZ-SM-PT-08-050</v>
          </cell>
        </row>
        <row r="2395">
          <cell r="U2395" t="str">
            <v>普通</v>
          </cell>
        </row>
        <row r="2396">
          <cell r="A2396" t="str">
            <v>3DB-SJ02-2-0001200</v>
          </cell>
        </row>
        <row r="2396">
          <cell r="F2396" t="str">
            <v>LD-PZ-SM-PT-08-050</v>
          </cell>
        </row>
        <row r="2396">
          <cell r="U2396" t="str">
            <v>普通</v>
          </cell>
        </row>
        <row r="2397">
          <cell r="A2397" t="str">
            <v>3DB-SJ02-2-0001201</v>
          </cell>
        </row>
        <row r="2397">
          <cell r="F2397" t="str">
            <v>LD-PZ-SM-PT-08-050</v>
          </cell>
        </row>
        <row r="2397">
          <cell r="U2397" t="str">
            <v>普通</v>
          </cell>
        </row>
        <row r="2398">
          <cell r="A2398" t="str">
            <v>3DB-SJ02-2-0001202</v>
          </cell>
        </row>
        <row r="2398">
          <cell r="F2398" t="str">
            <v>LD-PZ-SM-PT-08-050</v>
          </cell>
        </row>
        <row r="2398">
          <cell r="U2398" t="str">
            <v>普通</v>
          </cell>
        </row>
        <row r="2399">
          <cell r="A2399" t="str">
            <v>3DB-SJ02-2-0001203</v>
          </cell>
        </row>
        <row r="2399">
          <cell r="F2399" t="str">
            <v>LD-PZ-SM-PT-08-050</v>
          </cell>
        </row>
        <row r="2399">
          <cell r="U2399" t="str">
            <v>普通</v>
          </cell>
        </row>
        <row r="2400">
          <cell r="A2400" t="str">
            <v>3DB-SJ02-2-0001204</v>
          </cell>
        </row>
        <row r="2400">
          <cell r="F2400" t="str">
            <v>LD-PZ-SM-PT-08-050</v>
          </cell>
        </row>
        <row r="2400">
          <cell r="U2400" t="str">
            <v>普通</v>
          </cell>
        </row>
        <row r="2401">
          <cell r="A2401" t="str">
            <v>3DB-SJ02-2-0001205</v>
          </cell>
        </row>
        <row r="2401">
          <cell r="F2401" t="str">
            <v>LD-PZ-SM-PT-12-050</v>
          </cell>
        </row>
        <row r="2401">
          <cell r="U2401" t="str">
            <v>普通</v>
          </cell>
        </row>
        <row r="2402">
          <cell r="A2402" t="str">
            <v>3DB-SJ02-2-0001206</v>
          </cell>
        </row>
        <row r="2402">
          <cell r="F2402" t="str">
            <v>LD-PZ-SM-PT-12-050</v>
          </cell>
        </row>
        <row r="2402">
          <cell r="U2402" t="str">
            <v>普通</v>
          </cell>
        </row>
        <row r="2403">
          <cell r="A2403" t="str">
            <v>3DB-SJ02-2-0001207</v>
          </cell>
        </row>
        <row r="2403">
          <cell r="F2403" t="str">
            <v>LD-PZ-SM-PT-12-050</v>
          </cell>
        </row>
        <row r="2403">
          <cell r="U2403" t="str">
            <v>普通</v>
          </cell>
        </row>
        <row r="2404">
          <cell r="A2404" t="str">
            <v>3DB-SJ02-2-0001208</v>
          </cell>
        </row>
        <row r="2404">
          <cell r="F2404" t="str">
            <v>LD-PZ-SM-PT-12-050</v>
          </cell>
        </row>
        <row r="2404">
          <cell r="U2404" t="str">
            <v>普通</v>
          </cell>
        </row>
        <row r="2405">
          <cell r="A2405" t="str">
            <v>3DB-SJ02-2-0001209</v>
          </cell>
        </row>
        <row r="2405">
          <cell r="F2405" t="str">
            <v>LD-PZ-SM-PT-12-050</v>
          </cell>
        </row>
        <row r="2405">
          <cell r="U2405" t="str">
            <v>普通</v>
          </cell>
        </row>
        <row r="2406">
          <cell r="A2406" t="str">
            <v>3DB-SJ02-2-0001210</v>
          </cell>
        </row>
        <row r="2406">
          <cell r="F2406" t="str">
            <v>LD-PZ-SM-PT-12-050</v>
          </cell>
        </row>
        <row r="2406">
          <cell r="U2406" t="str">
            <v>普通</v>
          </cell>
        </row>
        <row r="2407">
          <cell r="A2407" t="str">
            <v>3DB-SJ02-2-0001211</v>
          </cell>
        </row>
        <row r="2407">
          <cell r="F2407" t="str">
            <v>LD-PZ-SM-PT-12-050</v>
          </cell>
        </row>
        <row r="2407">
          <cell r="U2407" t="str">
            <v>普通</v>
          </cell>
        </row>
        <row r="2408">
          <cell r="A2408" t="str">
            <v>3DB-SJ02-2-0001212</v>
          </cell>
        </row>
        <row r="2408">
          <cell r="F2408" t="str">
            <v>LD-PZ-SM-PT-12-050</v>
          </cell>
        </row>
        <row r="2408">
          <cell r="U2408" t="str">
            <v>普通</v>
          </cell>
        </row>
        <row r="2409">
          <cell r="A2409" t="str">
            <v>3DB-SJ02-2-0001213</v>
          </cell>
        </row>
        <row r="2409">
          <cell r="F2409" t="str">
            <v>LD-PZ-SM-PT-12-050</v>
          </cell>
        </row>
        <row r="2409">
          <cell r="U2409" t="str">
            <v>普通</v>
          </cell>
        </row>
        <row r="2410">
          <cell r="A2410" t="str">
            <v>3DB-SJ02-2-0001214</v>
          </cell>
        </row>
        <row r="2410">
          <cell r="F2410" t="str">
            <v>LD-PZ-SM-PT-16-050</v>
          </cell>
        </row>
        <row r="2410">
          <cell r="U2410" t="str">
            <v>普通</v>
          </cell>
        </row>
        <row r="2411">
          <cell r="A2411" t="str">
            <v>3DB-SJ02-2-0001215</v>
          </cell>
        </row>
        <row r="2411">
          <cell r="F2411" t="str">
            <v>LD-PZ-SM-PT-16-050</v>
          </cell>
        </row>
        <row r="2411">
          <cell r="U2411" t="str">
            <v>普通</v>
          </cell>
        </row>
        <row r="2412">
          <cell r="A2412" t="str">
            <v>3DB-SJ02-2-0001216</v>
          </cell>
        </row>
        <row r="2412">
          <cell r="F2412" t="str">
            <v>LD-PZ-SM-PT-16-050</v>
          </cell>
        </row>
        <row r="2412">
          <cell r="U2412" t="str">
            <v>普通</v>
          </cell>
        </row>
        <row r="2413">
          <cell r="A2413" t="str">
            <v>3DB-SJ02-2-0001217</v>
          </cell>
        </row>
        <row r="2413">
          <cell r="F2413" t="str">
            <v>LD-PZ-SM-PT-16-050</v>
          </cell>
        </row>
        <row r="2413">
          <cell r="U2413" t="str">
            <v>普通</v>
          </cell>
        </row>
        <row r="2414">
          <cell r="A2414" t="str">
            <v>3DB-SJ02-2-0001218</v>
          </cell>
        </row>
        <row r="2414">
          <cell r="F2414" t="str">
            <v>LD-PZ-SM-PT-16-050</v>
          </cell>
        </row>
        <row r="2414">
          <cell r="U2414" t="str">
            <v>普通</v>
          </cell>
        </row>
        <row r="2415">
          <cell r="A2415" t="str">
            <v>3DB-SJ02-2-0001219</v>
          </cell>
        </row>
        <row r="2415">
          <cell r="F2415" t="str">
            <v>LD-PZ-SM-PT-16-050</v>
          </cell>
        </row>
        <row r="2415">
          <cell r="U2415" t="str">
            <v>普通</v>
          </cell>
        </row>
        <row r="2416">
          <cell r="A2416" t="str">
            <v>3DB-SJ02-2-0001220</v>
          </cell>
        </row>
        <row r="2416">
          <cell r="F2416" t="str">
            <v>LD-PZ-SM-PT-16-050</v>
          </cell>
        </row>
        <row r="2416">
          <cell r="U2416" t="str">
            <v>普通</v>
          </cell>
        </row>
        <row r="2417">
          <cell r="A2417" t="str">
            <v>3DB-SJ02-2-0001221</v>
          </cell>
        </row>
        <row r="2417">
          <cell r="F2417" t="str">
            <v>LD-PZ-SM-PT-16-050</v>
          </cell>
        </row>
        <row r="2417">
          <cell r="U2417" t="str">
            <v>普通</v>
          </cell>
        </row>
        <row r="2418">
          <cell r="A2418" t="str">
            <v>3DB-SJ02-2-0001222</v>
          </cell>
        </row>
        <row r="2418">
          <cell r="F2418" t="str">
            <v>LD-PZ-SM-PT-16-050</v>
          </cell>
        </row>
        <row r="2418">
          <cell r="U2418" t="str">
            <v>普通</v>
          </cell>
        </row>
        <row r="2419">
          <cell r="A2419" t="str">
            <v>3DB-SJ02-2-0001223</v>
          </cell>
        </row>
        <row r="2419">
          <cell r="F2419" t="str">
            <v>LD-PZ-SM-PT-02-025</v>
          </cell>
        </row>
        <row r="2419">
          <cell r="U2419" t="str">
            <v>普通</v>
          </cell>
        </row>
        <row r="2420">
          <cell r="A2420" t="str">
            <v>3DB-SJ02-2-0001224</v>
          </cell>
        </row>
        <row r="2420">
          <cell r="F2420" t="str">
            <v>LD-PZ-SM-PT-02-025</v>
          </cell>
        </row>
        <row r="2420">
          <cell r="U2420" t="str">
            <v>普通</v>
          </cell>
        </row>
        <row r="2421">
          <cell r="A2421" t="str">
            <v>3DB-SJ02-2-0001225</v>
          </cell>
        </row>
        <row r="2421">
          <cell r="F2421" t="str">
            <v>LD-PZ-SM-PT-02-025</v>
          </cell>
        </row>
        <row r="2421">
          <cell r="U2421" t="str">
            <v>普通</v>
          </cell>
        </row>
        <row r="2422">
          <cell r="A2422" t="str">
            <v>3DB-SJ02-2-0001226</v>
          </cell>
        </row>
        <row r="2422">
          <cell r="F2422" t="str">
            <v>LD-PZ-SM-PT-02-025</v>
          </cell>
        </row>
        <row r="2422">
          <cell r="U2422" t="str">
            <v>普通</v>
          </cell>
        </row>
        <row r="2423">
          <cell r="A2423" t="str">
            <v>3DB-SJ02-2-0001227</v>
          </cell>
        </row>
        <row r="2423">
          <cell r="F2423" t="str">
            <v>LD-PZ-SM-PT-02-025</v>
          </cell>
        </row>
        <row r="2423">
          <cell r="U2423" t="str">
            <v>普通</v>
          </cell>
        </row>
        <row r="2424">
          <cell r="A2424" t="str">
            <v>3DB-SJ02-2-0001228</v>
          </cell>
        </row>
        <row r="2424">
          <cell r="F2424" t="str">
            <v>LD-PZ-SM-PT-02-025</v>
          </cell>
        </row>
        <row r="2424">
          <cell r="U2424" t="str">
            <v>普通</v>
          </cell>
        </row>
        <row r="2425">
          <cell r="A2425" t="str">
            <v>3DB-SJ02-2-0001229</v>
          </cell>
        </row>
        <row r="2425">
          <cell r="F2425" t="str">
            <v>LD-PZ-SM-PT-02-025</v>
          </cell>
        </row>
        <row r="2425">
          <cell r="U2425" t="str">
            <v>普通</v>
          </cell>
        </row>
        <row r="2426">
          <cell r="A2426" t="str">
            <v>3DB-SJ02-2-0001230</v>
          </cell>
        </row>
        <row r="2426">
          <cell r="F2426" t="str">
            <v>LD-PZ-SM-PT-02-025</v>
          </cell>
        </row>
        <row r="2426">
          <cell r="U2426" t="str">
            <v>普通</v>
          </cell>
        </row>
        <row r="2427">
          <cell r="A2427" t="str">
            <v>3DB-SJ02-2-0001231</v>
          </cell>
        </row>
        <row r="2427">
          <cell r="F2427" t="str">
            <v>LD-PZ-SM-PT-02-025</v>
          </cell>
        </row>
        <row r="2427">
          <cell r="U2427" t="str">
            <v>普通</v>
          </cell>
        </row>
        <row r="2428">
          <cell r="A2428" t="str">
            <v>3DB-SJ02-2-0001232</v>
          </cell>
        </row>
        <row r="2428">
          <cell r="F2428" t="str">
            <v>LD-PZ-SM-PT-02-025</v>
          </cell>
        </row>
        <row r="2428">
          <cell r="U2428" t="str">
            <v>普通</v>
          </cell>
        </row>
        <row r="2429">
          <cell r="A2429" t="str">
            <v>3DB-SJ02-2-0001233</v>
          </cell>
        </row>
        <row r="2429">
          <cell r="F2429" t="str">
            <v>LD-PZ-SM-PT-02-025</v>
          </cell>
        </row>
        <row r="2429">
          <cell r="U2429" t="str">
            <v>普通</v>
          </cell>
        </row>
        <row r="2430">
          <cell r="A2430" t="str">
            <v>3DB-SJ02-2-0001234</v>
          </cell>
        </row>
        <row r="2430">
          <cell r="F2430" t="str">
            <v>LD-PZ-SM-PT-02-025</v>
          </cell>
        </row>
        <row r="2430">
          <cell r="U2430" t="str">
            <v>普通</v>
          </cell>
        </row>
        <row r="2431">
          <cell r="A2431" t="str">
            <v>3DB-SJ02-2-0001235</v>
          </cell>
        </row>
        <row r="2431">
          <cell r="F2431" t="str">
            <v>LD-PZ-SM-PT-02-025</v>
          </cell>
        </row>
        <row r="2431">
          <cell r="U2431" t="str">
            <v>普通</v>
          </cell>
        </row>
        <row r="2432">
          <cell r="A2432" t="str">
            <v>3DB-SJ02-2-0001236</v>
          </cell>
        </row>
        <row r="2432">
          <cell r="F2432" t="str">
            <v>LD-PZ-SM-PT-02-025</v>
          </cell>
        </row>
        <row r="2432">
          <cell r="U2432" t="str">
            <v>普通</v>
          </cell>
        </row>
        <row r="2433">
          <cell r="A2433" t="str">
            <v>3DB-SJ02-2-0001237</v>
          </cell>
        </row>
        <row r="2433">
          <cell r="F2433" t="str">
            <v>LD-PZ-SM-PT-03-025</v>
          </cell>
        </row>
        <row r="2433">
          <cell r="U2433" t="str">
            <v>普通</v>
          </cell>
        </row>
        <row r="2434">
          <cell r="A2434" t="str">
            <v>3DB-SJ02-2-0001238</v>
          </cell>
        </row>
        <row r="2434">
          <cell r="F2434" t="str">
            <v>LD-PZ-SM-PT-03-025</v>
          </cell>
        </row>
        <row r="2434">
          <cell r="U2434" t="str">
            <v>普通</v>
          </cell>
        </row>
        <row r="2435">
          <cell r="A2435" t="str">
            <v>3DB-SJ02-2-0001239</v>
          </cell>
        </row>
        <row r="2435">
          <cell r="F2435" t="str">
            <v>LD-PZ-SM-PT-03-025</v>
          </cell>
        </row>
        <row r="2435">
          <cell r="U2435" t="str">
            <v>普通</v>
          </cell>
        </row>
        <row r="2436">
          <cell r="A2436" t="str">
            <v>3DB-SJ02-2-0001240</v>
          </cell>
        </row>
        <row r="2436">
          <cell r="F2436" t="str">
            <v>LD-PZ-SM-PT-03-025</v>
          </cell>
        </row>
        <row r="2436">
          <cell r="U2436" t="str">
            <v>普通</v>
          </cell>
        </row>
        <row r="2437">
          <cell r="A2437" t="str">
            <v>3DB-SJ02-2-0001241</v>
          </cell>
        </row>
        <row r="2437">
          <cell r="F2437" t="str">
            <v>LD-PZ-SM-PT-03-025</v>
          </cell>
        </row>
        <row r="2437">
          <cell r="U2437" t="str">
            <v>普通</v>
          </cell>
        </row>
        <row r="2438">
          <cell r="A2438" t="str">
            <v>3DB-SJ02-2-0001242</v>
          </cell>
        </row>
        <row r="2438">
          <cell r="F2438" t="str">
            <v>LD-PZ-SM-PT-03-025</v>
          </cell>
        </row>
        <row r="2438">
          <cell r="U2438" t="str">
            <v>普通</v>
          </cell>
        </row>
        <row r="2439">
          <cell r="A2439" t="str">
            <v>3DB-SJ02-2-0001243</v>
          </cell>
        </row>
        <row r="2439">
          <cell r="F2439" t="str">
            <v>LD-PZ-SM-PT-03-025</v>
          </cell>
        </row>
        <row r="2439">
          <cell r="U2439" t="str">
            <v>普通</v>
          </cell>
        </row>
        <row r="2440">
          <cell r="A2440" t="str">
            <v>3DB-SJ02-2-0001244</v>
          </cell>
        </row>
        <row r="2440">
          <cell r="F2440" t="str">
            <v>LD-PZ-SM-PT-03-025</v>
          </cell>
        </row>
        <row r="2440">
          <cell r="U2440" t="str">
            <v>普通</v>
          </cell>
        </row>
        <row r="2441">
          <cell r="A2441" t="str">
            <v>3DB-SJ02-2-0001245</v>
          </cell>
        </row>
        <row r="2441">
          <cell r="F2441" t="str">
            <v>LD-PZ-SM-PT-03-025</v>
          </cell>
        </row>
        <row r="2441">
          <cell r="U2441" t="str">
            <v>普通</v>
          </cell>
        </row>
        <row r="2442">
          <cell r="A2442" t="str">
            <v>3DB-SJ02-2-0001246</v>
          </cell>
        </row>
        <row r="2442">
          <cell r="F2442" t="str">
            <v>LD-PZ-SM-PT-03-025</v>
          </cell>
        </row>
        <row r="2442">
          <cell r="U2442" t="str">
            <v>普通</v>
          </cell>
        </row>
        <row r="2443">
          <cell r="A2443" t="str">
            <v>3DB-SJ02-2-0001247</v>
          </cell>
        </row>
        <row r="2443">
          <cell r="F2443" t="str">
            <v>LD-PZ-SM-PT-03-025</v>
          </cell>
        </row>
        <row r="2443">
          <cell r="U2443" t="str">
            <v>普通</v>
          </cell>
        </row>
        <row r="2444">
          <cell r="A2444" t="str">
            <v>3DB-SJ02-2-0001248</v>
          </cell>
        </row>
        <row r="2444">
          <cell r="F2444" t="str">
            <v>LD-PZ-SM-PT-03-025</v>
          </cell>
        </row>
        <row r="2444">
          <cell r="U2444" t="str">
            <v>普通</v>
          </cell>
        </row>
        <row r="2445">
          <cell r="A2445" t="str">
            <v>3DB-SJ02-2-0001249</v>
          </cell>
        </row>
        <row r="2445">
          <cell r="F2445" t="str">
            <v>LD-PZ-SM-PT-03-025</v>
          </cell>
        </row>
        <row r="2445">
          <cell r="U2445" t="str">
            <v>普通</v>
          </cell>
        </row>
        <row r="2446">
          <cell r="A2446" t="str">
            <v>3DB-SJ02-2-0001250</v>
          </cell>
        </row>
        <row r="2446">
          <cell r="F2446" t="str">
            <v>LD-PZ-SM-PT-03-025</v>
          </cell>
        </row>
        <row r="2446">
          <cell r="U2446" t="str">
            <v>普通</v>
          </cell>
        </row>
        <row r="2447">
          <cell r="A2447" t="str">
            <v>3DB-SJ02-2-0001251</v>
          </cell>
        </row>
        <row r="2447">
          <cell r="F2447" t="str">
            <v>LD-PZ-SM-PT-04-025</v>
          </cell>
        </row>
        <row r="2447">
          <cell r="U2447" t="str">
            <v>普通</v>
          </cell>
        </row>
        <row r="2448">
          <cell r="A2448" t="str">
            <v>3DB-SJ02-2-0001252</v>
          </cell>
        </row>
        <row r="2448">
          <cell r="F2448" t="str">
            <v>LD-PZ-SM-PT-04-025</v>
          </cell>
        </row>
        <row r="2448">
          <cell r="U2448" t="str">
            <v>普通</v>
          </cell>
        </row>
        <row r="2449">
          <cell r="A2449" t="str">
            <v>3DB-SJ02-2-0001253</v>
          </cell>
        </row>
        <row r="2449">
          <cell r="F2449" t="str">
            <v>LD-PZ-SM-PT-04-025</v>
          </cell>
        </row>
        <row r="2449">
          <cell r="U2449" t="str">
            <v>普通</v>
          </cell>
        </row>
        <row r="2450">
          <cell r="A2450" t="str">
            <v>3DB-SJ02-2-0001254</v>
          </cell>
        </row>
        <row r="2450">
          <cell r="F2450" t="str">
            <v>LD-PZ-SM-PT-04-025</v>
          </cell>
        </row>
        <row r="2450">
          <cell r="U2450" t="str">
            <v>普通</v>
          </cell>
        </row>
        <row r="2451">
          <cell r="A2451" t="str">
            <v>3DB-SJ02-2-0001255</v>
          </cell>
        </row>
        <row r="2451">
          <cell r="F2451" t="str">
            <v>LD-PZ-SM-PT-04-025</v>
          </cell>
        </row>
        <row r="2451">
          <cell r="U2451" t="str">
            <v>普通</v>
          </cell>
        </row>
        <row r="2452">
          <cell r="A2452" t="str">
            <v>3DB-SJ02-2-0001256</v>
          </cell>
        </row>
        <row r="2452">
          <cell r="F2452" t="str">
            <v>LD-PZ-SM-PT-04-025</v>
          </cell>
        </row>
        <row r="2452">
          <cell r="U2452" t="str">
            <v>普通</v>
          </cell>
        </row>
        <row r="2453">
          <cell r="A2453" t="str">
            <v>3DB-SJ02-2-0001257</v>
          </cell>
        </row>
        <row r="2453">
          <cell r="F2453" t="str">
            <v>LD-PZ-SM-PT-04-025</v>
          </cell>
        </row>
        <row r="2453">
          <cell r="U2453" t="str">
            <v>普通</v>
          </cell>
        </row>
        <row r="2454">
          <cell r="A2454" t="str">
            <v>3DB-SJ02-2-0001258</v>
          </cell>
        </row>
        <row r="2454">
          <cell r="F2454" t="str">
            <v>LD-PZ-SM-PT-04-025</v>
          </cell>
        </row>
        <row r="2454">
          <cell r="U2454" t="str">
            <v>普通</v>
          </cell>
        </row>
        <row r="2455">
          <cell r="A2455" t="str">
            <v>3DB-SJ02-2-0001259</v>
          </cell>
        </row>
        <row r="2455">
          <cell r="F2455" t="str">
            <v>LD-PZ-SM-PT-04-025</v>
          </cell>
        </row>
        <row r="2455">
          <cell r="U2455" t="str">
            <v>普通</v>
          </cell>
        </row>
        <row r="2456">
          <cell r="A2456" t="str">
            <v>3DB-SJ02-2-0001260</v>
          </cell>
        </row>
        <row r="2456">
          <cell r="F2456" t="str">
            <v>LD-PZ-SM-PT-04-025</v>
          </cell>
        </row>
        <row r="2456">
          <cell r="U2456" t="str">
            <v>普通</v>
          </cell>
        </row>
        <row r="2457">
          <cell r="A2457" t="str">
            <v>3DB-SJ02-2-0001261</v>
          </cell>
        </row>
        <row r="2457">
          <cell r="F2457" t="str">
            <v>LD-PZ-SM-PT-04-025</v>
          </cell>
        </row>
        <row r="2457">
          <cell r="U2457" t="str">
            <v>普通</v>
          </cell>
        </row>
        <row r="2458">
          <cell r="A2458" t="str">
            <v>3DB-SJ02-2-0001262</v>
          </cell>
        </row>
        <row r="2458">
          <cell r="F2458" t="str">
            <v>LD-PZ-SM-PT-04-025</v>
          </cell>
        </row>
        <row r="2458">
          <cell r="U2458" t="str">
            <v>普通</v>
          </cell>
        </row>
        <row r="2459">
          <cell r="A2459" t="str">
            <v>3DB-SJ02-2-0001263</v>
          </cell>
        </row>
        <row r="2459">
          <cell r="F2459" t="str">
            <v>LD-PZ-SM-PT-04-025</v>
          </cell>
        </row>
        <row r="2459">
          <cell r="U2459" t="str">
            <v>普通</v>
          </cell>
        </row>
        <row r="2460">
          <cell r="A2460" t="str">
            <v>3DB-SJ02-2-0001264</v>
          </cell>
        </row>
        <row r="2460">
          <cell r="F2460" t="str">
            <v>LD-PZ-SM-PT-04-025</v>
          </cell>
        </row>
        <row r="2460">
          <cell r="U2460" t="str">
            <v>普通</v>
          </cell>
        </row>
        <row r="2461">
          <cell r="A2461" t="str">
            <v>3DB-SJ02-2-0001265</v>
          </cell>
        </row>
        <row r="2461">
          <cell r="F2461" t="str">
            <v>LD-PZ-SM-PT-05-025</v>
          </cell>
        </row>
        <row r="2461">
          <cell r="U2461" t="str">
            <v>普通</v>
          </cell>
        </row>
        <row r="2462">
          <cell r="A2462" t="str">
            <v>3DB-SJ02-2-0001266</v>
          </cell>
        </row>
        <row r="2462">
          <cell r="F2462" t="str">
            <v>LD-PZ-SM-PT-05-025</v>
          </cell>
        </row>
        <row r="2462">
          <cell r="U2462" t="str">
            <v>普通</v>
          </cell>
        </row>
        <row r="2463">
          <cell r="A2463" t="str">
            <v>3DB-SJ02-2-0001267</v>
          </cell>
        </row>
        <row r="2463">
          <cell r="F2463" t="str">
            <v>LD-PZ-SM-PT-05-025</v>
          </cell>
        </row>
        <row r="2463">
          <cell r="U2463" t="str">
            <v>普通</v>
          </cell>
        </row>
        <row r="2464">
          <cell r="A2464" t="str">
            <v>3DB-SJ02-2-0001268</v>
          </cell>
        </row>
        <row r="2464">
          <cell r="F2464" t="str">
            <v>LD-PZ-SM-PT-05-025</v>
          </cell>
        </row>
        <row r="2464">
          <cell r="U2464" t="str">
            <v>普通</v>
          </cell>
        </row>
        <row r="2465">
          <cell r="A2465" t="str">
            <v>3DB-SJ02-2-0001269</v>
          </cell>
        </row>
        <row r="2465">
          <cell r="F2465" t="str">
            <v>LD-PZ-SM-PT-05-025</v>
          </cell>
        </row>
        <row r="2465">
          <cell r="U2465" t="str">
            <v>普通</v>
          </cell>
        </row>
        <row r="2466">
          <cell r="A2466" t="str">
            <v>3DB-SJ02-2-0001270</v>
          </cell>
        </row>
        <row r="2466">
          <cell r="F2466" t="str">
            <v>LD-PZ-SM-PT-05-025</v>
          </cell>
        </row>
        <row r="2466">
          <cell r="U2466" t="str">
            <v>普通</v>
          </cell>
        </row>
        <row r="2467">
          <cell r="A2467" t="str">
            <v>3DB-SJ02-2-0001271</v>
          </cell>
        </row>
        <row r="2467">
          <cell r="F2467" t="str">
            <v>LD-PZ-SM-PT-05-025</v>
          </cell>
        </row>
        <row r="2467">
          <cell r="U2467" t="str">
            <v>普通</v>
          </cell>
        </row>
        <row r="2468">
          <cell r="A2468" t="str">
            <v>3DB-SJ02-2-0001272</v>
          </cell>
        </row>
        <row r="2468">
          <cell r="F2468" t="str">
            <v>LD-PZ-SM-PT-05-025</v>
          </cell>
        </row>
        <row r="2468">
          <cell r="U2468" t="str">
            <v>普通</v>
          </cell>
        </row>
        <row r="2469">
          <cell r="A2469" t="str">
            <v>3DB-SJ02-2-0001273</v>
          </cell>
        </row>
        <row r="2469">
          <cell r="F2469" t="str">
            <v>LD-PZ-SM-PT-05-025</v>
          </cell>
        </row>
        <row r="2469">
          <cell r="U2469" t="str">
            <v>普通</v>
          </cell>
        </row>
        <row r="2470">
          <cell r="A2470" t="str">
            <v>3DB-SJ02-2-0001274</v>
          </cell>
        </row>
        <row r="2470">
          <cell r="F2470" t="str">
            <v>LD-PZ-SM-PT-05-025</v>
          </cell>
        </row>
        <row r="2470">
          <cell r="U2470" t="str">
            <v>普通</v>
          </cell>
        </row>
        <row r="2471">
          <cell r="A2471" t="str">
            <v>3DB-SJ02-2-0001275</v>
          </cell>
        </row>
        <row r="2471">
          <cell r="F2471" t="str">
            <v>LD-PZ-SM-PT-05-025</v>
          </cell>
        </row>
        <row r="2471">
          <cell r="U2471" t="str">
            <v>普通</v>
          </cell>
        </row>
        <row r="2472">
          <cell r="A2472" t="str">
            <v>3DB-SJ02-2-0001276</v>
          </cell>
        </row>
        <row r="2472">
          <cell r="F2472" t="str">
            <v>LD-PZ-SM-PT-05-025</v>
          </cell>
        </row>
        <row r="2472">
          <cell r="U2472" t="str">
            <v>普通</v>
          </cell>
        </row>
        <row r="2473">
          <cell r="A2473" t="str">
            <v>3DB-SJ02-2-0001277</v>
          </cell>
        </row>
        <row r="2473">
          <cell r="F2473" t="str">
            <v>LD-PZ-SM-PT-05-025</v>
          </cell>
        </row>
        <row r="2473">
          <cell r="U2473" t="str">
            <v>普通</v>
          </cell>
        </row>
        <row r="2474">
          <cell r="A2474" t="str">
            <v>3DB-SJ02-2-0001278</v>
          </cell>
        </row>
        <row r="2474">
          <cell r="F2474" t="str">
            <v>LD-PZ-SM-PT-05-025</v>
          </cell>
        </row>
        <row r="2474">
          <cell r="U2474" t="str">
            <v>普通</v>
          </cell>
        </row>
        <row r="2475">
          <cell r="A2475" t="str">
            <v>3DB-SJ02-2-0001279</v>
          </cell>
        </row>
        <row r="2475">
          <cell r="F2475" t="str">
            <v>LD-PZ-SM-PT-07-025</v>
          </cell>
        </row>
        <row r="2475">
          <cell r="U2475" t="str">
            <v>普通</v>
          </cell>
        </row>
        <row r="2476">
          <cell r="A2476" t="str">
            <v>3DB-SJ02-2-0001280</v>
          </cell>
        </row>
        <row r="2476">
          <cell r="F2476" t="str">
            <v>LD-PZ-SM-PT-07-025</v>
          </cell>
        </row>
        <row r="2476">
          <cell r="U2476" t="str">
            <v>普通</v>
          </cell>
        </row>
        <row r="2477">
          <cell r="A2477" t="str">
            <v>3DB-SJ02-2-0001281</v>
          </cell>
        </row>
        <row r="2477">
          <cell r="F2477" t="str">
            <v>LD-PZ-SM-PT-07-025</v>
          </cell>
        </row>
        <row r="2477">
          <cell r="U2477" t="str">
            <v>普通</v>
          </cell>
        </row>
        <row r="2478">
          <cell r="A2478" t="str">
            <v>3DB-SJ02-2-0001282</v>
          </cell>
        </row>
        <row r="2478">
          <cell r="F2478" t="str">
            <v>LD-PZ-SM-PT-07-025</v>
          </cell>
        </row>
        <row r="2478">
          <cell r="U2478" t="str">
            <v>普通</v>
          </cell>
        </row>
        <row r="2479">
          <cell r="A2479" t="str">
            <v>3DB-SJ02-2-0001283</v>
          </cell>
        </row>
        <row r="2479">
          <cell r="F2479" t="str">
            <v>LD-PZ-SM-PT-07-025</v>
          </cell>
        </row>
        <row r="2479">
          <cell r="U2479" t="str">
            <v>普通</v>
          </cell>
        </row>
        <row r="2480">
          <cell r="A2480" t="str">
            <v>3DB-SJ02-2-0001284</v>
          </cell>
        </row>
        <row r="2480">
          <cell r="F2480" t="str">
            <v>LD-PZ-SM-PT-07-025</v>
          </cell>
        </row>
        <row r="2480">
          <cell r="U2480" t="str">
            <v>普通</v>
          </cell>
        </row>
        <row r="2481">
          <cell r="A2481" t="str">
            <v>3DB-SJ02-2-0001285</v>
          </cell>
        </row>
        <row r="2481">
          <cell r="F2481" t="str">
            <v>LD-PZ-SM-PT-07-025</v>
          </cell>
        </row>
        <row r="2481">
          <cell r="U2481" t="str">
            <v>普通</v>
          </cell>
        </row>
        <row r="2482">
          <cell r="A2482" t="str">
            <v>3DB-SJ02-2-0001286</v>
          </cell>
        </row>
        <row r="2482">
          <cell r="F2482" t="str">
            <v>LD-PZ-SM-PT-07-025</v>
          </cell>
        </row>
        <row r="2482">
          <cell r="U2482" t="str">
            <v>普通</v>
          </cell>
        </row>
        <row r="2483">
          <cell r="A2483" t="str">
            <v>3DB-SJ02-2-0001287</v>
          </cell>
        </row>
        <row r="2483">
          <cell r="F2483" t="str">
            <v>LD-PZ-SM-PT-07-025</v>
          </cell>
        </row>
        <row r="2483">
          <cell r="U2483" t="str">
            <v>普通</v>
          </cell>
        </row>
        <row r="2484">
          <cell r="A2484" t="str">
            <v>3DB-SJ02-2-0001288</v>
          </cell>
        </row>
        <row r="2484">
          <cell r="F2484" t="str">
            <v>LD-PZ-SM-PT-07-025</v>
          </cell>
        </row>
        <row r="2484">
          <cell r="U2484" t="str">
            <v>普通</v>
          </cell>
        </row>
        <row r="2485">
          <cell r="A2485" t="str">
            <v>3DB-SJ02-2-0001289</v>
          </cell>
        </row>
        <row r="2485">
          <cell r="F2485" t="str">
            <v>LD-PZ-SM-PT-07-025</v>
          </cell>
        </row>
        <row r="2485">
          <cell r="U2485" t="str">
            <v>普通</v>
          </cell>
        </row>
        <row r="2486">
          <cell r="A2486" t="str">
            <v>3DB-SJ02-2-0001290</v>
          </cell>
        </row>
        <row r="2486">
          <cell r="F2486" t="str">
            <v>LD-PZ-SM-PT-07-025</v>
          </cell>
        </row>
        <row r="2486">
          <cell r="U2486" t="str">
            <v>普通</v>
          </cell>
        </row>
        <row r="2487">
          <cell r="A2487" t="str">
            <v>3DB-SJ02-2-0001291</v>
          </cell>
        </row>
        <row r="2487">
          <cell r="F2487" t="str">
            <v>LD-PZ-SM-PT-07-025</v>
          </cell>
        </row>
        <row r="2487">
          <cell r="U2487" t="str">
            <v>普通</v>
          </cell>
        </row>
        <row r="2488">
          <cell r="A2488" t="str">
            <v>3DB-SJ02-2-0001292</v>
          </cell>
        </row>
        <row r="2488">
          <cell r="F2488" t="str">
            <v>LD-PZ-SM-PT-07-025</v>
          </cell>
        </row>
        <row r="2488">
          <cell r="U2488" t="str">
            <v>普通</v>
          </cell>
        </row>
        <row r="2489">
          <cell r="A2489" t="str">
            <v>3DB-SJ02-2-0001293</v>
          </cell>
        </row>
        <row r="2489">
          <cell r="F2489" t="str">
            <v>LD-PZ-SM-PT-08-025</v>
          </cell>
        </row>
        <row r="2489">
          <cell r="U2489" t="str">
            <v>普通</v>
          </cell>
        </row>
        <row r="2490">
          <cell r="A2490" t="str">
            <v>3DB-SJ02-2-0001294</v>
          </cell>
        </row>
        <row r="2490">
          <cell r="F2490" t="str">
            <v>LD-PZ-SM-PT-08-025</v>
          </cell>
        </row>
        <row r="2490">
          <cell r="U2490" t="str">
            <v>普通</v>
          </cell>
        </row>
        <row r="2491">
          <cell r="A2491" t="str">
            <v>3DB-SJ02-2-0001295</v>
          </cell>
        </row>
        <row r="2491">
          <cell r="F2491" t="str">
            <v>LD-PZ-SM-PT-08-025</v>
          </cell>
        </row>
        <row r="2491">
          <cell r="U2491" t="str">
            <v>普通</v>
          </cell>
        </row>
        <row r="2492">
          <cell r="A2492" t="str">
            <v>3DB-SJ02-2-0001296</v>
          </cell>
        </row>
        <row r="2492">
          <cell r="F2492" t="str">
            <v>LD-PZ-SM-PT-08-025</v>
          </cell>
        </row>
        <row r="2492">
          <cell r="U2492" t="str">
            <v>普通</v>
          </cell>
        </row>
        <row r="2493">
          <cell r="A2493" t="str">
            <v>3DB-SJ02-2-0001297</v>
          </cell>
        </row>
        <row r="2493">
          <cell r="F2493" t="str">
            <v>LD-PZ-SM-PT-08-025</v>
          </cell>
        </row>
        <row r="2493">
          <cell r="U2493" t="str">
            <v>普通</v>
          </cell>
        </row>
        <row r="2494">
          <cell r="A2494" t="str">
            <v>3DB-SJ02-2-0001298</v>
          </cell>
        </row>
        <row r="2494">
          <cell r="F2494" t="str">
            <v>LD-PZ-SM-PT-08-025</v>
          </cell>
        </row>
        <row r="2494">
          <cell r="U2494" t="str">
            <v>普通</v>
          </cell>
        </row>
        <row r="2495">
          <cell r="A2495" t="str">
            <v>3DB-SJ02-2-0001299</v>
          </cell>
        </row>
        <row r="2495">
          <cell r="F2495" t="str">
            <v>LD-PZ-SM-PT-08-025</v>
          </cell>
        </row>
        <row r="2495">
          <cell r="U2495" t="str">
            <v>普通</v>
          </cell>
        </row>
        <row r="2496">
          <cell r="A2496" t="str">
            <v>3DB-SJ02-2-0001300</v>
          </cell>
        </row>
        <row r="2496">
          <cell r="F2496" t="str">
            <v>LD-PZ-SM-PT-08-025</v>
          </cell>
        </row>
        <row r="2496">
          <cell r="U2496" t="str">
            <v>普通</v>
          </cell>
        </row>
        <row r="2497">
          <cell r="A2497" t="str">
            <v>3DB-SJ02-2-0001301</v>
          </cell>
        </row>
        <row r="2497">
          <cell r="F2497" t="str">
            <v>LD-PZ-SM-PT-08-025</v>
          </cell>
        </row>
        <row r="2497">
          <cell r="U2497" t="str">
            <v>普通</v>
          </cell>
        </row>
        <row r="2498">
          <cell r="A2498" t="str">
            <v>3DB-SJ02-2-0001302</v>
          </cell>
        </row>
        <row r="2498">
          <cell r="F2498" t="str">
            <v>LD-PZ-SM-PT-08-025</v>
          </cell>
        </row>
        <row r="2498">
          <cell r="U2498" t="str">
            <v>普通</v>
          </cell>
        </row>
        <row r="2499">
          <cell r="A2499" t="str">
            <v>3DB-SJ02-2-0001303</v>
          </cell>
        </row>
        <row r="2499">
          <cell r="F2499" t="str">
            <v>LD-PZ-SM-PT-08-025</v>
          </cell>
        </row>
        <row r="2499">
          <cell r="U2499" t="str">
            <v>普通</v>
          </cell>
        </row>
        <row r="2500">
          <cell r="A2500" t="str">
            <v>3DB-SJ02-2-0001304</v>
          </cell>
        </row>
        <row r="2500">
          <cell r="F2500" t="str">
            <v>LD-PZ-SM-PT-08-025</v>
          </cell>
        </row>
        <row r="2500">
          <cell r="U2500" t="str">
            <v>普通</v>
          </cell>
        </row>
        <row r="2501">
          <cell r="A2501" t="str">
            <v>3DB-SJ02-2-0001305</v>
          </cell>
        </row>
        <row r="2501">
          <cell r="F2501" t="str">
            <v>LD-PZ-SM-PT-08-025</v>
          </cell>
        </row>
        <row r="2501">
          <cell r="U2501" t="str">
            <v>普通</v>
          </cell>
        </row>
        <row r="2502">
          <cell r="A2502" t="str">
            <v>3DB-SJ02-2-0001306</v>
          </cell>
        </row>
        <row r="2502">
          <cell r="F2502" t="str">
            <v>LD-PZ-SM-PT-08-025</v>
          </cell>
        </row>
        <row r="2502">
          <cell r="U2502" t="str">
            <v>普通</v>
          </cell>
        </row>
        <row r="2503">
          <cell r="A2503" t="str">
            <v>3DB-SJ02-2-0001307</v>
          </cell>
        </row>
        <row r="2503">
          <cell r="F2503" t="str">
            <v>LD-PZ-SM-PT-12-025</v>
          </cell>
        </row>
        <row r="2503">
          <cell r="U2503" t="str">
            <v>普通</v>
          </cell>
        </row>
        <row r="2504">
          <cell r="A2504" t="str">
            <v>3DB-SJ02-2-0001308</v>
          </cell>
        </row>
        <row r="2504">
          <cell r="F2504" t="str">
            <v>LD-PZ-SM-PT-12-025</v>
          </cell>
        </row>
        <row r="2504">
          <cell r="U2504" t="str">
            <v>普通</v>
          </cell>
        </row>
        <row r="2505">
          <cell r="A2505" t="str">
            <v>3DB-SJ02-2-0001309</v>
          </cell>
        </row>
        <row r="2505">
          <cell r="F2505" t="str">
            <v>LD-PZ-SM-PT-12-025</v>
          </cell>
        </row>
        <row r="2505">
          <cell r="U2505" t="str">
            <v>普通</v>
          </cell>
        </row>
        <row r="2506">
          <cell r="A2506" t="str">
            <v>3DB-SJ02-2-0001310</v>
          </cell>
        </row>
        <row r="2506">
          <cell r="F2506" t="str">
            <v>LD-PZ-SM-PT-12-025</v>
          </cell>
        </row>
        <row r="2506">
          <cell r="U2506" t="str">
            <v>普通</v>
          </cell>
        </row>
        <row r="2507">
          <cell r="A2507" t="str">
            <v>3DB-SJ02-2-0001311</v>
          </cell>
        </row>
        <row r="2507">
          <cell r="F2507" t="str">
            <v>LD-PZ-SM-PT-12-025</v>
          </cell>
        </row>
        <row r="2507">
          <cell r="U2507" t="str">
            <v>普通</v>
          </cell>
        </row>
        <row r="2508">
          <cell r="A2508" t="str">
            <v>3DB-SJ02-2-0001312</v>
          </cell>
        </row>
        <row r="2508">
          <cell r="F2508" t="str">
            <v>LD-PZ-SM-PT-12-025</v>
          </cell>
        </row>
        <row r="2508">
          <cell r="U2508" t="str">
            <v>普通</v>
          </cell>
        </row>
        <row r="2509">
          <cell r="A2509" t="str">
            <v>3DB-SJ02-2-0001313</v>
          </cell>
        </row>
        <row r="2509">
          <cell r="F2509" t="str">
            <v>LD-PZ-SM-PT-12-025</v>
          </cell>
        </row>
        <row r="2509">
          <cell r="U2509" t="str">
            <v>普通</v>
          </cell>
        </row>
        <row r="2510">
          <cell r="A2510" t="str">
            <v>3DB-SJ02-2-0001314</v>
          </cell>
        </row>
        <row r="2510">
          <cell r="F2510" t="str">
            <v>LD-PZ-SM-PT-12-025</v>
          </cell>
        </row>
        <row r="2510">
          <cell r="U2510" t="str">
            <v>普通</v>
          </cell>
        </row>
        <row r="2511">
          <cell r="A2511" t="str">
            <v>3DB-SJ02-2-0001315</v>
          </cell>
        </row>
        <row r="2511">
          <cell r="F2511" t="str">
            <v>LD-PZ-SM-PT-12-025</v>
          </cell>
        </row>
        <row r="2511">
          <cell r="U2511" t="str">
            <v>普通</v>
          </cell>
        </row>
        <row r="2512">
          <cell r="A2512" t="str">
            <v>3DB-SJ02-2-0001316</v>
          </cell>
        </row>
        <row r="2512">
          <cell r="F2512" t="str">
            <v>LD-PZ-SM-PT-12-025</v>
          </cell>
        </row>
        <row r="2512">
          <cell r="U2512" t="str">
            <v>普通</v>
          </cell>
        </row>
        <row r="2513">
          <cell r="A2513" t="str">
            <v>3DB-SJ02-2-0001317</v>
          </cell>
        </row>
        <row r="2513">
          <cell r="F2513" t="str">
            <v>LD-PZ-SM-PT-12-025</v>
          </cell>
        </row>
        <row r="2513">
          <cell r="U2513" t="str">
            <v>普通</v>
          </cell>
        </row>
        <row r="2514">
          <cell r="A2514" t="str">
            <v>3DB-SJ02-2-0001318</v>
          </cell>
        </row>
        <row r="2514">
          <cell r="F2514" t="str">
            <v>LD-PZ-SM-PT-12-025</v>
          </cell>
        </row>
        <row r="2514">
          <cell r="U2514" t="str">
            <v>普通</v>
          </cell>
        </row>
        <row r="2515">
          <cell r="A2515" t="str">
            <v>3DB-SJ02-2-0001319</v>
          </cell>
        </row>
        <row r="2515">
          <cell r="F2515" t="str">
            <v>LD-PZ-SM-PT-12-025</v>
          </cell>
        </row>
        <row r="2515">
          <cell r="U2515" t="str">
            <v>普通</v>
          </cell>
        </row>
        <row r="2516">
          <cell r="A2516" t="str">
            <v>3DB-SJ02-2-0001320</v>
          </cell>
        </row>
        <row r="2516">
          <cell r="F2516" t="str">
            <v>LD-PZ-SM-PT-12-025</v>
          </cell>
        </row>
        <row r="2516">
          <cell r="U2516" t="str">
            <v>普通</v>
          </cell>
        </row>
        <row r="2517">
          <cell r="A2517" t="str">
            <v>3DB-SJ02-2-0001321</v>
          </cell>
        </row>
        <row r="2517">
          <cell r="F2517" t="str">
            <v>LD-PZ-SM-PT-16-025</v>
          </cell>
        </row>
        <row r="2517">
          <cell r="U2517" t="str">
            <v>普通</v>
          </cell>
        </row>
        <row r="2518">
          <cell r="A2518" t="str">
            <v>3DB-SJ02-2-0001322</v>
          </cell>
        </row>
        <row r="2518">
          <cell r="F2518" t="str">
            <v>LD-PZ-SM-PT-16-025</v>
          </cell>
        </row>
        <row r="2518">
          <cell r="U2518" t="str">
            <v>普通</v>
          </cell>
        </row>
        <row r="2519">
          <cell r="A2519" t="str">
            <v>3DB-SJ02-2-0001323</v>
          </cell>
        </row>
        <row r="2519">
          <cell r="F2519" t="str">
            <v>LD-PZ-SM-PT-16-025</v>
          </cell>
        </row>
        <row r="2519">
          <cell r="U2519" t="str">
            <v>普通</v>
          </cell>
        </row>
        <row r="2520">
          <cell r="A2520" t="str">
            <v>3DB-SJ02-2-0001324</v>
          </cell>
        </row>
        <row r="2520">
          <cell r="F2520" t="str">
            <v>LD-PZ-SM-PT-16-025</v>
          </cell>
        </row>
        <row r="2520">
          <cell r="U2520" t="str">
            <v>普通</v>
          </cell>
        </row>
        <row r="2521">
          <cell r="A2521" t="str">
            <v>3DB-SJ02-2-0001325</v>
          </cell>
        </row>
        <row r="2521">
          <cell r="F2521" t="str">
            <v>LD-PZ-SM-PT-16-025</v>
          </cell>
        </row>
        <row r="2521">
          <cell r="U2521" t="str">
            <v>普通</v>
          </cell>
        </row>
        <row r="2522">
          <cell r="A2522" t="str">
            <v>3DB-SJ02-2-0001326</v>
          </cell>
        </row>
        <row r="2522">
          <cell r="F2522" t="str">
            <v>LD-PZ-SM-PT-16-025</v>
          </cell>
        </row>
        <row r="2522">
          <cell r="U2522" t="str">
            <v>普通</v>
          </cell>
        </row>
        <row r="2523">
          <cell r="A2523" t="str">
            <v>3DB-SJ02-2-0001327</v>
          </cell>
        </row>
        <row r="2523">
          <cell r="F2523" t="str">
            <v>LD-PZ-SM-PT-16-025</v>
          </cell>
        </row>
        <row r="2523">
          <cell r="U2523" t="str">
            <v>普通</v>
          </cell>
        </row>
        <row r="2524">
          <cell r="A2524" t="str">
            <v>3DB-SJ02-2-0001328</v>
          </cell>
        </row>
        <row r="2524">
          <cell r="F2524" t="str">
            <v>LD-PZ-SM-PT-16-025</v>
          </cell>
        </row>
        <row r="2524">
          <cell r="U2524" t="str">
            <v>普通</v>
          </cell>
        </row>
        <row r="2525">
          <cell r="A2525" t="str">
            <v>3DB-SJ02-2-0001329</v>
          </cell>
        </row>
        <row r="2525">
          <cell r="F2525" t="str">
            <v>LD-PZ-SM-PT-16-025</v>
          </cell>
        </row>
        <row r="2525">
          <cell r="U2525" t="str">
            <v>普通</v>
          </cell>
        </row>
        <row r="2526">
          <cell r="A2526" t="str">
            <v>3DB-SJ02-2-0001330</v>
          </cell>
        </row>
        <row r="2526">
          <cell r="F2526" t="str">
            <v>LD-PZ-SM-PT-16-025</v>
          </cell>
        </row>
        <row r="2526">
          <cell r="U2526" t="str">
            <v>普通</v>
          </cell>
        </row>
        <row r="2527">
          <cell r="A2527" t="str">
            <v>3DB-SJ02-2-0001331</v>
          </cell>
        </row>
        <row r="2527">
          <cell r="F2527" t="str">
            <v>LD-PZ-SM-PT-16-025</v>
          </cell>
        </row>
        <row r="2527">
          <cell r="U2527" t="str">
            <v>普通</v>
          </cell>
        </row>
        <row r="2528">
          <cell r="A2528" t="str">
            <v>3DB-SJ02-2-0001332</v>
          </cell>
        </row>
        <row r="2528">
          <cell r="F2528" t="str">
            <v>LD-PZ-SM-PT-16-025</v>
          </cell>
        </row>
        <row r="2528">
          <cell r="U2528" t="str">
            <v>普通</v>
          </cell>
        </row>
        <row r="2529">
          <cell r="A2529" t="str">
            <v>3DB-SJ02-2-0001333</v>
          </cell>
        </row>
        <row r="2529">
          <cell r="F2529" t="str">
            <v>LD-PZ-SM-PT-16-025</v>
          </cell>
        </row>
        <row r="2529">
          <cell r="U2529" t="str">
            <v>普通</v>
          </cell>
        </row>
        <row r="2530">
          <cell r="A2530" t="str">
            <v>3DB-SJ02-2-0001334</v>
          </cell>
        </row>
        <row r="2530">
          <cell r="F2530" t="str">
            <v>LD-PZ-SM-PT-16-025</v>
          </cell>
        </row>
        <row r="2530">
          <cell r="U2530" t="str">
            <v>普通</v>
          </cell>
        </row>
        <row r="2531">
          <cell r="A2531" t="str">
            <v>3DB-SJ02-2-0001335</v>
          </cell>
        </row>
        <row r="2531">
          <cell r="F2531" t="str">
            <v>LD-PZ-SM-PT-02-050</v>
          </cell>
        </row>
        <row r="2531">
          <cell r="U2531" t="str">
            <v>普通</v>
          </cell>
        </row>
        <row r="2532">
          <cell r="A2532" t="str">
            <v>3DB-SJ02-2-0001336</v>
          </cell>
        </row>
        <row r="2532">
          <cell r="F2532" t="str">
            <v>LD-PZ-SM-PT-02-050</v>
          </cell>
        </row>
        <row r="2532">
          <cell r="U2532" t="str">
            <v>普通</v>
          </cell>
        </row>
        <row r="2533">
          <cell r="A2533" t="str">
            <v>3DB-SJ02-2-0001337</v>
          </cell>
        </row>
        <row r="2533">
          <cell r="F2533" t="str">
            <v>LD-PZ-SM-PT-02-050</v>
          </cell>
        </row>
        <row r="2533">
          <cell r="U2533" t="str">
            <v>普通</v>
          </cell>
        </row>
        <row r="2534">
          <cell r="A2534" t="str">
            <v>3DB-SJ02-2-0001338</v>
          </cell>
        </row>
        <row r="2534">
          <cell r="F2534" t="str">
            <v>LD-PZ-SM-PT-02-050</v>
          </cell>
        </row>
        <row r="2534">
          <cell r="U2534" t="str">
            <v>普通</v>
          </cell>
        </row>
        <row r="2535">
          <cell r="A2535" t="str">
            <v>3DB-SJ02-2-0001339</v>
          </cell>
        </row>
        <row r="2535">
          <cell r="F2535" t="str">
            <v>LD-PZ-SM-PT-02-050</v>
          </cell>
        </row>
        <row r="2535">
          <cell r="U2535" t="str">
            <v>普通</v>
          </cell>
        </row>
        <row r="2536">
          <cell r="A2536" t="str">
            <v>3DB-SJ02-2-0001340</v>
          </cell>
        </row>
        <row r="2536">
          <cell r="F2536" t="str">
            <v>LD-PZ-SM-PT-02-050</v>
          </cell>
        </row>
        <row r="2536">
          <cell r="U2536" t="str">
            <v>普通</v>
          </cell>
        </row>
        <row r="2537">
          <cell r="A2537" t="str">
            <v>3DB-SJ02-2-0001341</v>
          </cell>
        </row>
        <row r="2537">
          <cell r="F2537" t="str">
            <v>LD-PZ-SM-PT-02-050</v>
          </cell>
        </row>
        <row r="2537">
          <cell r="U2537" t="str">
            <v>普通</v>
          </cell>
        </row>
        <row r="2538">
          <cell r="A2538" t="str">
            <v>3DB-SJ02-2-0001342</v>
          </cell>
        </row>
        <row r="2538">
          <cell r="F2538" t="str">
            <v>LD-PZ-SM-PT-02-050</v>
          </cell>
        </row>
        <row r="2538">
          <cell r="U2538" t="str">
            <v>普通</v>
          </cell>
        </row>
        <row r="2539">
          <cell r="A2539" t="str">
            <v>3DB-SJ02-2-0001343</v>
          </cell>
        </row>
        <row r="2539">
          <cell r="F2539" t="str">
            <v>LD-PZ-SM-PT-02-050</v>
          </cell>
        </row>
        <row r="2539">
          <cell r="U2539" t="str">
            <v>普通</v>
          </cell>
        </row>
        <row r="2540">
          <cell r="A2540" t="str">
            <v>3DB-SJ02-2-0001344</v>
          </cell>
        </row>
        <row r="2540">
          <cell r="F2540" t="str">
            <v>LD-PZ-SM-PT-02-050</v>
          </cell>
        </row>
        <row r="2540">
          <cell r="U2540" t="str">
            <v>普通</v>
          </cell>
        </row>
        <row r="2541">
          <cell r="A2541" t="str">
            <v>3DB-SJ02-2-0001345</v>
          </cell>
        </row>
        <row r="2541">
          <cell r="F2541" t="str">
            <v>LD-PZ-SM-PT-02-050</v>
          </cell>
        </row>
        <row r="2541">
          <cell r="U2541" t="str">
            <v>普通</v>
          </cell>
        </row>
        <row r="2542">
          <cell r="A2542" t="str">
            <v>3DB-SJ02-2-0001346</v>
          </cell>
        </row>
        <row r="2542">
          <cell r="F2542" t="str">
            <v>LD-PZ-SM-PT-02-050</v>
          </cell>
        </row>
        <row r="2542">
          <cell r="U2542" t="str">
            <v>普通</v>
          </cell>
        </row>
        <row r="2543">
          <cell r="A2543" t="str">
            <v>3DB-SJ02-2-0001347</v>
          </cell>
        </row>
        <row r="2543">
          <cell r="F2543" t="str">
            <v>LD-PZ-SM-PT-02-050</v>
          </cell>
        </row>
        <row r="2543">
          <cell r="U2543" t="str">
            <v>普通</v>
          </cell>
        </row>
        <row r="2544">
          <cell r="A2544" t="str">
            <v>3DB-SJ02-2-0001348</v>
          </cell>
        </row>
        <row r="2544">
          <cell r="F2544" t="str">
            <v>LD-PZ-SM-PT-02-050</v>
          </cell>
        </row>
        <row r="2544">
          <cell r="U2544" t="str">
            <v>普通</v>
          </cell>
        </row>
        <row r="2545">
          <cell r="A2545" t="str">
            <v>3DB-SJ02-2-0001349</v>
          </cell>
        </row>
        <row r="2545">
          <cell r="F2545" t="str">
            <v>LD-PZ-SM-PT-03-050</v>
          </cell>
        </row>
        <row r="2545">
          <cell r="U2545" t="str">
            <v>普通</v>
          </cell>
        </row>
        <row r="2546">
          <cell r="A2546" t="str">
            <v>3DB-SJ02-2-0001350</v>
          </cell>
        </row>
        <row r="2546">
          <cell r="F2546" t="str">
            <v>LD-PZ-SM-PT-03-050</v>
          </cell>
        </row>
        <row r="2546">
          <cell r="U2546" t="str">
            <v>普通</v>
          </cell>
        </row>
        <row r="2547">
          <cell r="A2547" t="str">
            <v>3DB-SJ02-2-0001351</v>
          </cell>
        </row>
        <row r="2547">
          <cell r="F2547" t="str">
            <v>LD-PZ-SM-PT-03-050</v>
          </cell>
        </row>
        <row r="2547">
          <cell r="U2547" t="str">
            <v>普通</v>
          </cell>
        </row>
        <row r="2548">
          <cell r="A2548" t="str">
            <v>3DB-SJ02-2-0001352</v>
          </cell>
        </row>
        <row r="2548">
          <cell r="F2548" t="str">
            <v>LD-PZ-SM-PT-03-050</v>
          </cell>
        </row>
        <row r="2548">
          <cell r="U2548" t="str">
            <v>普通</v>
          </cell>
        </row>
        <row r="2549">
          <cell r="A2549" t="str">
            <v>3DB-SJ02-2-0001353</v>
          </cell>
        </row>
        <row r="2549">
          <cell r="F2549" t="str">
            <v>LD-PZ-SM-PT-03-050</v>
          </cell>
        </row>
        <row r="2549">
          <cell r="U2549" t="str">
            <v>普通</v>
          </cell>
        </row>
        <row r="2550">
          <cell r="A2550" t="str">
            <v>3DB-SJ02-2-0001354</v>
          </cell>
        </row>
        <row r="2550">
          <cell r="F2550" t="str">
            <v>LD-PZ-SM-PT-03-050</v>
          </cell>
        </row>
        <row r="2550">
          <cell r="U2550" t="str">
            <v>普通</v>
          </cell>
        </row>
        <row r="2551">
          <cell r="A2551" t="str">
            <v>3DB-SJ02-2-0001355</v>
          </cell>
        </row>
        <row r="2551">
          <cell r="F2551" t="str">
            <v>LD-PZ-SM-PT-03-050</v>
          </cell>
        </row>
        <row r="2551">
          <cell r="U2551" t="str">
            <v>普通</v>
          </cell>
        </row>
        <row r="2552">
          <cell r="A2552" t="str">
            <v>3DB-SJ02-2-0001356</v>
          </cell>
        </row>
        <row r="2552">
          <cell r="F2552" t="str">
            <v>LD-PZ-SM-PT-03-050</v>
          </cell>
        </row>
        <row r="2552">
          <cell r="U2552" t="str">
            <v>普通</v>
          </cell>
        </row>
        <row r="2553">
          <cell r="A2553" t="str">
            <v>3DB-SJ02-2-0001357</v>
          </cell>
        </row>
        <row r="2553">
          <cell r="F2553" t="str">
            <v>LD-PZ-SM-PT-03-050</v>
          </cell>
        </row>
        <row r="2553">
          <cell r="U2553" t="str">
            <v>普通</v>
          </cell>
        </row>
        <row r="2554">
          <cell r="A2554" t="str">
            <v>3DB-SJ02-2-0001358</v>
          </cell>
        </row>
        <row r="2554">
          <cell r="F2554" t="str">
            <v>LD-PZ-SM-PT-03-050</v>
          </cell>
        </row>
        <row r="2554">
          <cell r="U2554" t="str">
            <v>普通</v>
          </cell>
        </row>
        <row r="2555">
          <cell r="A2555" t="str">
            <v>3DB-SJ02-2-0001359</v>
          </cell>
        </row>
        <row r="2555">
          <cell r="F2555" t="str">
            <v>LD-PZ-SM-PT-03-050</v>
          </cell>
        </row>
        <row r="2555">
          <cell r="U2555" t="str">
            <v>普通</v>
          </cell>
        </row>
        <row r="2556">
          <cell r="A2556" t="str">
            <v>3DB-SJ02-2-0001360</v>
          </cell>
        </row>
        <row r="2556">
          <cell r="F2556" t="str">
            <v>LD-PZ-SM-PT-03-050</v>
          </cell>
        </row>
        <row r="2556">
          <cell r="U2556" t="str">
            <v>普通</v>
          </cell>
        </row>
        <row r="2557">
          <cell r="A2557" t="str">
            <v>3DB-SJ02-2-0001361</v>
          </cell>
        </row>
        <row r="2557">
          <cell r="F2557" t="str">
            <v>LD-PZ-SM-PT-03-050</v>
          </cell>
        </row>
        <row r="2557">
          <cell r="U2557" t="str">
            <v>普通</v>
          </cell>
        </row>
        <row r="2558">
          <cell r="A2558" t="str">
            <v>3DB-SJ02-2-0001362</v>
          </cell>
        </row>
        <row r="2558">
          <cell r="F2558" t="str">
            <v>LD-PZ-SM-PT-03-050</v>
          </cell>
        </row>
        <row r="2558">
          <cell r="U2558" t="str">
            <v>普通</v>
          </cell>
        </row>
        <row r="2559">
          <cell r="A2559" t="str">
            <v>3DB-SJ02-2-0001363</v>
          </cell>
        </row>
        <row r="2559">
          <cell r="F2559" t="str">
            <v>LD-PZ-SM-PT-04-050</v>
          </cell>
        </row>
        <row r="2559">
          <cell r="U2559" t="str">
            <v>普通</v>
          </cell>
        </row>
        <row r="2560">
          <cell r="A2560" t="str">
            <v>3DB-SJ02-2-0001364</v>
          </cell>
        </row>
        <row r="2560">
          <cell r="F2560" t="str">
            <v>LD-PZ-SM-PT-04-050</v>
          </cell>
        </row>
        <row r="2560">
          <cell r="U2560" t="str">
            <v>普通</v>
          </cell>
        </row>
        <row r="2561">
          <cell r="A2561" t="str">
            <v>3DB-SJ02-2-0001365</v>
          </cell>
        </row>
        <row r="2561">
          <cell r="F2561" t="str">
            <v>LD-PZ-SM-PT-04-050</v>
          </cell>
        </row>
        <row r="2561">
          <cell r="U2561" t="str">
            <v>普通</v>
          </cell>
        </row>
        <row r="2562">
          <cell r="A2562" t="str">
            <v>3DB-SJ02-2-0001366</v>
          </cell>
        </row>
        <row r="2562">
          <cell r="F2562" t="str">
            <v>LD-PZ-SM-PT-04-050</v>
          </cell>
        </row>
        <row r="2562">
          <cell r="U2562" t="str">
            <v>普通</v>
          </cell>
        </row>
        <row r="2563">
          <cell r="A2563" t="str">
            <v>3DB-SJ02-2-0001367</v>
          </cell>
        </row>
        <row r="2563">
          <cell r="F2563" t="str">
            <v>LD-PZ-SM-PT-04-050</v>
          </cell>
        </row>
        <row r="2563">
          <cell r="U2563" t="str">
            <v>普通</v>
          </cell>
        </row>
        <row r="2564">
          <cell r="A2564" t="str">
            <v>3DB-SJ02-2-0001368</v>
          </cell>
        </row>
        <row r="2564">
          <cell r="F2564" t="str">
            <v>LD-PZ-SM-PT-04-050</v>
          </cell>
        </row>
        <row r="2564">
          <cell r="U2564" t="str">
            <v>普通</v>
          </cell>
        </row>
        <row r="2565">
          <cell r="A2565" t="str">
            <v>3DB-SJ02-2-0001369</v>
          </cell>
        </row>
        <row r="2565">
          <cell r="F2565" t="str">
            <v>LD-PZ-SM-PT-04-050</v>
          </cell>
        </row>
        <row r="2565">
          <cell r="U2565" t="str">
            <v>普通</v>
          </cell>
        </row>
        <row r="2566">
          <cell r="A2566" t="str">
            <v>3DB-SJ02-2-0001370</v>
          </cell>
        </row>
        <row r="2566">
          <cell r="F2566" t="str">
            <v>LD-PZ-SM-PT-04-050</v>
          </cell>
        </row>
        <row r="2566">
          <cell r="U2566" t="str">
            <v>普通</v>
          </cell>
        </row>
        <row r="2567">
          <cell r="A2567" t="str">
            <v>3DB-SJ02-2-0001371</v>
          </cell>
        </row>
        <row r="2567">
          <cell r="F2567" t="str">
            <v>LD-PZ-SM-PT-04-050</v>
          </cell>
        </row>
        <row r="2567">
          <cell r="U2567" t="str">
            <v>普通</v>
          </cell>
        </row>
        <row r="2568">
          <cell r="A2568" t="str">
            <v>3DB-SJ02-2-0001372</v>
          </cell>
        </row>
        <row r="2568">
          <cell r="F2568" t="str">
            <v>LD-PZ-SM-PT-04-050</v>
          </cell>
        </row>
        <row r="2568">
          <cell r="U2568" t="str">
            <v>普通</v>
          </cell>
        </row>
        <row r="2569">
          <cell r="A2569" t="str">
            <v>3DB-SJ02-2-0001373</v>
          </cell>
        </row>
        <row r="2569">
          <cell r="F2569" t="str">
            <v>LD-PZ-SM-PT-04-050</v>
          </cell>
        </row>
        <row r="2569">
          <cell r="U2569" t="str">
            <v>普通</v>
          </cell>
        </row>
        <row r="2570">
          <cell r="A2570" t="str">
            <v>3DB-SJ02-2-0001374</v>
          </cell>
        </row>
        <row r="2570">
          <cell r="F2570" t="str">
            <v>LD-PZ-SM-PT-04-050</v>
          </cell>
        </row>
        <row r="2570">
          <cell r="U2570" t="str">
            <v>普通</v>
          </cell>
        </row>
        <row r="2571">
          <cell r="A2571" t="str">
            <v>3DB-SJ02-2-0001375</v>
          </cell>
        </row>
        <row r="2571">
          <cell r="F2571" t="str">
            <v>LD-PZ-SM-PT-04-050</v>
          </cell>
        </row>
        <row r="2571">
          <cell r="U2571" t="str">
            <v>普通</v>
          </cell>
        </row>
        <row r="2572">
          <cell r="A2572" t="str">
            <v>3DB-SJ02-2-0001376</v>
          </cell>
        </row>
        <row r="2572">
          <cell r="F2572" t="str">
            <v>LD-PZ-SM-PT-04-050</v>
          </cell>
        </row>
        <row r="2572">
          <cell r="U2572" t="str">
            <v>普通</v>
          </cell>
        </row>
        <row r="2573">
          <cell r="A2573" t="str">
            <v>3DB-SJ02-2-0001377</v>
          </cell>
        </row>
        <row r="2573">
          <cell r="F2573" t="str">
            <v>LD-PZ-SM-PT-05-050</v>
          </cell>
        </row>
        <row r="2573">
          <cell r="U2573" t="str">
            <v>普通</v>
          </cell>
        </row>
        <row r="2574">
          <cell r="A2574" t="str">
            <v>3DB-SJ02-2-0001378</v>
          </cell>
        </row>
        <row r="2574">
          <cell r="F2574" t="str">
            <v>LD-PZ-SM-PT-05-050</v>
          </cell>
        </row>
        <row r="2574">
          <cell r="U2574" t="str">
            <v>普通</v>
          </cell>
        </row>
        <row r="2575">
          <cell r="A2575" t="str">
            <v>3DB-SJ02-2-0001379</v>
          </cell>
        </row>
        <row r="2575">
          <cell r="F2575" t="str">
            <v>LD-PZ-SM-PT-05-050</v>
          </cell>
        </row>
        <row r="2575">
          <cell r="U2575" t="str">
            <v>普通</v>
          </cell>
        </row>
        <row r="2576">
          <cell r="A2576" t="str">
            <v>3DB-SJ02-2-0001380</v>
          </cell>
        </row>
        <row r="2576">
          <cell r="F2576" t="str">
            <v>LD-PZ-SM-PT-05-050</v>
          </cell>
        </row>
        <row r="2576">
          <cell r="U2576" t="str">
            <v>普通</v>
          </cell>
        </row>
        <row r="2577">
          <cell r="A2577" t="str">
            <v>3DB-SJ02-2-0001381</v>
          </cell>
        </row>
        <row r="2577">
          <cell r="F2577" t="str">
            <v>LD-PZ-SM-PT-05-050</v>
          </cell>
        </row>
        <row r="2577">
          <cell r="U2577" t="str">
            <v>普通</v>
          </cell>
        </row>
        <row r="2578">
          <cell r="A2578" t="str">
            <v>3DB-SJ02-2-0001382</v>
          </cell>
        </row>
        <row r="2578">
          <cell r="F2578" t="str">
            <v>LD-PZ-SM-PT-05-050</v>
          </cell>
        </row>
        <row r="2578">
          <cell r="U2578" t="str">
            <v>普通</v>
          </cell>
        </row>
        <row r="2579">
          <cell r="A2579" t="str">
            <v>3DB-SJ02-2-0001383</v>
          </cell>
        </row>
        <row r="2579">
          <cell r="F2579" t="str">
            <v>LD-PZ-SM-PT-05-050</v>
          </cell>
        </row>
        <row r="2579">
          <cell r="U2579" t="str">
            <v>普通</v>
          </cell>
        </row>
        <row r="2580">
          <cell r="A2580" t="str">
            <v>3DB-SJ02-2-0001384</v>
          </cell>
        </row>
        <row r="2580">
          <cell r="F2580" t="str">
            <v>LD-PZ-SM-PT-05-050</v>
          </cell>
        </row>
        <row r="2580">
          <cell r="U2580" t="str">
            <v>普通</v>
          </cell>
        </row>
        <row r="2581">
          <cell r="A2581" t="str">
            <v>3DB-SJ02-2-0001385</v>
          </cell>
        </row>
        <row r="2581">
          <cell r="F2581" t="str">
            <v>LD-PZ-SM-PT-05-050</v>
          </cell>
        </row>
        <row r="2581">
          <cell r="U2581" t="str">
            <v>普通</v>
          </cell>
        </row>
        <row r="2582">
          <cell r="A2582" t="str">
            <v>3DB-SJ02-2-0001386</v>
          </cell>
        </row>
        <row r="2582">
          <cell r="F2582" t="str">
            <v>LD-PZ-SM-PT-05-050</v>
          </cell>
        </row>
        <row r="2582">
          <cell r="U2582" t="str">
            <v>普通</v>
          </cell>
        </row>
        <row r="2583">
          <cell r="A2583" t="str">
            <v>3DB-SJ02-2-0001387</v>
          </cell>
        </row>
        <row r="2583">
          <cell r="F2583" t="str">
            <v>LD-PZ-SM-PT-05-050</v>
          </cell>
        </row>
        <row r="2583">
          <cell r="U2583" t="str">
            <v>普通</v>
          </cell>
        </row>
        <row r="2584">
          <cell r="A2584" t="str">
            <v>3DB-SJ02-2-0001388</v>
          </cell>
        </row>
        <row r="2584">
          <cell r="F2584" t="str">
            <v>LD-PZ-SM-PT-05-050</v>
          </cell>
        </row>
        <row r="2584">
          <cell r="U2584" t="str">
            <v>普通</v>
          </cell>
        </row>
        <row r="2585">
          <cell r="A2585" t="str">
            <v>3DB-SJ02-2-0001389</v>
          </cell>
        </row>
        <row r="2585">
          <cell r="F2585" t="str">
            <v>LD-PZ-SM-PT-05-050</v>
          </cell>
        </row>
        <row r="2585">
          <cell r="U2585" t="str">
            <v>普通</v>
          </cell>
        </row>
        <row r="2586">
          <cell r="A2586" t="str">
            <v>3DB-SJ02-2-0001390</v>
          </cell>
        </row>
        <row r="2586">
          <cell r="F2586" t="str">
            <v>LD-PZ-SM-PT-05-050</v>
          </cell>
        </row>
        <row r="2586">
          <cell r="U2586" t="str">
            <v>普通</v>
          </cell>
        </row>
        <row r="2587">
          <cell r="A2587" t="str">
            <v>3DB-SJ02-2-0001391</v>
          </cell>
        </row>
        <row r="2587">
          <cell r="F2587" t="str">
            <v>LD-PZ-SM-PT-07-050</v>
          </cell>
        </row>
        <row r="2587">
          <cell r="U2587" t="str">
            <v>普通</v>
          </cell>
        </row>
        <row r="2588">
          <cell r="A2588" t="str">
            <v>3DB-SJ02-2-0001392</v>
          </cell>
        </row>
        <row r="2588">
          <cell r="F2588" t="str">
            <v>LD-PZ-SM-PT-07-050</v>
          </cell>
        </row>
        <row r="2588">
          <cell r="U2588" t="str">
            <v>普通</v>
          </cell>
        </row>
        <row r="2589">
          <cell r="A2589" t="str">
            <v>3DB-SJ02-2-0001393</v>
          </cell>
        </row>
        <row r="2589">
          <cell r="F2589" t="str">
            <v>LD-PZ-SM-PT-07-050</v>
          </cell>
        </row>
        <row r="2589">
          <cell r="U2589" t="str">
            <v>普通</v>
          </cell>
        </row>
        <row r="2590">
          <cell r="A2590" t="str">
            <v>3DB-SJ02-2-0001394</v>
          </cell>
        </row>
        <row r="2590">
          <cell r="F2590" t="str">
            <v>LD-PZ-SM-PT-07-050</v>
          </cell>
        </row>
        <row r="2590">
          <cell r="U2590" t="str">
            <v>普通</v>
          </cell>
        </row>
        <row r="2591">
          <cell r="A2591" t="str">
            <v>3DB-SJ02-2-0001395</v>
          </cell>
        </row>
        <row r="2591">
          <cell r="F2591" t="str">
            <v>LD-PZ-SM-PT-07-050</v>
          </cell>
        </row>
        <row r="2591">
          <cell r="U2591" t="str">
            <v>普通</v>
          </cell>
        </row>
        <row r="2592">
          <cell r="A2592" t="str">
            <v>3DB-SJ02-2-0001396</v>
          </cell>
        </row>
        <row r="2592">
          <cell r="F2592" t="str">
            <v>LD-PZ-SM-PT-07-050</v>
          </cell>
        </row>
        <row r="2592">
          <cell r="U2592" t="str">
            <v>普通</v>
          </cell>
        </row>
        <row r="2593">
          <cell r="A2593" t="str">
            <v>3DB-SJ02-2-0001397</v>
          </cell>
        </row>
        <row r="2593">
          <cell r="F2593" t="str">
            <v>LD-PZ-SM-PT-07-050</v>
          </cell>
        </row>
        <row r="2593">
          <cell r="U2593" t="str">
            <v>普通</v>
          </cell>
        </row>
        <row r="2594">
          <cell r="A2594" t="str">
            <v>3DB-SJ02-2-0001398</v>
          </cell>
        </row>
        <row r="2594">
          <cell r="F2594" t="str">
            <v>LD-PZ-SM-PT-07-050</v>
          </cell>
        </row>
        <row r="2594">
          <cell r="U2594" t="str">
            <v>普通</v>
          </cell>
        </row>
        <row r="2595">
          <cell r="A2595" t="str">
            <v>3DB-SJ02-2-0001399</v>
          </cell>
        </row>
        <row r="2595">
          <cell r="F2595" t="str">
            <v>LD-PZ-SM-PT-07-050</v>
          </cell>
        </row>
        <row r="2595">
          <cell r="U2595" t="str">
            <v>普通</v>
          </cell>
        </row>
        <row r="2596">
          <cell r="A2596" t="str">
            <v>3DB-SJ02-2-0001400</v>
          </cell>
        </row>
        <row r="2596">
          <cell r="F2596" t="str">
            <v>LD-PZ-SM-PT-07-050</v>
          </cell>
        </row>
        <row r="2596">
          <cell r="U2596" t="str">
            <v>普通</v>
          </cell>
        </row>
        <row r="2597">
          <cell r="A2597" t="str">
            <v>3DB-SJ02-2-0001401</v>
          </cell>
        </row>
        <row r="2597">
          <cell r="F2597" t="str">
            <v>LD-PZ-SM-PT-07-050</v>
          </cell>
        </row>
        <row r="2597">
          <cell r="U2597" t="str">
            <v>普通</v>
          </cell>
        </row>
        <row r="2598">
          <cell r="A2598" t="str">
            <v>3DB-SJ02-2-0001402</v>
          </cell>
        </row>
        <row r="2598">
          <cell r="F2598" t="str">
            <v>LD-PZ-SM-PT-07-050</v>
          </cell>
        </row>
        <row r="2598">
          <cell r="U2598" t="str">
            <v>普通</v>
          </cell>
        </row>
        <row r="2599">
          <cell r="A2599" t="str">
            <v>3DB-SJ02-2-0001403</v>
          </cell>
        </row>
        <row r="2599">
          <cell r="F2599" t="str">
            <v>LD-PZ-SM-PT-07-050</v>
          </cell>
        </row>
        <row r="2599">
          <cell r="U2599" t="str">
            <v>普通</v>
          </cell>
        </row>
        <row r="2600">
          <cell r="A2600" t="str">
            <v>3DB-SJ02-2-0001404</v>
          </cell>
        </row>
        <row r="2600">
          <cell r="F2600" t="str">
            <v>LD-PZ-SM-PT-07-050</v>
          </cell>
        </row>
        <row r="2600">
          <cell r="U2600" t="str">
            <v>普通</v>
          </cell>
        </row>
        <row r="2601">
          <cell r="A2601" t="str">
            <v>3DB-SJ02-2-0001405</v>
          </cell>
        </row>
        <row r="2601">
          <cell r="F2601" t="str">
            <v>LD-PZ-SM-PT-08-050</v>
          </cell>
        </row>
        <row r="2601">
          <cell r="U2601" t="str">
            <v>普通</v>
          </cell>
        </row>
        <row r="2602">
          <cell r="A2602" t="str">
            <v>3DB-SJ02-2-0001406</v>
          </cell>
        </row>
        <row r="2602">
          <cell r="F2602" t="str">
            <v>LD-PZ-SM-PT-08-050</v>
          </cell>
        </row>
        <row r="2602">
          <cell r="U2602" t="str">
            <v>普通</v>
          </cell>
        </row>
        <row r="2603">
          <cell r="A2603" t="str">
            <v>3DB-SJ02-2-0001407</v>
          </cell>
        </row>
        <row r="2603">
          <cell r="F2603" t="str">
            <v>LD-PZ-SM-PT-08-050</v>
          </cell>
        </row>
        <row r="2603">
          <cell r="U2603" t="str">
            <v>普通</v>
          </cell>
        </row>
        <row r="2604">
          <cell r="A2604" t="str">
            <v>3DB-SJ02-2-0001408</v>
          </cell>
        </row>
        <row r="2604">
          <cell r="F2604" t="str">
            <v>LD-PZ-SM-PT-08-050</v>
          </cell>
        </row>
        <row r="2604">
          <cell r="U2604" t="str">
            <v>普通</v>
          </cell>
        </row>
        <row r="2605">
          <cell r="A2605" t="str">
            <v>3DB-SJ02-2-0001409</v>
          </cell>
        </row>
        <row r="2605">
          <cell r="F2605" t="str">
            <v>LD-PZ-SM-PT-08-050</v>
          </cell>
        </row>
        <row r="2605">
          <cell r="U2605" t="str">
            <v>普通</v>
          </cell>
        </row>
        <row r="2606">
          <cell r="A2606" t="str">
            <v>3DB-SJ02-2-0001410</v>
          </cell>
        </row>
        <row r="2606">
          <cell r="F2606" t="str">
            <v>LD-PZ-SM-PT-08-050</v>
          </cell>
        </row>
        <row r="2606">
          <cell r="U2606" t="str">
            <v>普通</v>
          </cell>
        </row>
        <row r="2607">
          <cell r="A2607" t="str">
            <v>3DB-SJ02-2-0001411</v>
          </cell>
        </row>
        <row r="2607">
          <cell r="F2607" t="str">
            <v>LD-PZ-SM-PT-08-050</v>
          </cell>
        </row>
        <row r="2607">
          <cell r="U2607" t="str">
            <v>普通</v>
          </cell>
        </row>
        <row r="2608">
          <cell r="A2608" t="str">
            <v>3DB-SJ02-2-0001412</v>
          </cell>
        </row>
        <row r="2608">
          <cell r="F2608" t="str">
            <v>LD-PZ-SM-PT-08-050</v>
          </cell>
        </row>
        <row r="2608">
          <cell r="U2608" t="str">
            <v>普通</v>
          </cell>
        </row>
        <row r="2609">
          <cell r="A2609" t="str">
            <v>3DB-SJ02-2-0001413</v>
          </cell>
        </row>
        <row r="2609">
          <cell r="F2609" t="str">
            <v>LD-PZ-SM-PT-08-050</v>
          </cell>
        </row>
        <row r="2609">
          <cell r="U2609" t="str">
            <v>普通</v>
          </cell>
        </row>
        <row r="2610">
          <cell r="A2610" t="str">
            <v>3DB-SJ02-2-0001414</v>
          </cell>
        </row>
        <row r="2610">
          <cell r="F2610" t="str">
            <v>LD-PZ-SM-PT-08-050</v>
          </cell>
        </row>
        <row r="2610">
          <cell r="U2610" t="str">
            <v>普通</v>
          </cell>
        </row>
        <row r="2611">
          <cell r="A2611" t="str">
            <v>3DB-SJ02-2-0001415</v>
          </cell>
        </row>
        <row r="2611">
          <cell r="F2611" t="str">
            <v>LD-PZ-SM-PT-08-050</v>
          </cell>
        </row>
        <row r="2611">
          <cell r="U2611" t="str">
            <v>普通</v>
          </cell>
        </row>
        <row r="2612">
          <cell r="A2612" t="str">
            <v>3DB-SJ02-2-0001416</v>
          </cell>
        </row>
        <row r="2612">
          <cell r="F2612" t="str">
            <v>LD-PZ-SM-PT-08-050</v>
          </cell>
        </row>
        <row r="2612">
          <cell r="U2612" t="str">
            <v>普通</v>
          </cell>
        </row>
        <row r="2613">
          <cell r="A2613" t="str">
            <v>3DB-SJ02-2-0001417</v>
          </cell>
        </row>
        <row r="2613">
          <cell r="F2613" t="str">
            <v>LD-PZ-SM-PT-08-050</v>
          </cell>
        </row>
        <row r="2613">
          <cell r="U2613" t="str">
            <v>普通</v>
          </cell>
        </row>
        <row r="2614">
          <cell r="A2614" t="str">
            <v>3DB-SJ02-2-0001418</v>
          </cell>
        </row>
        <row r="2614">
          <cell r="F2614" t="str">
            <v>LD-PZ-SM-PT-08-050</v>
          </cell>
        </row>
        <row r="2614">
          <cell r="U2614" t="str">
            <v>普通</v>
          </cell>
        </row>
        <row r="2615">
          <cell r="A2615" t="str">
            <v>3DB-SJ02-2-0001419</v>
          </cell>
        </row>
        <row r="2615">
          <cell r="F2615" t="str">
            <v>LD-PZ-SM-PT-12-050</v>
          </cell>
        </row>
        <row r="2615">
          <cell r="U2615" t="str">
            <v>普通</v>
          </cell>
        </row>
        <row r="2616">
          <cell r="A2616" t="str">
            <v>3DB-SJ02-2-0001420</v>
          </cell>
        </row>
        <row r="2616">
          <cell r="F2616" t="str">
            <v>LD-PZ-SM-PT-12-050</v>
          </cell>
        </row>
        <row r="2616">
          <cell r="U2616" t="str">
            <v>普通</v>
          </cell>
        </row>
        <row r="2617">
          <cell r="A2617" t="str">
            <v>3DB-SJ02-2-0001421</v>
          </cell>
        </row>
        <row r="2617">
          <cell r="F2617" t="str">
            <v>LD-PZ-SM-PT-12-050</v>
          </cell>
        </row>
        <row r="2617">
          <cell r="U2617" t="str">
            <v>普通</v>
          </cell>
        </row>
        <row r="2618">
          <cell r="A2618" t="str">
            <v>3DB-SJ02-2-0001422</v>
          </cell>
        </row>
        <row r="2618">
          <cell r="F2618" t="str">
            <v>LD-PZ-SM-PT-12-050</v>
          </cell>
        </row>
        <row r="2618">
          <cell r="U2618" t="str">
            <v>普通</v>
          </cell>
        </row>
        <row r="2619">
          <cell r="A2619" t="str">
            <v>3DB-SJ02-2-0001423</v>
          </cell>
        </row>
        <row r="2619">
          <cell r="F2619" t="str">
            <v>LD-PZ-SM-PT-12-050</v>
          </cell>
        </row>
        <row r="2619">
          <cell r="U2619" t="str">
            <v>普通</v>
          </cell>
        </row>
        <row r="2620">
          <cell r="A2620" t="str">
            <v>3DB-SJ02-2-0001424</v>
          </cell>
        </row>
        <row r="2620">
          <cell r="F2620" t="str">
            <v>LD-PZ-SM-PT-12-050</v>
          </cell>
        </row>
        <row r="2620">
          <cell r="U2620" t="str">
            <v>普通</v>
          </cell>
        </row>
        <row r="2621">
          <cell r="A2621" t="str">
            <v>3DB-SJ02-2-0001425</v>
          </cell>
        </row>
        <row r="2621">
          <cell r="F2621" t="str">
            <v>LD-PZ-SM-PT-12-050</v>
          </cell>
        </row>
        <row r="2621">
          <cell r="U2621" t="str">
            <v>普通</v>
          </cell>
        </row>
        <row r="2622">
          <cell r="A2622" t="str">
            <v>3DB-SJ02-2-0001426</v>
          </cell>
        </row>
        <row r="2622">
          <cell r="F2622" t="str">
            <v>LD-PZ-SM-PT-12-050</v>
          </cell>
        </row>
        <row r="2622">
          <cell r="U2622" t="str">
            <v>普通</v>
          </cell>
        </row>
        <row r="2623">
          <cell r="A2623" t="str">
            <v>3DB-SJ02-2-0001427</v>
          </cell>
        </row>
        <row r="2623">
          <cell r="F2623" t="str">
            <v>LD-PZ-SM-PT-12-050</v>
          </cell>
        </row>
        <row r="2623">
          <cell r="U2623" t="str">
            <v>普通</v>
          </cell>
        </row>
        <row r="2624">
          <cell r="A2624" t="str">
            <v>3DB-SJ02-2-0001428</v>
          </cell>
        </row>
        <row r="2624">
          <cell r="F2624" t="str">
            <v>LD-PZ-SM-PT-12-050</v>
          </cell>
        </row>
        <row r="2624">
          <cell r="U2624" t="str">
            <v>普通</v>
          </cell>
        </row>
        <row r="2625">
          <cell r="A2625" t="str">
            <v>3DB-SJ02-2-0001429</v>
          </cell>
        </row>
        <row r="2625">
          <cell r="F2625" t="str">
            <v>LD-PZ-SM-PT-12-050</v>
          </cell>
        </row>
        <row r="2625">
          <cell r="U2625" t="str">
            <v>普通</v>
          </cell>
        </row>
        <row r="2626">
          <cell r="A2626" t="str">
            <v>3DB-SJ02-2-0001430</v>
          </cell>
        </row>
        <row r="2626">
          <cell r="F2626" t="str">
            <v>LD-PZ-SM-PT-12-050</v>
          </cell>
        </row>
        <row r="2626">
          <cell r="U2626" t="str">
            <v>普通</v>
          </cell>
        </row>
        <row r="2627">
          <cell r="A2627" t="str">
            <v>3DB-SJ02-2-0001431</v>
          </cell>
        </row>
        <row r="2627">
          <cell r="F2627" t="str">
            <v>LD-PZ-SM-PT-12-050</v>
          </cell>
        </row>
        <row r="2627">
          <cell r="U2627" t="str">
            <v>普通</v>
          </cell>
        </row>
        <row r="2628">
          <cell r="A2628" t="str">
            <v>3DB-SJ02-2-0001432</v>
          </cell>
        </row>
        <row r="2628">
          <cell r="F2628" t="str">
            <v>LD-PZ-SM-PT-12-050</v>
          </cell>
        </row>
        <row r="2628">
          <cell r="U2628" t="str">
            <v>普通</v>
          </cell>
        </row>
        <row r="2629">
          <cell r="A2629" t="str">
            <v>3DB-SJ02-2-0001433</v>
          </cell>
        </row>
        <row r="2629">
          <cell r="F2629" t="str">
            <v>LD-PZ-SM-PT-16-050</v>
          </cell>
        </row>
        <row r="2629">
          <cell r="U2629" t="str">
            <v>普通</v>
          </cell>
        </row>
        <row r="2630">
          <cell r="A2630" t="str">
            <v>3DB-SJ02-2-0001434</v>
          </cell>
        </row>
        <row r="2630">
          <cell r="F2630" t="str">
            <v>LD-PZ-SM-PT-16-050</v>
          </cell>
        </row>
        <row r="2630">
          <cell r="U2630" t="str">
            <v>普通</v>
          </cell>
        </row>
        <row r="2631">
          <cell r="A2631" t="str">
            <v>3DB-SJ02-2-0001435</v>
          </cell>
        </row>
        <row r="2631">
          <cell r="F2631" t="str">
            <v>LD-PZ-SM-PT-16-050</v>
          </cell>
        </row>
        <row r="2631">
          <cell r="U2631" t="str">
            <v>普通</v>
          </cell>
        </row>
        <row r="2632">
          <cell r="A2632" t="str">
            <v>3DB-SJ02-2-0001436</v>
          </cell>
        </row>
        <row r="2632">
          <cell r="F2632" t="str">
            <v>LD-PZ-SM-PT-16-050</v>
          </cell>
        </row>
        <row r="2632">
          <cell r="U2632" t="str">
            <v>普通</v>
          </cell>
        </row>
        <row r="2633">
          <cell r="A2633" t="str">
            <v>3DB-SJ02-2-0001437</v>
          </cell>
        </row>
        <row r="2633">
          <cell r="F2633" t="str">
            <v>LD-PZ-SM-PT-16-050</v>
          </cell>
        </row>
        <row r="2633">
          <cell r="U2633" t="str">
            <v>普通</v>
          </cell>
        </row>
        <row r="2634">
          <cell r="A2634" t="str">
            <v>3DB-SJ02-2-0001438</v>
          </cell>
        </row>
        <row r="2634">
          <cell r="F2634" t="str">
            <v>LD-PZ-SM-PT-16-050</v>
          </cell>
        </row>
        <row r="2634">
          <cell r="U2634" t="str">
            <v>普通</v>
          </cell>
        </row>
        <row r="2635">
          <cell r="A2635" t="str">
            <v>3DB-SJ02-2-0001439</v>
          </cell>
        </row>
        <row r="2635">
          <cell r="F2635" t="str">
            <v>LD-PZ-SM-PT-16-050</v>
          </cell>
        </row>
        <row r="2635">
          <cell r="U2635" t="str">
            <v>普通</v>
          </cell>
        </row>
        <row r="2636">
          <cell r="A2636" t="str">
            <v>3DB-SJ02-2-0001440</v>
          </cell>
        </row>
        <row r="2636">
          <cell r="F2636" t="str">
            <v>LD-PZ-SM-PT-16-050</v>
          </cell>
        </row>
        <row r="2636">
          <cell r="U2636" t="str">
            <v>普通</v>
          </cell>
        </row>
        <row r="2637">
          <cell r="A2637" t="str">
            <v>3DB-SJ02-2-0001441</v>
          </cell>
        </row>
        <row r="2637">
          <cell r="F2637" t="str">
            <v>LD-PZ-SM-PT-16-050</v>
          </cell>
        </row>
        <row r="2637">
          <cell r="U2637" t="str">
            <v>普通</v>
          </cell>
        </row>
        <row r="2638">
          <cell r="A2638" t="str">
            <v>3DB-SJ02-2-0001442</v>
          </cell>
        </row>
        <row r="2638">
          <cell r="F2638" t="str">
            <v>LD-PZ-SM-PT-16-050</v>
          </cell>
        </row>
        <row r="2638">
          <cell r="U2638" t="str">
            <v>普通</v>
          </cell>
        </row>
        <row r="2639">
          <cell r="A2639" t="str">
            <v>3DB-SJ02-2-0001443</v>
          </cell>
        </row>
        <row r="2639">
          <cell r="F2639" t="str">
            <v>LD-PZ-SM-PT-16-050</v>
          </cell>
        </row>
        <row r="2639">
          <cell r="U2639" t="str">
            <v>普通</v>
          </cell>
        </row>
        <row r="2640">
          <cell r="A2640" t="str">
            <v>3DB-SJ02-2-0001444</v>
          </cell>
        </row>
        <row r="2640">
          <cell r="F2640" t="str">
            <v>LD-PZ-SM-PT-16-050</v>
          </cell>
        </row>
        <row r="2640">
          <cell r="U2640" t="str">
            <v>普通</v>
          </cell>
        </row>
        <row r="2641">
          <cell r="A2641" t="str">
            <v>3DB-SJ02-2-0001445</v>
          </cell>
        </row>
        <row r="2641">
          <cell r="F2641" t="str">
            <v>LD-PZ-SM-PT-16-050</v>
          </cell>
        </row>
        <row r="2641">
          <cell r="U2641" t="str">
            <v>普通</v>
          </cell>
        </row>
        <row r="2642">
          <cell r="A2642" t="str">
            <v>3DB-SJ02-2-0001446</v>
          </cell>
        </row>
        <row r="2642">
          <cell r="F2642" t="str">
            <v>LD-PZ-SM-PT-16-050</v>
          </cell>
        </row>
        <row r="2642">
          <cell r="U2642" t="str">
            <v>普通</v>
          </cell>
        </row>
        <row r="2643">
          <cell r="A2643" t="str">
            <v>3DB-SJ02-2-0001613</v>
          </cell>
        </row>
        <row r="2643">
          <cell r="F2643" t="str">
            <v>LD-PZ-SM-BZ-12-025</v>
          </cell>
        </row>
        <row r="2643">
          <cell r="U2643" t="str">
            <v>标准</v>
          </cell>
        </row>
        <row r="2644">
          <cell r="A2644" t="str">
            <v>3DB-SJ02-2-0001614</v>
          </cell>
        </row>
        <row r="2644">
          <cell r="F2644" t="str">
            <v>LD-PZ-SM-BZ-12-025</v>
          </cell>
        </row>
        <row r="2644">
          <cell r="U2644" t="str">
            <v>标准</v>
          </cell>
        </row>
        <row r="2645">
          <cell r="A2645" t="str">
            <v>3DB-SJ02-2-0001615</v>
          </cell>
        </row>
        <row r="2645">
          <cell r="F2645" t="str">
            <v>LD-PZ-SM-BZ-12-025</v>
          </cell>
        </row>
        <row r="2645">
          <cell r="U2645" t="str">
            <v>标准</v>
          </cell>
        </row>
        <row r="2646">
          <cell r="A2646" t="str">
            <v>3DB-SJ02-2-0001616</v>
          </cell>
        </row>
        <row r="2646">
          <cell r="F2646" t="str">
            <v>LD-PZ-SM-BZ-12-025</v>
          </cell>
        </row>
        <row r="2646">
          <cell r="U2646" t="str">
            <v>标准</v>
          </cell>
        </row>
        <row r="2647">
          <cell r="A2647" t="str">
            <v>3DB-SJ02-2-0001617</v>
          </cell>
        </row>
        <row r="2647">
          <cell r="F2647" t="str">
            <v>LD-PZ-SM-BZ-12-025</v>
          </cell>
        </row>
        <row r="2647">
          <cell r="U2647" t="str">
            <v>标准</v>
          </cell>
        </row>
        <row r="2648">
          <cell r="A2648" t="str">
            <v>3DB-SJ02-2-0001618</v>
          </cell>
        </row>
        <row r="2648">
          <cell r="F2648" t="str">
            <v>LD-PZ-SM-BZ-12-025</v>
          </cell>
        </row>
        <row r="2648">
          <cell r="U2648" t="str">
            <v>标准</v>
          </cell>
        </row>
        <row r="2649">
          <cell r="A2649" t="str">
            <v>3DB-SJ02-2-0001619</v>
          </cell>
        </row>
        <row r="2649">
          <cell r="F2649" t="str">
            <v>LD-PZ-SM-BZ-12-025</v>
          </cell>
        </row>
        <row r="2649">
          <cell r="U2649" t="str">
            <v>标准</v>
          </cell>
        </row>
        <row r="2650">
          <cell r="A2650" t="str">
            <v>3DB-SJ02-2-0001620</v>
          </cell>
        </row>
        <row r="2650">
          <cell r="F2650" t="str">
            <v>LD-PZ-SM-BZ-12-025</v>
          </cell>
        </row>
        <row r="2650">
          <cell r="U2650" t="str">
            <v>标准</v>
          </cell>
        </row>
        <row r="2651">
          <cell r="A2651" t="str">
            <v>3DB-SJ02-2-0001621</v>
          </cell>
        </row>
        <row r="2651">
          <cell r="F2651" t="str">
            <v>LD-PZ-SM-BZ-12-025</v>
          </cell>
        </row>
        <row r="2651">
          <cell r="U2651" t="str">
            <v>标准</v>
          </cell>
        </row>
        <row r="2652">
          <cell r="A2652" t="str">
            <v>3DB-SJ02-2-0001622</v>
          </cell>
        </row>
        <row r="2652">
          <cell r="F2652" t="str">
            <v>LD-PZ-SM-BZ-12-025</v>
          </cell>
        </row>
        <row r="2652">
          <cell r="U2652" t="str">
            <v>标准</v>
          </cell>
        </row>
        <row r="2653">
          <cell r="A2653" t="str">
            <v>3DB-SJ02-2-0001623</v>
          </cell>
        </row>
        <row r="2653">
          <cell r="F2653" t="str">
            <v>LD-PZ-SM-BZ-12-025</v>
          </cell>
        </row>
        <row r="2653">
          <cell r="U2653" t="str">
            <v>标准</v>
          </cell>
        </row>
        <row r="2654">
          <cell r="A2654" t="str">
            <v>3DB-SJ02-2-0001624</v>
          </cell>
        </row>
        <row r="2654">
          <cell r="F2654" t="str">
            <v>LD-PZ-SM-BZ-12-025</v>
          </cell>
        </row>
        <row r="2654">
          <cell r="U2654" t="str">
            <v>标准</v>
          </cell>
        </row>
        <row r="2655">
          <cell r="A2655" t="str">
            <v>3DB-SJ02-2-0001625</v>
          </cell>
        </row>
        <row r="2655">
          <cell r="F2655" t="str">
            <v>LD-PZ-SM-BZ-12-025</v>
          </cell>
        </row>
        <row r="2655">
          <cell r="U2655" t="str">
            <v>标准</v>
          </cell>
        </row>
        <row r="2656">
          <cell r="A2656" t="str">
            <v>3DB-SJ02-2-0001626</v>
          </cell>
        </row>
        <row r="2656">
          <cell r="F2656" t="str">
            <v>LD-PZ-SM-BZ-12-025</v>
          </cell>
        </row>
        <row r="2656">
          <cell r="U2656" t="str">
            <v>标准</v>
          </cell>
        </row>
        <row r="2657">
          <cell r="A2657" t="str">
            <v>3DB-SJ02-2-0001627</v>
          </cell>
        </row>
        <row r="2657">
          <cell r="F2657" t="str">
            <v>LD-PZ-SM-BZ-12-025</v>
          </cell>
        </row>
        <row r="2657">
          <cell r="U2657" t="str">
            <v>标准</v>
          </cell>
        </row>
        <row r="2658">
          <cell r="A2658" t="str">
            <v>3DB-SJ02-2-0001628</v>
          </cell>
        </row>
        <row r="2658">
          <cell r="F2658" t="str">
            <v>LD-PZ-SM-BZ-12-025</v>
          </cell>
        </row>
        <row r="2658">
          <cell r="U2658" t="str">
            <v>标准</v>
          </cell>
        </row>
        <row r="2659">
          <cell r="A2659" t="str">
            <v>3DB-SJ02-2-0001629</v>
          </cell>
        </row>
        <row r="2659">
          <cell r="F2659" t="str">
            <v>LD-PZ-SM-BZ-12-025</v>
          </cell>
        </row>
        <row r="2659">
          <cell r="U2659" t="str">
            <v>标准</v>
          </cell>
        </row>
        <row r="2660">
          <cell r="A2660" t="str">
            <v>3DB-SJ02-2-0001630</v>
          </cell>
        </row>
        <row r="2660">
          <cell r="F2660" t="str">
            <v>LD-PZ-SM-BZ-12-025</v>
          </cell>
        </row>
        <row r="2660">
          <cell r="U2660" t="str">
            <v>标准</v>
          </cell>
        </row>
        <row r="2661">
          <cell r="A2661" t="str">
            <v>3DB-SJ02-2-0001631</v>
          </cell>
        </row>
        <row r="2661">
          <cell r="F2661" t="str">
            <v>LD-PZ-SM-BZ-12-025</v>
          </cell>
        </row>
        <row r="2661">
          <cell r="U2661" t="str">
            <v>标准</v>
          </cell>
        </row>
        <row r="2662">
          <cell r="A2662" t="str">
            <v>3DB-SJ02-2-0001632</v>
          </cell>
        </row>
        <row r="2662">
          <cell r="F2662" t="str">
            <v>LD-PZ-SM-BZ-12-025</v>
          </cell>
        </row>
        <row r="2662">
          <cell r="U2662" t="str">
            <v>标准</v>
          </cell>
        </row>
        <row r="2663">
          <cell r="A2663" t="str">
            <v>3DB-SJ02-2-0001633</v>
          </cell>
        </row>
        <row r="2663">
          <cell r="F2663" t="str">
            <v>LD-PZ-SM-BZ-12-025</v>
          </cell>
        </row>
        <row r="2663">
          <cell r="U2663" t="str">
            <v>标准</v>
          </cell>
        </row>
        <row r="2664">
          <cell r="A2664" t="str">
            <v>3DB-SJ02-2-0001634</v>
          </cell>
        </row>
        <row r="2664">
          <cell r="F2664" t="str">
            <v>LD-PZ-SM-BZ-12-025</v>
          </cell>
        </row>
        <row r="2664">
          <cell r="U2664" t="str">
            <v>标准</v>
          </cell>
        </row>
        <row r="2665">
          <cell r="A2665" t="str">
            <v>3DB-SJ02-2-0001635</v>
          </cell>
        </row>
        <row r="2665">
          <cell r="F2665" t="str">
            <v>LD-PZ-SM-BZ-12-025</v>
          </cell>
        </row>
        <row r="2665">
          <cell r="U2665" t="str">
            <v>标准</v>
          </cell>
        </row>
        <row r="2666">
          <cell r="A2666" t="str">
            <v>3DB-SJ02-2-0001563</v>
          </cell>
        </row>
        <row r="2666">
          <cell r="F2666" t="str">
            <v>LD-PZ-SM-BZ-08-025</v>
          </cell>
        </row>
        <row r="2666">
          <cell r="U2666" t="str">
            <v>标准</v>
          </cell>
        </row>
        <row r="2667">
          <cell r="A2667" t="str">
            <v>3DB-SJ02-2-0001564</v>
          </cell>
        </row>
        <row r="2667">
          <cell r="F2667" t="str">
            <v>LD-PZ-SM-BZ-08-025</v>
          </cell>
        </row>
        <row r="2667">
          <cell r="U2667" t="str">
            <v>标准</v>
          </cell>
        </row>
        <row r="2668">
          <cell r="A2668" t="str">
            <v>3DB-SJ02-2-0001565</v>
          </cell>
        </row>
        <row r="2668">
          <cell r="F2668" t="str">
            <v>LD-PZ-SM-BZ-08-025</v>
          </cell>
        </row>
        <row r="2668">
          <cell r="U2668" t="str">
            <v>标准</v>
          </cell>
        </row>
        <row r="2669">
          <cell r="A2669" t="str">
            <v>3DB-SJ02-2-0001566</v>
          </cell>
        </row>
        <row r="2669">
          <cell r="F2669" t="str">
            <v>LD-PZ-SM-BZ-08-025</v>
          </cell>
        </row>
        <row r="2669">
          <cell r="U2669" t="str">
            <v>标准</v>
          </cell>
        </row>
        <row r="2670">
          <cell r="A2670" t="str">
            <v>3DB-SJ02-2-0001567</v>
          </cell>
        </row>
        <row r="2670">
          <cell r="F2670" t="str">
            <v>LD-PZ-SM-BZ-08-025</v>
          </cell>
        </row>
        <row r="2670">
          <cell r="U2670" t="str">
            <v>标准</v>
          </cell>
        </row>
        <row r="2671">
          <cell r="A2671" t="str">
            <v>3DB-SJ02-2-0001568</v>
          </cell>
        </row>
        <row r="2671">
          <cell r="F2671" t="str">
            <v>LD-PZ-SM-BZ-08-025</v>
          </cell>
        </row>
        <row r="2671">
          <cell r="U2671" t="str">
            <v>标准</v>
          </cell>
        </row>
        <row r="2672">
          <cell r="A2672" t="str">
            <v>3DB-SJ02-2-0001569</v>
          </cell>
        </row>
        <row r="2672">
          <cell r="F2672" t="str">
            <v>LD-PZ-SM-BZ-08-025</v>
          </cell>
        </row>
        <row r="2672">
          <cell r="U2672" t="str">
            <v>标准</v>
          </cell>
        </row>
        <row r="2673">
          <cell r="A2673" t="str">
            <v>3DB-SJ02-2-0001570</v>
          </cell>
        </row>
        <row r="2673">
          <cell r="F2673" t="str">
            <v>LD-PZ-SM-BZ-08-025</v>
          </cell>
        </row>
        <row r="2673">
          <cell r="U2673" t="str">
            <v>标准</v>
          </cell>
        </row>
        <row r="2674">
          <cell r="A2674" t="str">
            <v>3DB-SJ02-2-0001571</v>
          </cell>
        </row>
        <row r="2674">
          <cell r="F2674" t="str">
            <v>LD-PZ-SM-BZ-08-025</v>
          </cell>
        </row>
        <row r="2674">
          <cell r="U2674" t="str">
            <v>标准</v>
          </cell>
        </row>
        <row r="2675">
          <cell r="A2675" t="str">
            <v>3DB-SJ02-2-0001573</v>
          </cell>
        </row>
        <row r="2675">
          <cell r="F2675" t="str">
            <v>LD-PZ-SM-BZ-08-025</v>
          </cell>
        </row>
        <row r="2675">
          <cell r="U2675" t="str">
            <v>标准</v>
          </cell>
        </row>
        <row r="2676">
          <cell r="A2676" t="str">
            <v>3DB-SJ02-2-0001574</v>
          </cell>
        </row>
        <row r="2676">
          <cell r="F2676" t="str">
            <v>LD-PZ-SM-BZ-08-025</v>
          </cell>
        </row>
        <row r="2676">
          <cell r="U2676" t="str">
            <v>标准</v>
          </cell>
        </row>
        <row r="2677">
          <cell r="A2677" t="str">
            <v>3DB-SJ02-2-0001575</v>
          </cell>
        </row>
        <row r="2677">
          <cell r="F2677" t="str">
            <v>LD-PZ-SM-BZ-08-025</v>
          </cell>
        </row>
        <row r="2677">
          <cell r="U2677" t="str">
            <v>标准</v>
          </cell>
        </row>
        <row r="2678">
          <cell r="A2678" t="str">
            <v>3DB-SJ02-2-0001576</v>
          </cell>
        </row>
        <row r="2678">
          <cell r="F2678" t="str">
            <v>LD-PZ-SM-BZ-08-025</v>
          </cell>
        </row>
        <row r="2678">
          <cell r="U2678" t="str">
            <v>标准</v>
          </cell>
        </row>
        <row r="2679">
          <cell r="A2679" t="str">
            <v>3DB-SJ02-2-0001577</v>
          </cell>
        </row>
        <row r="2679">
          <cell r="F2679" t="str">
            <v>LD-PZ-SM-BZ-08-025</v>
          </cell>
        </row>
        <row r="2679">
          <cell r="U2679" t="str">
            <v>标准</v>
          </cell>
        </row>
        <row r="2680">
          <cell r="A2680" t="str">
            <v>3DB-SJ02-2-0001578</v>
          </cell>
        </row>
        <row r="2680">
          <cell r="F2680" t="str">
            <v>LD-PZ-SM-BZ-08-025</v>
          </cell>
        </row>
        <row r="2680">
          <cell r="U2680" t="str">
            <v>标准</v>
          </cell>
        </row>
        <row r="2681">
          <cell r="A2681" t="str">
            <v>3DB-SJ02-2-0001579</v>
          </cell>
        </row>
        <row r="2681">
          <cell r="F2681" t="str">
            <v>LD-PZ-SM-BZ-08-025</v>
          </cell>
        </row>
        <row r="2681">
          <cell r="U2681" t="str">
            <v>标准</v>
          </cell>
        </row>
        <row r="2682">
          <cell r="A2682" t="str">
            <v>3DB-SJ02-2-0001580</v>
          </cell>
        </row>
        <row r="2682">
          <cell r="F2682" t="str">
            <v>LD-PZ-SM-BZ-08-025</v>
          </cell>
        </row>
        <row r="2682">
          <cell r="U2682" t="str">
            <v>标准</v>
          </cell>
        </row>
        <row r="2683">
          <cell r="A2683" t="str">
            <v>3DB-SJ02-2-0001581</v>
          </cell>
        </row>
        <row r="2683">
          <cell r="F2683" t="str">
            <v>LD-PZ-SM-BZ-08-025</v>
          </cell>
        </row>
        <row r="2683">
          <cell r="U2683" t="str">
            <v>标准</v>
          </cell>
        </row>
        <row r="2684">
          <cell r="A2684" t="str">
            <v>3DB-SJ02-2-0001582</v>
          </cell>
        </row>
        <row r="2684">
          <cell r="F2684" t="str">
            <v>LD-PZ-SM-BZ-08-025</v>
          </cell>
        </row>
        <row r="2684">
          <cell r="U2684" t="str">
            <v>标准</v>
          </cell>
        </row>
        <row r="2685">
          <cell r="A2685" t="str">
            <v>3DB-SJ02-2-0001583</v>
          </cell>
        </row>
        <row r="2685">
          <cell r="F2685" t="str">
            <v>LD-PZ-SM-BZ-08-025</v>
          </cell>
        </row>
        <row r="2685">
          <cell r="U2685" t="str">
            <v>标准</v>
          </cell>
        </row>
        <row r="2686">
          <cell r="A2686" t="str">
            <v>3DB-SJ02-2-0001584</v>
          </cell>
        </row>
        <row r="2686">
          <cell r="F2686" t="str">
            <v>LD-PZ-SM-BZ-08-025</v>
          </cell>
        </row>
        <row r="2686">
          <cell r="U2686" t="str">
            <v>标准</v>
          </cell>
        </row>
        <row r="2687">
          <cell r="A2687" t="str">
            <v>3DB-SJ02-2-0001585</v>
          </cell>
        </row>
        <row r="2687">
          <cell r="F2687" t="str">
            <v>LD-PZ-SM-BZ-08-025</v>
          </cell>
        </row>
        <row r="2687">
          <cell r="U2687" t="str">
            <v>标准</v>
          </cell>
        </row>
        <row r="2688">
          <cell r="A2688" t="str">
            <v>3DB-SJ02-2-0001586</v>
          </cell>
        </row>
        <row r="2688">
          <cell r="F2688" t="str">
            <v>LD-PZ-SM-BZ-08-025</v>
          </cell>
        </row>
        <row r="2688">
          <cell r="U2688" t="str">
            <v>标准</v>
          </cell>
        </row>
        <row r="2689">
          <cell r="A2689" t="str">
            <v>3DB-SJ02-2-0001587</v>
          </cell>
        </row>
        <row r="2689">
          <cell r="F2689" t="str">
            <v>LD-PZ-SM-BZ-08-025</v>
          </cell>
        </row>
        <row r="2689">
          <cell r="U2689" t="str">
            <v>标准</v>
          </cell>
        </row>
        <row r="2690">
          <cell r="A2690" t="str">
            <v>3DB-SJ02-2-0001588</v>
          </cell>
        </row>
        <row r="2690">
          <cell r="F2690" t="str">
            <v>LD-PZ-SM-BZ-08-050</v>
          </cell>
        </row>
        <row r="2690">
          <cell r="U2690" t="str">
            <v>标准</v>
          </cell>
        </row>
        <row r="2691">
          <cell r="A2691" t="str">
            <v>3DB-SJ02-2-0001589</v>
          </cell>
        </row>
        <row r="2691">
          <cell r="F2691" t="str">
            <v>LD-PZ-SM-BZ-08-050</v>
          </cell>
        </row>
        <row r="2691">
          <cell r="U2691" t="str">
            <v>标准</v>
          </cell>
        </row>
        <row r="2692">
          <cell r="A2692" t="str">
            <v>3DB-SJ02-2-0001590</v>
          </cell>
        </row>
        <row r="2692">
          <cell r="F2692" t="str">
            <v>LD-PZ-SM-BZ-08-050</v>
          </cell>
        </row>
        <row r="2692">
          <cell r="U2692" t="str">
            <v>标准</v>
          </cell>
        </row>
        <row r="2693">
          <cell r="A2693" t="str">
            <v>3DB-SJ02-2-0001591</v>
          </cell>
        </row>
        <row r="2693">
          <cell r="F2693" t="str">
            <v>LD-PZ-SM-BZ-08-050</v>
          </cell>
        </row>
        <row r="2693">
          <cell r="U2693" t="str">
            <v>标准</v>
          </cell>
        </row>
        <row r="2694">
          <cell r="A2694" t="str">
            <v>3DB-SJ02-2-0001592</v>
          </cell>
        </row>
        <row r="2694">
          <cell r="F2694" t="str">
            <v>LD-PZ-SM-BZ-08-050</v>
          </cell>
        </row>
        <row r="2694">
          <cell r="U2694" t="str">
            <v>标准</v>
          </cell>
        </row>
        <row r="2695">
          <cell r="A2695" t="str">
            <v>3DB-SJ02-2-0001593</v>
          </cell>
        </row>
        <row r="2695">
          <cell r="F2695" t="str">
            <v>LD-PZ-SM-BZ-08-050</v>
          </cell>
        </row>
        <row r="2695">
          <cell r="U2695" t="str">
            <v>标准</v>
          </cell>
        </row>
        <row r="2696">
          <cell r="A2696" t="str">
            <v>3DB-SJ02-2-0001594</v>
          </cell>
        </row>
        <row r="2696">
          <cell r="F2696" t="str">
            <v>LD-PZ-SM-BZ-08-050</v>
          </cell>
        </row>
        <row r="2696">
          <cell r="U2696" t="str">
            <v>标准</v>
          </cell>
        </row>
        <row r="2697">
          <cell r="A2697" t="str">
            <v>3DB-SJ02-2-0001595</v>
          </cell>
        </row>
        <row r="2697">
          <cell r="F2697" t="str">
            <v>LD-PZ-SM-BZ-08-050</v>
          </cell>
        </row>
        <row r="2697">
          <cell r="U2697" t="str">
            <v>标准</v>
          </cell>
        </row>
        <row r="2698">
          <cell r="A2698" t="str">
            <v>3DB-SJ02-2-0001596</v>
          </cell>
        </row>
        <row r="2698">
          <cell r="F2698" t="str">
            <v>LD-PZ-SM-BZ-08-050</v>
          </cell>
        </row>
        <row r="2698">
          <cell r="U2698" t="str">
            <v>标准</v>
          </cell>
        </row>
        <row r="2699">
          <cell r="A2699" t="str">
            <v>3DB-SJ02-2-0001597</v>
          </cell>
        </row>
        <row r="2699">
          <cell r="F2699" t="str">
            <v>LD-PZ-SM-BZ-08-050</v>
          </cell>
        </row>
        <row r="2699">
          <cell r="U2699" t="str">
            <v>标准</v>
          </cell>
        </row>
        <row r="2700">
          <cell r="A2700" t="str">
            <v>3DB-SJ02-2-0001598</v>
          </cell>
        </row>
        <row r="2700">
          <cell r="F2700" t="str">
            <v>LD-PZ-SM-BZ-08-050</v>
          </cell>
        </row>
        <row r="2700">
          <cell r="U2700" t="str">
            <v>标准</v>
          </cell>
        </row>
        <row r="2701">
          <cell r="A2701" t="str">
            <v>3DB-SJ02-2-0001599</v>
          </cell>
        </row>
        <row r="2701">
          <cell r="F2701" t="str">
            <v>LD-PZ-SM-BZ-08-050</v>
          </cell>
        </row>
        <row r="2701">
          <cell r="U2701" t="str">
            <v>标准</v>
          </cell>
        </row>
        <row r="2702">
          <cell r="A2702" t="str">
            <v>3DB-SJ02-2-0001600</v>
          </cell>
        </row>
        <row r="2702">
          <cell r="F2702" t="str">
            <v>LD-PZ-SM-BZ-08-050</v>
          </cell>
        </row>
        <row r="2702">
          <cell r="U2702" t="str">
            <v>标准</v>
          </cell>
        </row>
        <row r="2703">
          <cell r="A2703" t="str">
            <v>3DB-SJ02-2-0001601</v>
          </cell>
        </row>
        <row r="2703">
          <cell r="F2703" t="str">
            <v>LD-PZ-SM-BZ-08-050</v>
          </cell>
        </row>
        <row r="2703">
          <cell r="U2703" t="str">
            <v>标准</v>
          </cell>
        </row>
        <row r="2704">
          <cell r="A2704" t="str">
            <v>3DB-SJ02-2-0001602</v>
          </cell>
        </row>
        <row r="2704">
          <cell r="F2704" t="str">
            <v>LD-PZ-SM-BZ-08-050</v>
          </cell>
        </row>
        <row r="2704">
          <cell r="U2704" t="str">
            <v>标准</v>
          </cell>
        </row>
        <row r="2705">
          <cell r="A2705" t="str">
            <v>3DB-SJ02-2-0001603</v>
          </cell>
        </row>
        <row r="2705">
          <cell r="F2705" t="str">
            <v>LD-PZ-SM-BZ-08-050</v>
          </cell>
        </row>
        <row r="2705">
          <cell r="U2705" t="str">
            <v>标准</v>
          </cell>
        </row>
        <row r="2706">
          <cell r="A2706" t="str">
            <v>3DB-SJ02-2-0001604</v>
          </cell>
        </row>
        <row r="2706">
          <cell r="F2706" t="str">
            <v>LD-PZ-SM-BZ-08-050</v>
          </cell>
        </row>
        <row r="2706">
          <cell r="U2706" t="str">
            <v>标准</v>
          </cell>
        </row>
        <row r="2707">
          <cell r="A2707" t="str">
            <v>3DB-SJ02-2-0001605</v>
          </cell>
        </row>
        <row r="2707">
          <cell r="F2707" t="str">
            <v>LD-PZ-SM-BZ-08-050</v>
          </cell>
        </row>
        <row r="2707">
          <cell r="U2707" t="str">
            <v>标准</v>
          </cell>
        </row>
        <row r="2708">
          <cell r="A2708" t="str">
            <v>3DB-SJ02-2-0001606</v>
          </cell>
        </row>
        <row r="2708">
          <cell r="F2708" t="str">
            <v>LD-PZ-SM-BZ-08-050</v>
          </cell>
        </row>
        <row r="2708">
          <cell r="U2708" t="str">
            <v>标准</v>
          </cell>
        </row>
        <row r="2709">
          <cell r="A2709" t="str">
            <v>3DB-SJ02-2-0001607</v>
          </cell>
        </row>
        <row r="2709">
          <cell r="F2709" t="str">
            <v>LD-PZ-SM-BZ-08-050</v>
          </cell>
        </row>
        <row r="2709">
          <cell r="U2709" t="str">
            <v>标准</v>
          </cell>
        </row>
        <row r="2710">
          <cell r="A2710" t="str">
            <v>3DB-SJ02-2-0001608</v>
          </cell>
        </row>
        <row r="2710">
          <cell r="F2710" t="str">
            <v>LD-PZ-SM-BZ-08-050</v>
          </cell>
        </row>
        <row r="2710">
          <cell r="U2710" t="str">
            <v>标准</v>
          </cell>
        </row>
        <row r="2711">
          <cell r="A2711" t="str">
            <v>3DB-SJ02-2-0001609</v>
          </cell>
        </row>
        <row r="2711">
          <cell r="F2711" t="str">
            <v>LD-PZ-SM-BZ-08-050</v>
          </cell>
        </row>
        <row r="2711">
          <cell r="U2711" t="str">
            <v>标准</v>
          </cell>
        </row>
        <row r="2712">
          <cell r="A2712" t="str">
            <v>3DB-SJ02-2-0001610</v>
          </cell>
        </row>
        <row r="2712">
          <cell r="F2712" t="str">
            <v>LD-PZ-SM-BZ-08-050</v>
          </cell>
        </row>
        <row r="2712">
          <cell r="U2712" t="str">
            <v>标准</v>
          </cell>
        </row>
        <row r="2713">
          <cell r="A2713" t="str">
            <v>3DB-SJ02-2-0001611</v>
          </cell>
        </row>
        <row r="2713">
          <cell r="F2713" t="str">
            <v>LD-PZ-SM-BZ-08-050</v>
          </cell>
        </row>
        <row r="2713">
          <cell r="U2713" t="str">
            <v>标准</v>
          </cell>
        </row>
        <row r="2714">
          <cell r="A2714" t="str">
            <v>3DB-SJ02-2-0001612</v>
          </cell>
        </row>
        <row r="2714">
          <cell r="F2714" t="str">
            <v>LD-PZ-SM-BZ-08-050</v>
          </cell>
        </row>
        <row r="2714">
          <cell r="U2714" t="str">
            <v>标准</v>
          </cell>
        </row>
        <row r="2715">
          <cell r="A2715" t="str">
            <v>3DB-SJ02-2-0001538</v>
          </cell>
        </row>
        <row r="2715">
          <cell r="F2715" t="str">
            <v>LD-PZ-SM-BZ-03-050</v>
          </cell>
        </row>
        <row r="2715">
          <cell r="U2715" t="str">
            <v>标准</v>
          </cell>
        </row>
        <row r="2716">
          <cell r="A2716" t="str">
            <v>3DB-SJ02-2-0001539</v>
          </cell>
        </row>
        <row r="2716">
          <cell r="F2716" t="str">
            <v>LD-PZ-SM-BZ-03-050</v>
          </cell>
        </row>
        <row r="2716">
          <cell r="U2716" t="str">
            <v>标准</v>
          </cell>
        </row>
        <row r="2717">
          <cell r="A2717" t="str">
            <v>3DB-SJ02-2-0001540</v>
          </cell>
        </row>
        <row r="2717">
          <cell r="F2717" t="str">
            <v>LD-PZ-SM-BZ-03-050</v>
          </cell>
        </row>
        <row r="2717">
          <cell r="U2717" t="str">
            <v>标准</v>
          </cell>
        </row>
        <row r="2718">
          <cell r="A2718" t="str">
            <v>3DB-SJ02-2-0001541</v>
          </cell>
        </row>
        <row r="2718">
          <cell r="F2718" t="str">
            <v>LD-PZ-SM-BZ-03-050</v>
          </cell>
        </row>
        <row r="2718">
          <cell r="U2718" t="str">
            <v>标准</v>
          </cell>
        </row>
        <row r="2719">
          <cell r="A2719" t="str">
            <v>3DB-SJ02-2-0001542</v>
          </cell>
        </row>
        <row r="2719">
          <cell r="F2719" t="str">
            <v>LD-PZ-SM-BZ-03-050</v>
          </cell>
        </row>
        <row r="2719">
          <cell r="U2719" t="str">
            <v>标准</v>
          </cell>
        </row>
        <row r="2720">
          <cell r="A2720" t="str">
            <v>3DB-SJ02-2-0001543</v>
          </cell>
        </row>
        <row r="2720">
          <cell r="F2720" t="str">
            <v>LD-PZ-SM-BZ-03-050</v>
          </cell>
        </row>
        <row r="2720">
          <cell r="U2720" t="str">
            <v>标准</v>
          </cell>
        </row>
        <row r="2721">
          <cell r="A2721" t="str">
            <v>3DB-SJ02-2-0001544</v>
          </cell>
        </row>
        <row r="2721">
          <cell r="F2721" t="str">
            <v>LD-PZ-SM-BZ-03-050</v>
          </cell>
        </row>
        <row r="2721">
          <cell r="U2721" t="str">
            <v>标准</v>
          </cell>
        </row>
        <row r="2722">
          <cell r="A2722" t="str">
            <v>3DB-SJ02-2-0001545</v>
          </cell>
        </row>
        <row r="2722">
          <cell r="F2722" t="str">
            <v>LD-PZ-SM-BZ-03-050</v>
          </cell>
        </row>
        <row r="2722">
          <cell r="U2722" t="str">
            <v>标准</v>
          </cell>
        </row>
        <row r="2723">
          <cell r="A2723" t="str">
            <v>3DB-SJ02-2-0001546</v>
          </cell>
        </row>
        <row r="2723">
          <cell r="F2723" t="str">
            <v>LD-PZ-SM-BZ-03-050</v>
          </cell>
        </row>
        <row r="2723">
          <cell r="U2723" t="str">
            <v>标准</v>
          </cell>
        </row>
        <row r="2724">
          <cell r="A2724" t="str">
            <v>3DB-SJ02-2-0001547</v>
          </cell>
        </row>
        <row r="2724">
          <cell r="F2724" t="str">
            <v>LD-PZ-SM-BZ-03-050</v>
          </cell>
        </row>
        <row r="2724">
          <cell r="U2724" t="str">
            <v>标准</v>
          </cell>
        </row>
        <row r="2725">
          <cell r="A2725" t="str">
            <v>3DB-SJ02-2-0001548</v>
          </cell>
        </row>
        <row r="2725">
          <cell r="F2725" t="str">
            <v>LD-PZ-SM-BZ-03-050</v>
          </cell>
        </row>
        <row r="2725">
          <cell r="U2725" t="str">
            <v>标准</v>
          </cell>
        </row>
        <row r="2726">
          <cell r="A2726" t="str">
            <v>3DB-SJ02-2-0001549</v>
          </cell>
        </row>
        <row r="2726">
          <cell r="F2726" t="str">
            <v>LD-PZ-SM-BZ-03-050</v>
          </cell>
        </row>
        <row r="2726">
          <cell r="U2726" t="str">
            <v>标准</v>
          </cell>
        </row>
        <row r="2727">
          <cell r="A2727" t="str">
            <v>3DB-SJ02-2-0001550</v>
          </cell>
        </row>
        <row r="2727">
          <cell r="F2727" t="str">
            <v>LD-PZ-SM-BZ-03-050</v>
          </cell>
        </row>
        <row r="2727">
          <cell r="U2727" t="str">
            <v>标准</v>
          </cell>
        </row>
        <row r="2728">
          <cell r="A2728" t="str">
            <v>3DB-SJ02-2-0001551</v>
          </cell>
        </row>
        <row r="2728">
          <cell r="F2728" t="str">
            <v>LD-PZ-SM-BZ-03-050</v>
          </cell>
        </row>
        <row r="2728">
          <cell r="U2728" t="str">
            <v>标准</v>
          </cell>
        </row>
        <row r="2729">
          <cell r="A2729" t="str">
            <v>3DB-SJ02-2-0001552</v>
          </cell>
        </row>
        <row r="2729">
          <cell r="F2729" t="str">
            <v>LD-PZ-SM-BZ-03-050</v>
          </cell>
        </row>
        <row r="2729">
          <cell r="U2729" t="str">
            <v>标准</v>
          </cell>
        </row>
        <row r="2730">
          <cell r="A2730" t="str">
            <v>3DB-SJ02-2-0001553</v>
          </cell>
        </row>
        <row r="2730">
          <cell r="F2730" t="str">
            <v>LD-PZ-SM-BZ-03-050</v>
          </cell>
        </row>
        <row r="2730">
          <cell r="U2730" t="str">
            <v>标准</v>
          </cell>
        </row>
        <row r="2731">
          <cell r="A2731" t="str">
            <v>3DB-SJ02-2-0001554</v>
          </cell>
        </row>
        <row r="2731">
          <cell r="F2731" t="str">
            <v>LD-PZ-SM-BZ-03-050</v>
          </cell>
        </row>
        <row r="2731">
          <cell r="U2731" t="str">
            <v>标准</v>
          </cell>
        </row>
        <row r="2732">
          <cell r="A2732" t="str">
            <v>3DB-SJ02-2-0001555</v>
          </cell>
        </row>
        <row r="2732">
          <cell r="F2732" t="str">
            <v>LD-PZ-SM-BZ-03-050</v>
          </cell>
        </row>
        <row r="2732">
          <cell r="U2732" t="str">
            <v>标准</v>
          </cell>
        </row>
        <row r="2733">
          <cell r="A2733" t="str">
            <v>3DB-SJ02-2-0001556</v>
          </cell>
        </row>
        <row r="2733">
          <cell r="F2733" t="str">
            <v>LD-PZ-SM-BZ-03-050</v>
          </cell>
        </row>
        <row r="2733">
          <cell r="U2733" t="str">
            <v>标准</v>
          </cell>
        </row>
        <row r="2734">
          <cell r="A2734" t="str">
            <v>3DB-SJ02-2-0001557</v>
          </cell>
        </row>
        <row r="2734">
          <cell r="F2734" t="str">
            <v>LD-PZ-SM-BZ-03-050</v>
          </cell>
        </row>
        <row r="2734">
          <cell r="U2734" t="str">
            <v>标准</v>
          </cell>
        </row>
        <row r="2735">
          <cell r="A2735" t="str">
            <v>3DB-SJ02-2-0001558</v>
          </cell>
        </row>
        <row r="2735">
          <cell r="F2735" t="str">
            <v>LD-PZ-SM-BZ-03-050</v>
          </cell>
        </row>
        <row r="2735">
          <cell r="U2735" t="str">
            <v>标准</v>
          </cell>
        </row>
        <row r="2736">
          <cell r="A2736" t="str">
            <v>3DB-SJ02-2-0001559</v>
          </cell>
        </row>
        <row r="2736">
          <cell r="F2736" t="str">
            <v>LD-PZ-SM-BZ-03-050</v>
          </cell>
        </row>
        <row r="2736">
          <cell r="U2736" t="str">
            <v>标准</v>
          </cell>
        </row>
        <row r="2737">
          <cell r="A2737" t="str">
            <v>3DB-SJ02-2-0001560</v>
          </cell>
        </row>
        <row r="2737">
          <cell r="F2737" t="str">
            <v>LD-PZ-SM-BZ-03-050</v>
          </cell>
        </row>
        <row r="2737">
          <cell r="U2737" t="str">
            <v>标准</v>
          </cell>
        </row>
        <row r="2738">
          <cell r="A2738" t="str">
            <v>3DB-SJ02-2-0001561</v>
          </cell>
        </row>
        <row r="2738">
          <cell r="F2738" t="str">
            <v>LD-PZ-SM-BZ-03-050</v>
          </cell>
        </row>
        <row r="2738">
          <cell r="U2738" t="str">
            <v>标准</v>
          </cell>
        </row>
        <row r="2739">
          <cell r="A2739" t="str">
            <v>3DB-SJ02-2-0001562</v>
          </cell>
        </row>
        <row r="2739">
          <cell r="F2739" t="str">
            <v>LD-PZ-SM-BZ-03-050</v>
          </cell>
        </row>
        <row r="2739">
          <cell r="U2739" t="str">
            <v>标准</v>
          </cell>
        </row>
        <row r="2740">
          <cell r="A2740" t="str">
            <v>3DB-SJ02-2-0001513</v>
          </cell>
        </row>
        <row r="2740">
          <cell r="F2740" t="str">
            <v>LD-PZ-SM-BZ-03-025</v>
          </cell>
        </row>
        <row r="2740">
          <cell r="U2740" t="str">
            <v>标准</v>
          </cell>
        </row>
        <row r="2741">
          <cell r="A2741" t="str">
            <v>3DB-SJ02-2-0001514</v>
          </cell>
        </row>
        <row r="2741">
          <cell r="F2741" t="str">
            <v>LD-PZ-SM-BZ-03-025</v>
          </cell>
        </row>
        <row r="2741">
          <cell r="U2741" t="str">
            <v>标准</v>
          </cell>
        </row>
        <row r="2742">
          <cell r="A2742" t="str">
            <v>3DB-SJ02-2-0001515</v>
          </cell>
        </row>
        <row r="2742">
          <cell r="F2742" t="str">
            <v>LD-PZ-SM-BZ-03-025</v>
          </cell>
        </row>
        <row r="2742">
          <cell r="U2742" t="str">
            <v>标准</v>
          </cell>
        </row>
        <row r="2743">
          <cell r="A2743" t="str">
            <v>3DB-SJ02-2-0001516</v>
          </cell>
        </row>
        <row r="2743">
          <cell r="F2743" t="str">
            <v>LD-PZ-SM-BZ-03-025</v>
          </cell>
        </row>
        <row r="2743">
          <cell r="U2743" t="str">
            <v>标准</v>
          </cell>
        </row>
        <row r="2744">
          <cell r="A2744" t="str">
            <v>3DB-SJ02-2-0001517</v>
          </cell>
        </row>
        <row r="2744">
          <cell r="F2744" t="str">
            <v>LD-PZ-SM-BZ-03-025</v>
          </cell>
        </row>
        <row r="2744">
          <cell r="U2744" t="str">
            <v>标准</v>
          </cell>
        </row>
        <row r="2745">
          <cell r="A2745" t="str">
            <v>3DB-SJ02-2-0001518</v>
          </cell>
        </row>
        <row r="2745">
          <cell r="F2745" t="str">
            <v>LD-PZ-SM-BZ-03-025</v>
          </cell>
        </row>
        <row r="2745">
          <cell r="U2745" t="str">
            <v>标准</v>
          </cell>
        </row>
        <row r="2746">
          <cell r="A2746" t="str">
            <v>3DB-SJ02-2-0001519</v>
          </cell>
        </row>
        <row r="2746">
          <cell r="F2746" t="str">
            <v>LD-PZ-SM-BZ-03-025</v>
          </cell>
        </row>
        <row r="2746">
          <cell r="U2746" t="str">
            <v>标准</v>
          </cell>
        </row>
        <row r="2747">
          <cell r="A2747" t="str">
            <v>3DB-SJ02-2-0001520</v>
          </cell>
        </row>
        <row r="2747">
          <cell r="F2747" t="str">
            <v>LD-PZ-SM-BZ-03-025</v>
          </cell>
        </row>
        <row r="2747">
          <cell r="U2747" t="str">
            <v>标准</v>
          </cell>
        </row>
        <row r="2748">
          <cell r="A2748" t="str">
            <v>3DB-SJ02-2-0001521</v>
          </cell>
        </row>
        <row r="2748">
          <cell r="F2748" t="str">
            <v>LD-PZ-SM-BZ-03-025</v>
          </cell>
        </row>
        <row r="2748">
          <cell r="U2748" t="str">
            <v>标准</v>
          </cell>
        </row>
        <row r="2749">
          <cell r="A2749" t="str">
            <v>3DB-SJ02-2-0001523</v>
          </cell>
        </row>
        <row r="2749">
          <cell r="F2749" t="str">
            <v>LD-PZ-SM-BZ-03-025</v>
          </cell>
        </row>
        <row r="2749">
          <cell r="U2749" t="str">
            <v>标准</v>
          </cell>
        </row>
        <row r="2750">
          <cell r="A2750" t="str">
            <v>3DB-SJ02-2-0001524</v>
          </cell>
        </row>
        <row r="2750">
          <cell r="F2750" t="str">
            <v>LD-PZ-SM-BZ-03-025</v>
          </cell>
        </row>
        <row r="2750">
          <cell r="U2750" t="str">
            <v>标准</v>
          </cell>
        </row>
        <row r="2751">
          <cell r="A2751" t="str">
            <v>3DB-SJ02-2-0001525</v>
          </cell>
        </row>
        <row r="2751">
          <cell r="F2751" t="str">
            <v>LD-PZ-SM-BZ-03-025</v>
          </cell>
        </row>
        <row r="2751">
          <cell r="U2751" t="str">
            <v>标准</v>
          </cell>
        </row>
        <row r="2752">
          <cell r="A2752" t="str">
            <v>3DB-SJ02-2-0001526</v>
          </cell>
        </row>
        <row r="2752">
          <cell r="F2752" t="str">
            <v>LD-PZ-SM-BZ-03-025</v>
          </cell>
        </row>
        <row r="2752">
          <cell r="U2752" t="str">
            <v>标准</v>
          </cell>
        </row>
        <row r="2753">
          <cell r="A2753" t="str">
            <v>3DB-SJ02-2-0001527</v>
          </cell>
        </row>
        <row r="2753">
          <cell r="F2753" t="str">
            <v>LD-PZ-SM-BZ-03-025</v>
          </cell>
        </row>
        <row r="2753">
          <cell r="U2753" t="str">
            <v>标准</v>
          </cell>
        </row>
        <row r="2754">
          <cell r="A2754" t="str">
            <v>3DB-SJ02-2-0001528</v>
          </cell>
        </row>
        <row r="2754">
          <cell r="F2754" t="str">
            <v>LD-PZ-SM-BZ-03-025</v>
          </cell>
        </row>
        <row r="2754">
          <cell r="U2754" t="str">
            <v>标准</v>
          </cell>
        </row>
        <row r="2755">
          <cell r="A2755" t="str">
            <v>3DB-SJ02-2-0001529</v>
          </cell>
        </row>
        <row r="2755">
          <cell r="F2755" t="str">
            <v>LD-PZ-SM-BZ-03-025</v>
          </cell>
        </row>
        <row r="2755">
          <cell r="U2755" t="str">
            <v>标准</v>
          </cell>
        </row>
        <row r="2756">
          <cell r="A2756" t="str">
            <v>3DB-SJ02-2-0001530</v>
          </cell>
        </row>
        <row r="2756">
          <cell r="F2756" t="str">
            <v>LD-PZ-SM-BZ-03-025</v>
          </cell>
        </row>
        <row r="2756">
          <cell r="U2756" t="str">
            <v>标准</v>
          </cell>
        </row>
        <row r="2757">
          <cell r="A2757" t="str">
            <v>3DB-SJ02-2-0001531</v>
          </cell>
        </row>
        <row r="2757">
          <cell r="F2757" t="str">
            <v>LD-PZ-SM-BZ-03-025</v>
          </cell>
        </row>
        <row r="2757">
          <cell r="U2757" t="str">
            <v>标准</v>
          </cell>
        </row>
        <row r="2758">
          <cell r="A2758" t="str">
            <v>3DB-SJ02-2-0001532</v>
          </cell>
        </row>
        <row r="2758">
          <cell r="F2758" t="str">
            <v>LD-PZ-SM-BZ-03-025</v>
          </cell>
        </row>
        <row r="2758">
          <cell r="U2758" t="str">
            <v>标准</v>
          </cell>
        </row>
        <row r="2759">
          <cell r="A2759" t="str">
            <v>3DB-SJ02-2-0001533</v>
          </cell>
        </row>
        <row r="2759">
          <cell r="F2759" t="str">
            <v>LD-PZ-SM-BZ-03-025</v>
          </cell>
        </row>
        <row r="2759">
          <cell r="U2759" t="str">
            <v>标准</v>
          </cell>
        </row>
        <row r="2760">
          <cell r="A2760" t="str">
            <v>3DB-SJ02-2-0001534</v>
          </cell>
        </row>
        <row r="2760">
          <cell r="F2760" t="str">
            <v>LD-PZ-SM-BZ-03-025</v>
          </cell>
        </row>
        <row r="2760">
          <cell r="U2760" t="str">
            <v>标准</v>
          </cell>
        </row>
        <row r="2761">
          <cell r="A2761" t="str">
            <v>3DB-SJ02-2-0001535</v>
          </cell>
        </row>
        <row r="2761">
          <cell r="F2761" t="str">
            <v>LD-PZ-SM-BZ-03-025</v>
          </cell>
        </row>
        <row r="2761">
          <cell r="U2761" t="str">
            <v>标准</v>
          </cell>
        </row>
        <row r="2762">
          <cell r="A2762" t="str">
            <v>3DB-SJ02-2-0001536</v>
          </cell>
        </row>
        <row r="2762">
          <cell r="F2762" t="str">
            <v>LD-PZ-SM-BZ-03-025</v>
          </cell>
        </row>
        <row r="2762">
          <cell r="U2762" t="str">
            <v>标准</v>
          </cell>
        </row>
        <row r="2763">
          <cell r="A2763" t="str">
            <v>3DB-SJ02-2-0001537</v>
          </cell>
        </row>
        <row r="2763">
          <cell r="F2763" t="str">
            <v>LD-PZ-SM-BZ-03-025</v>
          </cell>
        </row>
        <row r="2763">
          <cell r="U2763" t="str">
            <v>标准</v>
          </cell>
        </row>
        <row r="2764">
          <cell r="A2764" t="str">
            <v>3DB-SJ02-2-0001490</v>
          </cell>
        </row>
        <row r="2764">
          <cell r="F2764" t="str">
            <v>LD-PZ-SM-BZ-02-050</v>
          </cell>
        </row>
        <row r="2764">
          <cell r="U2764" t="str">
            <v>标准</v>
          </cell>
        </row>
        <row r="2765">
          <cell r="A2765" t="str">
            <v>3DB-SJ02-2-0001491</v>
          </cell>
        </row>
        <row r="2765">
          <cell r="F2765" t="str">
            <v>LD-PZ-SM-BZ-02-050</v>
          </cell>
        </row>
        <row r="2765">
          <cell r="U2765" t="str">
            <v>标准</v>
          </cell>
        </row>
        <row r="2766">
          <cell r="A2766" t="str">
            <v>3DB-SJ02-2-0001492</v>
          </cell>
        </row>
        <row r="2766">
          <cell r="F2766" t="str">
            <v>LD-PZ-SM-BZ-02-050</v>
          </cell>
        </row>
        <row r="2766">
          <cell r="U2766" t="str">
            <v>标准</v>
          </cell>
        </row>
        <row r="2767">
          <cell r="A2767" t="str">
            <v>3DB-SJ02-2-0001493</v>
          </cell>
        </row>
        <row r="2767">
          <cell r="F2767" t="str">
            <v>LD-PZ-SM-BZ-02-050</v>
          </cell>
        </row>
        <row r="2767">
          <cell r="U2767" t="str">
            <v>标准</v>
          </cell>
        </row>
        <row r="2768">
          <cell r="A2768" t="str">
            <v>3DB-SJ02-2-0001494</v>
          </cell>
        </row>
        <row r="2768">
          <cell r="F2768" t="str">
            <v>LD-PZ-SM-BZ-02-050</v>
          </cell>
        </row>
        <row r="2768">
          <cell r="U2768" t="str">
            <v>标准</v>
          </cell>
        </row>
        <row r="2769">
          <cell r="A2769" t="str">
            <v>3DB-SJ02-2-0001495</v>
          </cell>
        </row>
        <row r="2769">
          <cell r="F2769" t="str">
            <v>LD-PZ-SM-BZ-02-050</v>
          </cell>
        </row>
        <row r="2769">
          <cell r="U2769" t="str">
            <v>标准</v>
          </cell>
        </row>
        <row r="2770">
          <cell r="A2770" t="str">
            <v>3DB-SJ02-2-0001496</v>
          </cell>
        </row>
        <row r="2770">
          <cell r="F2770" t="str">
            <v>LD-PZ-SM-BZ-02-050</v>
          </cell>
        </row>
        <row r="2770">
          <cell r="U2770" t="str">
            <v>标准</v>
          </cell>
        </row>
        <row r="2771">
          <cell r="A2771" t="str">
            <v>3DB-SJ02-2-0001497</v>
          </cell>
        </row>
        <row r="2771">
          <cell r="F2771" t="str">
            <v>LD-PZ-SM-BZ-02-050</v>
          </cell>
        </row>
        <row r="2771">
          <cell r="U2771" t="str">
            <v>标准</v>
          </cell>
        </row>
        <row r="2772">
          <cell r="A2772" t="str">
            <v>3DB-SJ02-2-0001498</v>
          </cell>
        </row>
        <row r="2772">
          <cell r="F2772" t="str">
            <v>LD-PZ-SM-BZ-02-050</v>
          </cell>
        </row>
        <row r="2772">
          <cell r="U2772" t="str">
            <v>标准</v>
          </cell>
        </row>
        <row r="2773">
          <cell r="A2773" t="str">
            <v>3DB-SJ02-2-0001499</v>
          </cell>
        </row>
        <row r="2773">
          <cell r="F2773" t="str">
            <v>LD-PZ-SM-BZ-02-050</v>
          </cell>
        </row>
        <row r="2773">
          <cell r="U2773" t="str">
            <v>标准</v>
          </cell>
        </row>
        <row r="2774">
          <cell r="A2774" t="str">
            <v>3DB-SJ02-2-0001500</v>
          </cell>
        </row>
        <row r="2774">
          <cell r="F2774" t="str">
            <v>LD-PZ-SM-BZ-02-050</v>
          </cell>
        </row>
        <row r="2774">
          <cell r="U2774" t="str">
            <v>标准</v>
          </cell>
        </row>
        <row r="2775">
          <cell r="A2775" t="str">
            <v>3DB-SJ02-2-0001501</v>
          </cell>
        </row>
        <row r="2775">
          <cell r="F2775" t="str">
            <v>LD-PZ-SM-BZ-02-050</v>
          </cell>
        </row>
        <row r="2775">
          <cell r="U2775" t="str">
            <v>标准</v>
          </cell>
        </row>
        <row r="2776">
          <cell r="A2776" t="str">
            <v>3DB-SJ02-2-0001502</v>
          </cell>
        </row>
        <row r="2776">
          <cell r="F2776" t="str">
            <v>LD-PZ-SM-BZ-02-050</v>
          </cell>
        </row>
        <row r="2776">
          <cell r="U2776" t="str">
            <v>标准</v>
          </cell>
        </row>
        <row r="2777">
          <cell r="A2777" t="str">
            <v>3DB-SJ02-2-0001503</v>
          </cell>
        </row>
        <row r="2777">
          <cell r="F2777" t="str">
            <v>LD-PZ-SM-BZ-02-050</v>
          </cell>
        </row>
        <row r="2777">
          <cell r="U2777" t="str">
            <v>标准</v>
          </cell>
        </row>
        <row r="2778">
          <cell r="A2778" t="str">
            <v>3DB-SJ02-2-0001504</v>
          </cell>
        </row>
        <row r="2778">
          <cell r="F2778" t="str">
            <v>LD-PZ-SM-BZ-02-050</v>
          </cell>
        </row>
        <row r="2778">
          <cell r="U2778" t="str">
            <v>标准</v>
          </cell>
        </row>
        <row r="2779">
          <cell r="A2779" t="str">
            <v>3DB-SJ02-2-0001505</v>
          </cell>
        </row>
        <row r="2779">
          <cell r="F2779" t="str">
            <v>LD-PZ-SM-BZ-02-050</v>
          </cell>
        </row>
        <row r="2779">
          <cell r="U2779" t="str">
            <v>标准</v>
          </cell>
        </row>
        <row r="2780">
          <cell r="A2780" t="str">
            <v>3DB-SJ02-2-0001506</v>
          </cell>
        </row>
        <row r="2780">
          <cell r="F2780" t="str">
            <v>LD-PZ-SM-BZ-02-050</v>
          </cell>
        </row>
        <row r="2780">
          <cell r="U2780" t="str">
            <v>标准</v>
          </cell>
        </row>
        <row r="2781">
          <cell r="A2781" t="str">
            <v>3DB-SJ02-2-0001507</v>
          </cell>
        </row>
        <row r="2781">
          <cell r="F2781" t="str">
            <v>LD-PZ-SM-BZ-02-050</v>
          </cell>
        </row>
        <row r="2781">
          <cell r="U2781" t="str">
            <v>标准</v>
          </cell>
        </row>
        <row r="2782">
          <cell r="A2782" t="str">
            <v>3DB-SJ02-2-0001508</v>
          </cell>
        </row>
        <row r="2782">
          <cell r="F2782" t="str">
            <v>LD-PZ-SM-BZ-02-050</v>
          </cell>
        </row>
        <row r="2782">
          <cell r="U2782" t="str">
            <v>标准</v>
          </cell>
        </row>
        <row r="2783">
          <cell r="A2783" t="str">
            <v>3DB-SJ02-2-0001509</v>
          </cell>
        </row>
        <row r="2783">
          <cell r="F2783" t="str">
            <v>LD-PZ-SM-BZ-02-050</v>
          </cell>
        </row>
        <row r="2783">
          <cell r="U2783" t="str">
            <v>标准</v>
          </cell>
        </row>
        <row r="2784">
          <cell r="A2784" t="str">
            <v>3DB-SJ02-2-0001510</v>
          </cell>
        </row>
        <row r="2784">
          <cell r="F2784" t="str">
            <v>LD-PZ-SM-BZ-02-050</v>
          </cell>
        </row>
        <row r="2784">
          <cell r="U2784" t="str">
            <v>标准</v>
          </cell>
        </row>
        <row r="2785">
          <cell r="A2785" t="str">
            <v>3DB-SJ02-2-0001511</v>
          </cell>
        </row>
        <row r="2785">
          <cell r="F2785" t="str">
            <v>LD-PZ-SM-BZ-02-050</v>
          </cell>
        </row>
        <row r="2785">
          <cell r="U2785" t="str">
            <v>标准</v>
          </cell>
        </row>
        <row r="2786">
          <cell r="A2786" t="str">
            <v>3DB-SJ02-2-0001512</v>
          </cell>
        </row>
        <row r="2786">
          <cell r="F2786" t="str">
            <v>LD-PZ-SM-BZ-02-050</v>
          </cell>
        </row>
        <row r="2786">
          <cell r="U2786" t="str">
            <v>标准</v>
          </cell>
        </row>
        <row r="2787">
          <cell r="A2787" t="str">
            <v>3DB-SJ02-2-0001467</v>
          </cell>
        </row>
        <row r="2787">
          <cell r="F2787" t="str">
            <v>LD-PZ-SM-BZ-02-025</v>
          </cell>
        </row>
        <row r="2787">
          <cell r="U2787" t="str">
            <v>标准</v>
          </cell>
        </row>
        <row r="2788">
          <cell r="A2788" t="str">
            <v>3DB-SJ02-2-0001468</v>
          </cell>
        </row>
        <row r="2788">
          <cell r="F2788" t="str">
            <v>LD-PZ-SM-BZ-02-025</v>
          </cell>
        </row>
        <row r="2788">
          <cell r="U2788" t="str">
            <v>标准</v>
          </cell>
        </row>
        <row r="2789">
          <cell r="A2789" t="str">
            <v>3DB-SJ02-2-0001469</v>
          </cell>
        </row>
        <row r="2789">
          <cell r="F2789" t="str">
            <v>LD-PZ-SM-BZ-02-025</v>
          </cell>
        </row>
        <row r="2789">
          <cell r="U2789" t="str">
            <v>标准</v>
          </cell>
        </row>
        <row r="2790">
          <cell r="A2790" t="str">
            <v>3DB-SJ02-2-0001470</v>
          </cell>
        </row>
        <row r="2790">
          <cell r="F2790" t="str">
            <v>LD-PZ-SM-BZ-02-025</v>
          </cell>
        </row>
        <row r="2790">
          <cell r="U2790" t="str">
            <v>标准</v>
          </cell>
        </row>
        <row r="2791">
          <cell r="A2791" t="str">
            <v>3DB-SJ02-2-0001471</v>
          </cell>
        </row>
        <row r="2791">
          <cell r="F2791" t="str">
            <v>LD-PZ-SM-BZ-02-025</v>
          </cell>
        </row>
        <row r="2791">
          <cell r="U2791" t="str">
            <v>标准</v>
          </cell>
        </row>
        <row r="2792">
          <cell r="A2792" t="str">
            <v>3DB-SJ02-2-0001472</v>
          </cell>
        </row>
        <row r="2792">
          <cell r="F2792" t="str">
            <v>LD-PZ-SM-BZ-02-025</v>
          </cell>
        </row>
        <row r="2792">
          <cell r="U2792" t="str">
            <v>标准</v>
          </cell>
        </row>
        <row r="2793">
          <cell r="A2793" t="str">
            <v>3DB-SJ02-2-0001473</v>
          </cell>
        </row>
        <row r="2793">
          <cell r="F2793" t="str">
            <v>LD-PZ-SM-BZ-02-025</v>
          </cell>
        </row>
        <row r="2793">
          <cell r="U2793" t="str">
            <v>标准</v>
          </cell>
        </row>
        <row r="2794">
          <cell r="A2794" t="str">
            <v>3DB-SJ02-2-0001474</v>
          </cell>
        </row>
        <row r="2794">
          <cell r="F2794" t="str">
            <v>LD-PZ-SM-BZ-02-025</v>
          </cell>
        </row>
        <row r="2794">
          <cell r="U2794" t="str">
            <v>标准</v>
          </cell>
        </row>
        <row r="2795">
          <cell r="A2795" t="str">
            <v>3DB-SJ02-2-0001475</v>
          </cell>
        </row>
        <row r="2795">
          <cell r="F2795" t="str">
            <v>LD-PZ-SM-BZ-02-025</v>
          </cell>
        </row>
        <row r="2795">
          <cell r="U2795" t="str">
            <v>标准</v>
          </cell>
        </row>
        <row r="2796">
          <cell r="A2796" t="str">
            <v>3DB-SJ02-2-0001477</v>
          </cell>
        </row>
        <row r="2796">
          <cell r="F2796" t="str">
            <v>LD-PZ-SM-BZ-02-025</v>
          </cell>
        </row>
        <row r="2796">
          <cell r="U2796" t="str">
            <v>标准</v>
          </cell>
        </row>
        <row r="2797">
          <cell r="A2797" t="str">
            <v>3DB-SJ02-2-0001478</v>
          </cell>
        </row>
        <row r="2797">
          <cell r="F2797" t="str">
            <v>LD-PZ-SM-BZ-02-025</v>
          </cell>
        </row>
        <row r="2797">
          <cell r="U2797" t="str">
            <v>标准</v>
          </cell>
        </row>
        <row r="2798">
          <cell r="A2798" t="str">
            <v>3DB-SJ02-2-0001479</v>
          </cell>
        </row>
        <row r="2798">
          <cell r="F2798" t="str">
            <v>LD-PZ-SM-BZ-02-025</v>
          </cell>
        </row>
        <row r="2798">
          <cell r="U2798" t="str">
            <v>标准</v>
          </cell>
        </row>
        <row r="2799">
          <cell r="A2799" t="str">
            <v>3DB-SJ02-2-0001480</v>
          </cell>
        </row>
        <row r="2799">
          <cell r="F2799" t="str">
            <v>LD-PZ-SM-BZ-02-025</v>
          </cell>
        </row>
        <row r="2799">
          <cell r="U2799" t="str">
            <v>标准</v>
          </cell>
        </row>
        <row r="2800">
          <cell r="A2800" t="str">
            <v>3DB-SJ02-2-0001481</v>
          </cell>
        </row>
        <row r="2800">
          <cell r="F2800" t="str">
            <v>LD-PZ-SM-BZ-02-025</v>
          </cell>
        </row>
        <row r="2800">
          <cell r="U2800" t="str">
            <v>标准</v>
          </cell>
        </row>
        <row r="2801">
          <cell r="A2801" t="str">
            <v>3DB-SJ02-2-0001482</v>
          </cell>
        </row>
        <row r="2801">
          <cell r="F2801" t="str">
            <v>LD-PZ-SM-BZ-02-025</v>
          </cell>
        </row>
        <row r="2801">
          <cell r="U2801" t="str">
            <v>标准</v>
          </cell>
        </row>
        <row r="2802">
          <cell r="A2802" t="str">
            <v>3DB-SJ02-2-0001483</v>
          </cell>
        </row>
        <row r="2802">
          <cell r="F2802" t="str">
            <v>LD-PZ-SM-BZ-02-025</v>
          </cell>
        </row>
        <row r="2802">
          <cell r="U2802" t="str">
            <v>标准</v>
          </cell>
        </row>
        <row r="2803">
          <cell r="A2803" t="str">
            <v>3DB-SJ02-2-0001484</v>
          </cell>
        </row>
        <row r="2803">
          <cell r="F2803" t="str">
            <v>LD-PZ-SM-BZ-02-025</v>
          </cell>
        </row>
        <row r="2803">
          <cell r="U2803" t="str">
            <v>标准</v>
          </cell>
        </row>
        <row r="2804">
          <cell r="A2804" t="str">
            <v>3DB-SJ02-2-0001485</v>
          </cell>
        </row>
        <row r="2804">
          <cell r="F2804" t="str">
            <v>LD-PZ-SM-BZ-02-025</v>
          </cell>
        </row>
        <row r="2804">
          <cell r="U2804" t="str">
            <v>标准</v>
          </cell>
        </row>
        <row r="2805">
          <cell r="A2805" t="str">
            <v>3DB-SJ02-2-0001486</v>
          </cell>
        </row>
        <row r="2805">
          <cell r="F2805" t="str">
            <v>LD-PZ-SM-BZ-02-025</v>
          </cell>
        </row>
        <row r="2805">
          <cell r="U2805" t="str">
            <v>标准</v>
          </cell>
        </row>
        <row r="2806">
          <cell r="A2806" t="str">
            <v>3DB-SJ02-2-0001487</v>
          </cell>
        </row>
        <row r="2806">
          <cell r="F2806" t="str">
            <v>LD-PZ-SM-BZ-02-025</v>
          </cell>
        </row>
        <row r="2806">
          <cell r="U2806" t="str">
            <v>标准</v>
          </cell>
        </row>
        <row r="2807">
          <cell r="A2807" t="str">
            <v>3DB-SJ02-2-0001488</v>
          </cell>
        </row>
        <row r="2807">
          <cell r="F2807" t="str">
            <v>LD-PZ-SM-BZ-02-025</v>
          </cell>
        </row>
        <row r="2807">
          <cell r="U2807" t="str">
            <v>标准</v>
          </cell>
        </row>
        <row r="2808">
          <cell r="A2808" t="str">
            <v>3DB-SJ02-2-0001489</v>
          </cell>
        </row>
        <row r="2808">
          <cell r="F2808" t="str">
            <v>LD-PZ-SM-BZ-02-025</v>
          </cell>
        </row>
        <row r="2808">
          <cell r="U2808" t="str">
            <v>标准</v>
          </cell>
        </row>
        <row r="2809">
          <cell r="A2809" t="str">
            <v>3DB-SJ02-2-0001457</v>
          </cell>
        </row>
        <row r="2809">
          <cell r="F2809" t="str">
            <v>LD-PZ-SM-PT-01-100</v>
          </cell>
        </row>
        <row r="2809">
          <cell r="U2809" t="str">
            <v>普通</v>
          </cell>
        </row>
        <row r="2810">
          <cell r="A2810" t="str">
            <v>3DB-SJ02-2-0001458</v>
          </cell>
        </row>
        <row r="2810">
          <cell r="F2810" t="str">
            <v>LD-PZ-SM-PT-01-100</v>
          </cell>
        </row>
        <row r="2810">
          <cell r="U2810" t="str">
            <v>普通</v>
          </cell>
        </row>
        <row r="2811">
          <cell r="A2811" t="str">
            <v>3DB-SJ02-2-0001459</v>
          </cell>
        </row>
        <row r="2811">
          <cell r="F2811" t="str">
            <v>LD-PZ-SM-PT-01-100</v>
          </cell>
        </row>
        <row r="2811">
          <cell r="U2811" t="str">
            <v>普通</v>
          </cell>
        </row>
        <row r="2812">
          <cell r="A2812" t="str">
            <v>3DB-SJ02-2-0001460</v>
          </cell>
        </row>
        <row r="2812">
          <cell r="F2812" t="str">
            <v>LD-PZ-SM-PT-01-100</v>
          </cell>
        </row>
        <row r="2812">
          <cell r="U2812" t="str">
            <v>普通</v>
          </cell>
        </row>
        <row r="2813">
          <cell r="A2813" t="str">
            <v>3DB-SJ02-2-0001461</v>
          </cell>
        </row>
        <row r="2813">
          <cell r="F2813" t="str">
            <v>LD-PZ-SM-PT-01-100</v>
          </cell>
        </row>
        <row r="2813">
          <cell r="U2813" t="str">
            <v>普通</v>
          </cell>
        </row>
        <row r="2814">
          <cell r="A2814" t="str">
            <v>3DB-SJ02-2-0001462</v>
          </cell>
        </row>
        <row r="2814">
          <cell r="F2814" t="str">
            <v>LD-PZ-SM-PT-01-100</v>
          </cell>
        </row>
        <row r="2814">
          <cell r="U2814" t="str">
            <v>普通</v>
          </cell>
        </row>
        <row r="2815">
          <cell r="A2815" t="str">
            <v>3DB-SJ02-2-0001463</v>
          </cell>
        </row>
        <row r="2815">
          <cell r="F2815" t="str">
            <v>LD-PZ-SM-PT-01-100</v>
          </cell>
        </row>
        <row r="2815">
          <cell r="U2815" t="str">
            <v>普通</v>
          </cell>
        </row>
        <row r="2816">
          <cell r="A2816" t="str">
            <v>3DB-SJ02-2-0001464</v>
          </cell>
        </row>
        <row r="2816">
          <cell r="F2816" t="str">
            <v>LD-PZ-SM-PT-01-100</v>
          </cell>
        </row>
        <row r="2816">
          <cell r="U2816" t="str">
            <v>普通</v>
          </cell>
        </row>
        <row r="2817">
          <cell r="A2817" t="str">
            <v>3DB-SJ02-2-0001465</v>
          </cell>
        </row>
        <row r="2817">
          <cell r="F2817" t="str">
            <v>LD-PZ-SM-PT-01-100</v>
          </cell>
        </row>
        <row r="2817">
          <cell r="U2817" t="str">
            <v>普通</v>
          </cell>
        </row>
        <row r="2818">
          <cell r="A2818" t="str">
            <v>3DB-SJ02-2-0001466</v>
          </cell>
        </row>
        <row r="2818">
          <cell r="F2818" t="str">
            <v>LD-PZ-SM-PT-01-100</v>
          </cell>
        </row>
        <row r="2818">
          <cell r="U2818" t="str">
            <v>普通</v>
          </cell>
        </row>
        <row r="2819">
          <cell r="A2819" t="str">
            <v>3DB-SJ02-2-0001447</v>
          </cell>
        </row>
        <row r="2819">
          <cell r="F2819" t="str">
            <v>LD-PZ-SM-PT-01-050</v>
          </cell>
        </row>
        <row r="2819">
          <cell r="U2819" t="str">
            <v>普通</v>
          </cell>
        </row>
        <row r="2820">
          <cell r="A2820" t="str">
            <v>3DB-SJ02-2-0001448</v>
          </cell>
        </row>
        <row r="2820">
          <cell r="F2820" t="str">
            <v>LD-PZ-SM-PT-01-050</v>
          </cell>
        </row>
        <row r="2820">
          <cell r="U2820" t="str">
            <v>普通</v>
          </cell>
        </row>
        <row r="2821">
          <cell r="A2821" t="str">
            <v>3DB-SJ02-2-0001449</v>
          </cell>
        </row>
        <row r="2821">
          <cell r="F2821" t="str">
            <v>LD-PZ-SM-PT-01-050</v>
          </cell>
        </row>
        <row r="2821">
          <cell r="U2821" t="str">
            <v>普通</v>
          </cell>
        </row>
        <row r="2822">
          <cell r="A2822" t="str">
            <v>3DB-SJ02-2-0001450</v>
          </cell>
        </row>
        <row r="2822">
          <cell r="F2822" t="str">
            <v>LD-PZ-SM-PT-01-050</v>
          </cell>
        </row>
        <row r="2822">
          <cell r="U2822" t="str">
            <v>普通</v>
          </cell>
        </row>
        <row r="2823">
          <cell r="A2823" t="str">
            <v>3DB-SJ02-2-0001451</v>
          </cell>
        </row>
        <row r="2823">
          <cell r="F2823" t="str">
            <v>LD-PZ-SM-PT-01-050</v>
          </cell>
        </row>
        <row r="2823">
          <cell r="U2823" t="str">
            <v>普通</v>
          </cell>
        </row>
        <row r="2824">
          <cell r="A2824" t="str">
            <v>3DB-SJ02-2-0001452</v>
          </cell>
        </row>
        <row r="2824">
          <cell r="F2824" t="str">
            <v>LD-PZ-SM-PT-01-050</v>
          </cell>
        </row>
        <row r="2824">
          <cell r="U2824" t="str">
            <v>普通</v>
          </cell>
        </row>
        <row r="2825">
          <cell r="A2825" t="str">
            <v>3DB-SJ02-2-0001453</v>
          </cell>
        </row>
        <row r="2825">
          <cell r="F2825" t="str">
            <v>LD-PZ-SM-PT-01-050</v>
          </cell>
        </row>
        <row r="2825">
          <cell r="U2825" t="str">
            <v>普通</v>
          </cell>
        </row>
        <row r="2826">
          <cell r="A2826" t="str">
            <v>3DB-SJ02-2-0001454</v>
          </cell>
        </row>
        <row r="2826">
          <cell r="F2826" t="str">
            <v>LD-PZ-SM-PT-01-050</v>
          </cell>
        </row>
        <row r="2826">
          <cell r="U2826" t="str">
            <v>普通</v>
          </cell>
        </row>
        <row r="2827">
          <cell r="A2827" t="str">
            <v>3DB-SJ02-2-0001455</v>
          </cell>
        </row>
        <row r="2827">
          <cell r="F2827" t="str">
            <v>LD-PZ-SM-PT-01-050</v>
          </cell>
        </row>
        <row r="2827">
          <cell r="U2827" t="str">
            <v>普通</v>
          </cell>
        </row>
        <row r="2828">
          <cell r="A2828" t="str">
            <v>3DB-SJ02-2-0001456</v>
          </cell>
        </row>
        <row r="2828">
          <cell r="F2828" t="str">
            <v>LD-PZ-SM-PT-01-050</v>
          </cell>
        </row>
        <row r="2828">
          <cell r="U2828" t="str">
            <v>普通</v>
          </cell>
        </row>
        <row r="2829">
          <cell r="A2829" t="str">
            <v>3DB-SJ02-2-0001641</v>
          </cell>
        </row>
        <row r="2829">
          <cell r="F2829" t="str">
            <v>LD-PZ-SM-PT-03-010</v>
          </cell>
        </row>
        <row r="2829">
          <cell r="U2829" t="str">
            <v>普通</v>
          </cell>
        </row>
        <row r="2830">
          <cell r="A2830" t="str">
            <v>3DB-SJ02-2-0001642</v>
          </cell>
        </row>
        <row r="2830">
          <cell r="F2830" t="str">
            <v>LD-PZ-SM-PT-03-010</v>
          </cell>
        </row>
        <row r="2830">
          <cell r="U2830" t="str">
            <v>普通</v>
          </cell>
        </row>
        <row r="2831">
          <cell r="A2831" t="str">
            <v>KA-S02-2-0040-0062</v>
          </cell>
        </row>
        <row r="2831">
          <cell r="F2831" t="str">
            <v>LD-PZ-SM-BZ-04-010</v>
          </cell>
        </row>
        <row r="2831">
          <cell r="U2831" t="str">
            <v>标准</v>
          </cell>
        </row>
        <row r="2832">
          <cell r="A2832" t="str">
            <v>KA-S02-2-0040-0064</v>
          </cell>
        </row>
        <row r="2832">
          <cell r="F2832" t="str">
            <v>LD-PZ-SM-BZ-04-010</v>
          </cell>
        </row>
        <row r="2832">
          <cell r="U2832" t="str">
            <v>标准</v>
          </cell>
        </row>
        <row r="2833">
          <cell r="A2833" t="str">
            <v>KA-S02-2-0040-0004</v>
          </cell>
        </row>
        <row r="2833">
          <cell r="F2833" t="str">
            <v>LD-PZ-SM-BZ-04-010</v>
          </cell>
        </row>
        <row r="2833">
          <cell r="U2833" t="str">
            <v>标准</v>
          </cell>
        </row>
        <row r="2834">
          <cell r="A2834" t="str">
            <v>KA-S02-2-0040-0107</v>
          </cell>
        </row>
        <row r="2834">
          <cell r="F2834" t="str">
            <v>LD-PZ-SM-BZ-04-010</v>
          </cell>
        </row>
        <row r="2834">
          <cell r="U2834" t="str">
            <v>标准</v>
          </cell>
        </row>
        <row r="2835">
          <cell r="A2835" t="str">
            <v>KA-S02-0-0040-0106</v>
          </cell>
        </row>
        <row r="2835">
          <cell r="F2835" t="str">
            <v>LD-PZ-SM-BZ-04-010</v>
          </cell>
        </row>
        <row r="2835">
          <cell r="U2835" t="str">
            <v>标准</v>
          </cell>
        </row>
        <row r="2836">
          <cell r="A2836" t="str">
            <v>KA-S02-0-0040-0002</v>
          </cell>
        </row>
        <row r="2836">
          <cell r="F2836" t="str">
            <v>LD-PZ-SM-BZ-04-010</v>
          </cell>
        </row>
        <row r="2836">
          <cell r="U2836" t="str">
            <v>标准</v>
          </cell>
        </row>
        <row r="2837">
          <cell r="A2837" t="str">
            <v>KA-S02-0-0040-0158</v>
          </cell>
        </row>
        <row r="2837">
          <cell r="F2837" t="str">
            <v>LD-PZ-SM-BZ-04-010</v>
          </cell>
        </row>
        <row r="2837">
          <cell r="U2837" t="str">
            <v>标准</v>
          </cell>
        </row>
        <row r="2838">
          <cell r="A2838" t="str">
            <v>KA-S02-0-0040-0165</v>
          </cell>
        </row>
        <row r="2838">
          <cell r="F2838" t="str">
            <v>LD-PZ-SM-BZ-04-010</v>
          </cell>
        </row>
        <row r="2838">
          <cell r="U2838" t="str">
            <v>标准</v>
          </cell>
        </row>
        <row r="2839">
          <cell r="A2839" t="str">
            <v>KA-S02-0-0040-0019</v>
          </cell>
        </row>
        <row r="2839">
          <cell r="F2839" t="str">
            <v>LD-PZ-SM-BZ-04-010</v>
          </cell>
        </row>
        <row r="2839">
          <cell r="U2839" t="str">
            <v>标准</v>
          </cell>
        </row>
        <row r="2840">
          <cell r="A2840" t="str">
            <v>KA-S02-0-0040-0027</v>
          </cell>
        </row>
        <row r="2840">
          <cell r="F2840" t="str">
            <v>LD-PZ-SM-BZ-04-010</v>
          </cell>
        </row>
        <row r="2840">
          <cell r="U2840" t="str">
            <v>标准</v>
          </cell>
        </row>
        <row r="2841">
          <cell r="A2841" t="str">
            <v>KA-S02-0-0040-0204</v>
          </cell>
        </row>
        <row r="2841">
          <cell r="F2841" t="str">
            <v>LD-PZ-SM-BZ-04-010</v>
          </cell>
        </row>
        <row r="2841">
          <cell r="U2841" t="str">
            <v>标准</v>
          </cell>
        </row>
        <row r="2842">
          <cell r="A2842" t="str">
            <v>KA-S02-0-0040-0010</v>
          </cell>
        </row>
        <row r="2842">
          <cell r="F2842" t="str">
            <v>LD-PZ-SM-BZ-04-010</v>
          </cell>
        </row>
        <row r="2842">
          <cell r="U2842" t="str">
            <v>标准</v>
          </cell>
        </row>
        <row r="2843">
          <cell r="A2843" t="str">
            <v>KA-S02-0-0020-0158</v>
          </cell>
        </row>
        <row r="2843">
          <cell r="F2843" t="str">
            <v>LD-PZ-SM-BZ-02-010</v>
          </cell>
        </row>
        <row r="2843">
          <cell r="U2843" t="str">
            <v>标准</v>
          </cell>
        </row>
        <row r="2844">
          <cell r="A2844" t="str">
            <v>KA-S02-0-0020-0165</v>
          </cell>
        </row>
        <row r="2844">
          <cell r="F2844" t="str">
            <v>LD-PZ-SM-BZ-02-010</v>
          </cell>
        </row>
        <row r="2844">
          <cell r="U2844" t="str">
            <v>标准</v>
          </cell>
        </row>
        <row r="2845">
          <cell r="A2845" t="str">
            <v>KA-S02-0-0020-0062</v>
          </cell>
        </row>
        <row r="2845">
          <cell r="F2845" t="str">
            <v>LD-PZ-SM-BZ-02-010</v>
          </cell>
        </row>
        <row r="2845">
          <cell r="U2845" t="str">
            <v>标准</v>
          </cell>
        </row>
        <row r="2846">
          <cell r="A2846" t="str">
            <v>KA-S02-0-0020-0064</v>
          </cell>
        </row>
        <row r="2846">
          <cell r="F2846" t="str">
            <v>LD-PZ-SM-BZ-02-010</v>
          </cell>
        </row>
        <row r="2846">
          <cell r="U2846" t="str">
            <v>标准</v>
          </cell>
        </row>
        <row r="2847">
          <cell r="A2847" t="str">
            <v>KA-S02-0-0020-0204</v>
          </cell>
        </row>
        <row r="2847">
          <cell r="F2847" t="str">
            <v>LD-PZ-SM-BZ-02-010</v>
          </cell>
        </row>
        <row r="2847">
          <cell r="U2847" t="str">
            <v>标准</v>
          </cell>
        </row>
        <row r="2848">
          <cell r="A2848" t="str">
            <v>KA-S02-0-0020-0010</v>
          </cell>
        </row>
        <row r="2848">
          <cell r="F2848" t="str">
            <v>LD-PZ-SM-BZ-02-010</v>
          </cell>
        </row>
        <row r="2848">
          <cell r="U2848" t="str">
            <v>标准</v>
          </cell>
        </row>
        <row r="2849">
          <cell r="A2849" t="str">
            <v>KA-S02-0-0020-0019</v>
          </cell>
        </row>
        <row r="2849">
          <cell r="F2849" t="str">
            <v>LD-PZ-SM-BZ-02-010</v>
          </cell>
        </row>
        <row r="2849">
          <cell r="U2849" t="str">
            <v>标准</v>
          </cell>
        </row>
        <row r="2850">
          <cell r="A2850" t="str">
            <v>KA-S02-0-0020-0027</v>
          </cell>
        </row>
        <row r="2850">
          <cell r="F2850" t="str">
            <v>LD-PZ-SM-BZ-02-010</v>
          </cell>
        </row>
        <row r="2850">
          <cell r="U2850" t="str">
            <v>标准</v>
          </cell>
        </row>
        <row r="2851">
          <cell r="A2851" t="str">
            <v>KA-S02-0-0020-0004</v>
          </cell>
        </row>
        <row r="2851">
          <cell r="F2851" t="str">
            <v>LD-PZ-SM-BZ-02-010</v>
          </cell>
        </row>
        <row r="2851">
          <cell r="U2851" t="str">
            <v>标准</v>
          </cell>
        </row>
        <row r="2852">
          <cell r="A2852" t="str">
            <v>KA-S02-0-0020-0107</v>
          </cell>
        </row>
        <row r="2852">
          <cell r="F2852" t="str">
            <v>LD-PZ-SM-BZ-02-010</v>
          </cell>
        </row>
        <row r="2852">
          <cell r="U2852" t="str">
            <v>标准</v>
          </cell>
        </row>
        <row r="2853">
          <cell r="A2853" t="str">
            <v>KA-S02-0-0020-0106</v>
          </cell>
        </row>
        <row r="2853">
          <cell r="F2853" t="str">
            <v>LD-PZ-SM-BZ-02-010</v>
          </cell>
        </row>
        <row r="2853">
          <cell r="U2853" t="str">
            <v>标准</v>
          </cell>
        </row>
        <row r="2854">
          <cell r="A2854" t="str">
            <v>KA-S02-0-0020-0002</v>
          </cell>
        </row>
        <row r="2854">
          <cell r="F2854" t="str">
            <v>LD-PZ-SM-BZ-02-010</v>
          </cell>
        </row>
        <row r="2854">
          <cell r="U2854" t="str">
            <v>标准</v>
          </cell>
        </row>
        <row r="2855">
          <cell r="A2855" t="str">
            <v>KA-S02-0-0030-0106</v>
          </cell>
        </row>
        <row r="2855">
          <cell r="F2855" t="str">
            <v>LD-PZ-SM-BZ-03-010</v>
          </cell>
        </row>
        <row r="2855">
          <cell r="U2855" t="str">
            <v>标准</v>
          </cell>
        </row>
        <row r="2856">
          <cell r="A2856" t="str">
            <v>KA-S02-0-0030-0002</v>
          </cell>
        </row>
        <row r="2856">
          <cell r="F2856" t="str">
            <v>LD-PZ-SM-BZ-03-010</v>
          </cell>
        </row>
        <row r="2856">
          <cell r="U2856" t="str">
            <v>标准</v>
          </cell>
        </row>
        <row r="2857">
          <cell r="A2857" t="str">
            <v>KA-S02-0-0030-0062</v>
          </cell>
        </row>
        <row r="2857">
          <cell r="F2857" t="str">
            <v>LD-PZ-SM-BZ-03-010</v>
          </cell>
        </row>
        <row r="2857">
          <cell r="U2857" t="str">
            <v>标准</v>
          </cell>
        </row>
        <row r="2858">
          <cell r="A2858" t="str">
            <v>KA-S02-0-0030-0064</v>
          </cell>
        </row>
        <row r="2858">
          <cell r="F2858" t="str">
            <v>LD-PZ-SM-BZ-03-010</v>
          </cell>
        </row>
        <row r="2858">
          <cell r="U2858" t="str">
            <v>标准</v>
          </cell>
        </row>
        <row r="2859">
          <cell r="A2859" t="str">
            <v>KA-S02-0-0030-0004</v>
          </cell>
        </row>
        <row r="2859">
          <cell r="F2859" t="str">
            <v>LD-PZ-SM-BZ-03-010</v>
          </cell>
        </row>
        <row r="2859">
          <cell r="U2859" t="str">
            <v>标准</v>
          </cell>
        </row>
        <row r="2860">
          <cell r="A2860" t="str">
            <v>KA-S02-0-0030-0158</v>
          </cell>
        </row>
        <row r="2860">
          <cell r="F2860" t="str">
            <v>LD-PZ-SM-BZ-03-010</v>
          </cell>
        </row>
        <row r="2860">
          <cell r="U2860" t="str">
            <v>标准</v>
          </cell>
        </row>
        <row r="2861">
          <cell r="A2861" t="str">
            <v>KA-S02-0-0030-0165</v>
          </cell>
        </row>
        <row r="2861">
          <cell r="F2861" t="str">
            <v>LD-PZ-SM-BZ-03-010</v>
          </cell>
        </row>
        <row r="2861">
          <cell r="U2861" t="str">
            <v>标准</v>
          </cell>
        </row>
        <row r="2862">
          <cell r="A2862" t="str">
            <v>KA-S02-0-0030-0204</v>
          </cell>
        </row>
        <row r="2862">
          <cell r="F2862" t="str">
            <v>LD-PZ-SM-BZ-03-010</v>
          </cell>
        </row>
        <row r="2862">
          <cell r="U2862" t="str">
            <v>标准</v>
          </cell>
        </row>
        <row r="2863">
          <cell r="A2863" t="str">
            <v>KA-S02-0-0030-0010</v>
          </cell>
        </row>
        <row r="2863">
          <cell r="F2863" t="str">
            <v>LD-PZ-SM-BZ-03-010</v>
          </cell>
        </row>
        <row r="2863">
          <cell r="U2863" t="str">
            <v>标准</v>
          </cell>
        </row>
        <row r="2864">
          <cell r="A2864" t="str">
            <v>KA-S02-0-0030-0019</v>
          </cell>
        </row>
        <row r="2864">
          <cell r="F2864" t="str">
            <v>LD-PZ-SM-BZ-03-010</v>
          </cell>
        </row>
        <row r="2864">
          <cell r="U2864" t="str">
            <v>标准</v>
          </cell>
        </row>
        <row r="2865">
          <cell r="A2865" t="str">
            <v>KA-S02-0-0030-0027</v>
          </cell>
        </row>
        <row r="2865">
          <cell r="F2865" t="str">
            <v>LD-PZ-SM-BZ-03-010</v>
          </cell>
        </row>
        <row r="2865">
          <cell r="U2865" t="str">
            <v>标准</v>
          </cell>
        </row>
        <row r="2866">
          <cell r="A2866" t="str">
            <v>KA-S02-0-0030-0076</v>
          </cell>
        </row>
        <row r="2866">
          <cell r="F2866" t="str">
            <v>LD-PZ-SM-BZ-03-010</v>
          </cell>
        </row>
        <row r="2866">
          <cell r="U2866" t="str">
            <v>标准</v>
          </cell>
        </row>
        <row r="2867">
          <cell r="A2867" t="str">
            <v>KA-S02-0-0030-0102</v>
          </cell>
        </row>
        <row r="2867">
          <cell r="F2867" t="str">
            <v>LD-PZ-SM-BZ-03-010</v>
          </cell>
        </row>
        <row r="2867">
          <cell r="U2867" t="str">
            <v>标准</v>
          </cell>
        </row>
        <row r="2868">
          <cell r="A2868" t="str">
            <v>KA-S02-0-0030-0104</v>
          </cell>
        </row>
        <row r="2868">
          <cell r="F2868" t="str">
            <v>LD-PZ-SM-BZ-03-010</v>
          </cell>
        </row>
        <row r="2868">
          <cell r="U2868" t="str">
            <v>标准</v>
          </cell>
        </row>
        <row r="2869">
          <cell r="A2869" t="str">
            <v>KA-S02-0-0030-0111</v>
          </cell>
        </row>
        <row r="2869">
          <cell r="F2869" t="str">
            <v>LD-PZ-SM-BZ-03-010</v>
          </cell>
        </row>
        <row r="2869">
          <cell r="U2869" t="str">
            <v>标准</v>
          </cell>
        </row>
        <row r="2870">
          <cell r="A2870" t="str">
            <v>KA-S02-0-0030-0075</v>
          </cell>
        </row>
        <row r="2870">
          <cell r="F2870" t="str">
            <v>LD-PZ-SM-BZ-03-010</v>
          </cell>
        </row>
        <row r="2870">
          <cell r="U2870" t="str">
            <v>标准</v>
          </cell>
        </row>
        <row r="2871">
          <cell r="A2871" t="str">
            <v>KA-S02-0-0030-0105</v>
          </cell>
        </row>
        <row r="2871">
          <cell r="F2871" t="str">
            <v>LD-PZ-SM-BZ-03-010</v>
          </cell>
        </row>
        <row r="2871">
          <cell r="U2871" t="str">
            <v>标准</v>
          </cell>
        </row>
        <row r="2872">
          <cell r="A2872" t="str">
            <v>KA-S02-0-0030-0107</v>
          </cell>
        </row>
        <row r="2872">
          <cell r="F2872" t="str">
            <v>LD-PZ-SM-BZ-03-010</v>
          </cell>
        </row>
        <row r="2872">
          <cell r="U2872" t="str">
            <v>标准</v>
          </cell>
        </row>
        <row r="2873">
          <cell r="A2873" t="str">
            <v>KA-S02-0-0030-0109</v>
          </cell>
        </row>
        <row r="2873">
          <cell r="F2873" t="str">
            <v>LD-PZ-SM-BZ-03-010</v>
          </cell>
        </row>
        <row r="2873">
          <cell r="U2873" t="str">
            <v>标准</v>
          </cell>
        </row>
        <row r="2874">
          <cell r="A2874" t="str">
            <v>KA-S02-0-0030-0174</v>
          </cell>
        </row>
        <row r="2874">
          <cell r="F2874" t="str">
            <v>LD-PZ-SM-BZ-03-010</v>
          </cell>
        </row>
        <row r="2874">
          <cell r="U2874" t="str">
            <v>标准</v>
          </cell>
        </row>
        <row r="2875">
          <cell r="A2875" t="str">
            <v>KA-S02-0-0030-0147</v>
          </cell>
        </row>
        <row r="2875">
          <cell r="F2875" t="str">
            <v>LD-PZ-SM-BZ-03-010</v>
          </cell>
        </row>
        <row r="2875">
          <cell r="U2875" t="str">
            <v>标准</v>
          </cell>
        </row>
        <row r="2876">
          <cell r="A2876" t="str">
            <v>KA-S02-0-0030-0171</v>
          </cell>
        </row>
        <row r="2876">
          <cell r="F2876" t="str">
            <v>LD-PZ-SM-BZ-03-010</v>
          </cell>
        </row>
        <row r="2876">
          <cell r="U2876" t="str">
            <v>标准</v>
          </cell>
        </row>
        <row r="2877">
          <cell r="A2877" t="str">
            <v>KA-S02-0-0030-0168</v>
          </cell>
        </row>
        <row r="2877">
          <cell r="F2877" t="str">
            <v>LD-PZ-SM-BZ-03-010</v>
          </cell>
        </row>
        <row r="2877">
          <cell r="U2877" t="str">
            <v>标准</v>
          </cell>
        </row>
        <row r="2878">
          <cell r="A2878" t="str">
            <v>KA-S02-0-0030-0012</v>
          </cell>
        </row>
        <row r="2878">
          <cell r="F2878" t="str">
            <v>LD-PZ-SM-BZ-03-010</v>
          </cell>
        </row>
        <row r="2878">
          <cell r="U2878" t="str">
            <v>标准</v>
          </cell>
        </row>
        <row r="2879">
          <cell r="A2879" t="str">
            <v>KA-S02-0-0030-0058</v>
          </cell>
        </row>
        <row r="2879">
          <cell r="F2879" t="str">
            <v>LD-PZ-SM-BZ-03-010</v>
          </cell>
        </row>
        <row r="2879">
          <cell r="U2879" t="str">
            <v>标准</v>
          </cell>
        </row>
        <row r="2880">
          <cell r="A2880" t="str">
            <v>KA-S02-0-0030-0035</v>
          </cell>
        </row>
        <row r="2880">
          <cell r="F2880" t="str">
            <v>LD-PZ-SM-BZ-03-010</v>
          </cell>
        </row>
        <row r="2880">
          <cell r="U2880" t="str">
            <v>标准</v>
          </cell>
        </row>
        <row r="2881">
          <cell r="A2881" t="str">
            <v>KA-S02-0-0030-0033</v>
          </cell>
        </row>
        <row r="2881">
          <cell r="F2881" t="str">
            <v>LD-PZ-SM-BZ-03-010</v>
          </cell>
        </row>
        <row r="2881">
          <cell r="U2881" t="str">
            <v>标准</v>
          </cell>
        </row>
        <row r="2882">
          <cell r="A2882" t="str">
            <v>KA-S02-2-0030-0101</v>
          </cell>
        </row>
        <row r="2882">
          <cell r="F2882" t="str">
            <v>LD-PZ-SM-BZ-03-005</v>
          </cell>
        </row>
        <row r="2882">
          <cell r="U2882" t="str">
            <v>标准</v>
          </cell>
        </row>
        <row r="2883">
          <cell r="A2883" t="str">
            <v>KA-S02-2-0030-0063</v>
          </cell>
        </row>
        <row r="2883">
          <cell r="F2883" t="str">
            <v>LD-PZ-SM-BZ-03-005</v>
          </cell>
        </row>
        <row r="2883">
          <cell r="U2883" t="str">
            <v>标准</v>
          </cell>
        </row>
        <row r="2884">
          <cell r="A2884" t="str">
            <v>KA-S02-2-0030-0215</v>
          </cell>
        </row>
        <row r="2884">
          <cell r="F2884" t="str">
            <v>LD-PZ-SM-BZ-03-005</v>
          </cell>
        </row>
        <row r="2884">
          <cell r="U2884" t="str">
            <v>标准</v>
          </cell>
        </row>
        <row r="2885">
          <cell r="A2885" t="str">
            <v>KA-S02-2-0030-0213</v>
          </cell>
        </row>
        <row r="2885">
          <cell r="F2885" t="str">
            <v>LD-PZ-SM-BZ-03-005</v>
          </cell>
        </row>
        <row r="2885">
          <cell r="U2885" t="str">
            <v>标准</v>
          </cell>
        </row>
        <row r="2886">
          <cell r="A2886" t="str">
            <v>KA-S02-2-0030-0130</v>
          </cell>
        </row>
        <row r="2886">
          <cell r="F2886" t="str">
            <v>LD-PZ-SM-BZ-03-005</v>
          </cell>
        </row>
        <row r="2886">
          <cell r="U2886" t="str">
            <v>标准</v>
          </cell>
        </row>
        <row r="2887">
          <cell r="A2887" t="str">
            <v>KA-S02-2-0030-0108</v>
          </cell>
        </row>
        <row r="2887">
          <cell r="F2887" t="str">
            <v>LD-PZ-SM-BZ-03-005</v>
          </cell>
        </row>
        <row r="2887">
          <cell r="U2887" t="str">
            <v>标准</v>
          </cell>
        </row>
        <row r="2888">
          <cell r="A2888" t="str">
            <v>KA-S02-2-0030-0159</v>
          </cell>
        </row>
        <row r="2888">
          <cell r="F2888" t="str">
            <v>LD-PZ-SM-BZ-03-005</v>
          </cell>
        </row>
        <row r="2888">
          <cell r="U2888" t="str">
            <v>标准</v>
          </cell>
        </row>
        <row r="2889">
          <cell r="A2889" t="str">
            <v>KA-S02-2-0030-0154</v>
          </cell>
        </row>
        <row r="2889">
          <cell r="F2889" t="str">
            <v>LD-PZ-SM-BZ-03-005</v>
          </cell>
        </row>
        <row r="2889">
          <cell r="U2889" t="str">
            <v>标准</v>
          </cell>
        </row>
        <row r="2890">
          <cell r="A2890" t="str">
            <v>KA-S02-2-0030-0194</v>
          </cell>
        </row>
        <row r="2890">
          <cell r="F2890" t="str">
            <v>LD-PZ-SM-BZ-03-005</v>
          </cell>
        </row>
        <row r="2890">
          <cell r="U2890" t="str">
            <v>标准</v>
          </cell>
        </row>
        <row r="2891">
          <cell r="A2891" t="str">
            <v>KA-S02-2-0030-0078</v>
          </cell>
        </row>
        <row r="2891">
          <cell r="F2891" t="str">
            <v>LD-PZ-SM-BZ-03-005</v>
          </cell>
        </row>
        <row r="2891">
          <cell r="U2891" t="str">
            <v>标准</v>
          </cell>
        </row>
        <row r="2892">
          <cell r="A2892" t="str">
            <v>KA-S02-2-0030-0018</v>
          </cell>
        </row>
        <row r="2892">
          <cell r="F2892" t="str">
            <v>LD-PZ-SM-BZ-03-005</v>
          </cell>
        </row>
        <row r="2892">
          <cell r="U2892" t="str">
            <v>标准</v>
          </cell>
        </row>
        <row r="2893">
          <cell r="A2893" t="str">
            <v>KA-S02-2-0030-0158</v>
          </cell>
        </row>
        <row r="2893">
          <cell r="F2893" t="str">
            <v>LD-PZ-SM-BZ-03-005</v>
          </cell>
        </row>
        <row r="2893">
          <cell r="U2893" t="str">
            <v>标准</v>
          </cell>
        </row>
        <row r="2894">
          <cell r="A2894" t="str">
            <v>KA-S02-2-0030-0195</v>
          </cell>
        </row>
        <row r="2894">
          <cell r="F2894" t="str">
            <v>LD-PZ-SM-BZ-03-005</v>
          </cell>
        </row>
        <row r="2894">
          <cell r="U2894" t="str">
            <v>标准</v>
          </cell>
        </row>
        <row r="2895">
          <cell r="A2895" t="str">
            <v>KA-S02-2-0030-0056</v>
          </cell>
        </row>
        <row r="2895">
          <cell r="F2895" t="str">
            <v>LD-PZ-SM-BZ-03-005</v>
          </cell>
        </row>
        <row r="2895">
          <cell r="U2895" t="str">
            <v>标准</v>
          </cell>
        </row>
        <row r="2896">
          <cell r="A2896" t="str">
            <v>KA-S02-2-0030-0106</v>
          </cell>
        </row>
        <row r="2896">
          <cell r="F2896" t="str">
            <v>LD-PZ-SM-BZ-03-005</v>
          </cell>
        </row>
        <row r="2896">
          <cell r="U2896" t="str">
            <v>标准</v>
          </cell>
        </row>
        <row r="2897">
          <cell r="A2897" t="str">
            <v>KA-S02-2-0030-0116</v>
          </cell>
        </row>
        <row r="2897">
          <cell r="F2897" t="str">
            <v>LD-PZ-SM-BZ-03-005</v>
          </cell>
        </row>
        <row r="2897">
          <cell r="U2897" t="str">
            <v>标准</v>
          </cell>
        </row>
        <row r="2898">
          <cell r="A2898" t="str">
            <v>1DA-S02-2-0001423</v>
          </cell>
        </row>
        <row r="2898">
          <cell r="F2898" t="str">
            <v>LD-PZ-SM-BZ-03-005</v>
          </cell>
        </row>
        <row r="2898">
          <cell r="U2898" t="str">
            <v>标准</v>
          </cell>
        </row>
        <row r="2899">
          <cell r="A2899" t="str">
            <v>1DA-S02-2-0001386</v>
          </cell>
        </row>
        <row r="2899">
          <cell r="F2899" t="str">
            <v>LD-PZ-SM-BZ-03-005</v>
          </cell>
        </row>
        <row r="2899">
          <cell r="U2899" t="str">
            <v>标准</v>
          </cell>
        </row>
        <row r="2900">
          <cell r="A2900" t="str">
            <v>1DA-S02-2-0001387</v>
          </cell>
        </row>
        <row r="2900">
          <cell r="F2900" t="str">
            <v>LD-PZ-SM-BZ-03-005</v>
          </cell>
        </row>
        <row r="2900">
          <cell r="U2900" t="str">
            <v>标准</v>
          </cell>
        </row>
        <row r="2901">
          <cell r="A2901" t="str">
            <v>KA-S02-2-0030-0122</v>
          </cell>
        </row>
        <row r="2901">
          <cell r="F2901" t="str">
            <v>LD-PZ-SM-BZ-03-005</v>
          </cell>
        </row>
        <row r="2901">
          <cell r="U2901" t="str">
            <v>标准</v>
          </cell>
        </row>
        <row r="2902">
          <cell r="A2902" t="str">
            <v>KA-S02-2-0030-0033</v>
          </cell>
        </row>
        <row r="2902">
          <cell r="F2902" t="str">
            <v>LD-PZ-SM-BZ-03-005</v>
          </cell>
        </row>
        <row r="2902">
          <cell r="U2902" t="str">
            <v>标准</v>
          </cell>
        </row>
        <row r="2903">
          <cell r="A2903" t="str">
            <v>KA-S02-2-0030-0186</v>
          </cell>
        </row>
        <row r="2903">
          <cell r="F2903" t="str">
            <v>LD-PZ-SM-BZ-03-005</v>
          </cell>
        </row>
        <row r="2903">
          <cell r="U2903" t="str">
            <v>标准</v>
          </cell>
        </row>
        <row r="2904">
          <cell r="A2904" t="str">
            <v>KA-S02-2-0030-0014</v>
          </cell>
        </row>
        <row r="2904">
          <cell r="F2904" t="str">
            <v>LD-PZ-SM-BZ-03-005</v>
          </cell>
        </row>
        <row r="2904">
          <cell r="U2904" t="str">
            <v>标准</v>
          </cell>
        </row>
        <row r="2905">
          <cell r="A2905" t="str">
            <v>KA-S02-2-0030-0143</v>
          </cell>
        </row>
        <row r="2905">
          <cell r="F2905" t="str">
            <v>LD-PZ-SM-BZ-03-005</v>
          </cell>
        </row>
        <row r="2905">
          <cell r="U2905" t="str">
            <v>标准</v>
          </cell>
        </row>
        <row r="2906">
          <cell r="A2906" t="str">
            <v>KA-S02-2-0030-0182</v>
          </cell>
        </row>
        <row r="2906">
          <cell r="F2906" t="str">
            <v>LD-PZ-SM-BZ-03-005</v>
          </cell>
        </row>
        <row r="2906">
          <cell r="U2906" t="str">
            <v>标准</v>
          </cell>
        </row>
        <row r="2907">
          <cell r="A2907" t="str">
            <v>KA-S02-2-0030-0131</v>
          </cell>
        </row>
        <row r="2907">
          <cell r="F2907" t="str">
            <v>LD-PZ-SM-BZ-03-005</v>
          </cell>
        </row>
        <row r="2907">
          <cell r="U2907" t="str">
            <v>标准</v>
          </cell>
        </row>
        <row r="2908">
          <cell r="A2908" t="str">
            <v>KA-S02-2-0030-0079</v>
          </cell>
        </row>
        <row r="2908">
          <cell r="F2908" t="str">
            <v>LD-PZ-SM-BZ-03-005</v>
          </cell>
        </row>
        <row r="2908">
          <cell r="U2908" t="str">
            <v>标准</v>
          </cell>
        </row>
        <row r="2909">
          <cell r="A2909" t="str">
            <v>KA-S02-2-0030-0004</v>
          </cell>
        </row>
        <row r="2909">
          <cell r="F2909" t="str">
            <v>LD-PZ-SM-BZ-03-005</v>
          </cell>
        </row>
        <row r="2909">
          <cell r="U2909" t="str">
            <v>标准</v>
          </cell>
        </row>
        <row r="2910">
          <cell r="A2910" t="str">
            <v>3DB-SJ02-2-0001643</v>
          </cell>
        </row>
        <row r="2910">
          <cell r="F2910" t="str">
            <v>LD-PZ-SM-BZ-12-050</v>
          </cell>
        </row>
        <row r="2910">
          <cell r="U2910" t="str">
            <v>标准</v>
          </cell>
        </row>
        <row r="2911">
          <cell r="A2911" t="str">
            <v>3DB-SJ02-1-00000171</v>
          </cell>
        </row>
        <row r="2911">
          <cell r="F2911" t="str">
            <v>LD-PZ-DM-BZ-07-006</v>
          </cell>
        </row>
        <row r="2911">
          <cell r="U2911" t="str">
            <v>标准</v>
          </cell>
        </row>
        <row r="2912">
          <cell r="A2912" t="str">
            <v>3DB-SJ02-1-00000170</v>
          </cell>
        </row>
        <row r="2912">
          <cell r="F2912" t="str">
            <v>LD-PZ-DM-BZ-05-006</v>
          </cell>
        </row>
        <row r="2912">
          <cell r="U2912" t="str">
            <v>标准</v>
          </cell>
        </row>
        <row r="2913">
          <cell r="A2913" t="str">
            <v>3DB-SJ02-1-00000137</v>
          </cell>
        </row>
        <row r="2913">
          <cell r="F2913" t="str">
            <v>LD-PZ-DM-BZ-12-006</v>
          </cell>
        </row>
        <row r="2913">
          <cell r="U2913" t="str">
            <v>标准</v>
          </cell>
        </row>
        <row r="2914">
          <cell r="A2914" t="str">
            <v>3DB-SJ02-1-00000136</v>
          </cell>
        </row>
        <row r="2914">
          <cell r="F2914" t="str">
            <v>LD-PZ-DM-BZ-07-006</v>
          </cell>
        </row>
        <row r="2914">
          <cell r="U2914" t="str">
            <v>标准</v>
          </cell>
        </row>
        <row r="2915">
          <cell r="A2915" t="str">
            <v>3DB-SJ02-1-00000175</v>
          </cell>
        </row>
        <row r="2915">
          <cell r="F2915" t="str">
            <v>LD-PZ-DM-BZ-05-006</v>
          </cell>
        </row>
        <row r="2915">
          <cell r="U2915" t="str">
            <v>标准</v>
          </cell>
        </row>
        <row r="2916">
          <cell r="A2916" t="str">
            <v>3DB-SJ02-1-00000174</v>
          </cell>
        </row>
        <row r="2916">
          <cell r="F2916" t="str">
            <v>LD-PZ-DM-BZ-03-006</v>
          </cell>
        </row>
        <row r="2916">
          <cell r="U2916" t="str">
            <v>标准</v>
          </cell>
        </row>
        <row r="2917">
          <cell r="A2917" t="str">
            <v>3DB-SJ02-1-00000172</v>
          </cell>
        </row>
        <row r="2917">
          <cell r="F2917" t="str">
            <v>LD-PZ-DM-BZ-12-006</v>
          </cell>
        </row>
        <row r="2917">
          <cell r="U2917" t="str">
            <v>标准</v>
          </cell>
        </row>
        <row r="2918">
          <cell r="A2918" t="str">
            <v>3DB-SJ02-1-00000135</v>
          </cell>
        </row>
        <row r="2918">
          <cell r="F2918" t="str">
            <v>LD-PZ-DM-BZ-05-006</v>
          </cell>
        </row>
        <row r="2918">
          <cell r="U2918" t="str">
            <v>标准</v>
          </cell>
        </row>
        <row r="2919">
          <cell r="A2919" t="str">
            <v>3DB-SJ02-1-00000212</v>
          </cell>
        </row>
        <row r="2919">
          <cell r="F2919" t="str">
            <v>LD-PZ-DM-BZ-12-006</v>
          </cell>
        </row>
        <row r="2919">
          <cell r="U2919" t="str">
            <v>标准</v>
          </cell>
        </row>
        <row r="2920">
          <cell r="A2920" t="str">
            <v>3DB-SJ02-1-00000179</v>
          </cell>
        </row>
        <row r="2920">
          <cell r="F2920" t="str">
            <v>LD-PZ-DM-BZ-03-006</v>
          </cell>
        </row>
        <row r="2920">
          <cell r="U2920" t="str">
            <v>标准</v>
          </cell>
        </row>
        <row r="2921">
          <cell r="A2921" t="str">
            <v>3DB-SJ02-1-00000211</v>
          </cell>
        </row>
        <row r="2921">
          <cell r="F2921" t="str">
            <v>LD-PZ-DM-BZ-07-006</v>
          </cell>
        </row>
        <row r="2921">
          <cell r="U2921" t="str">
            <v>标准</v>
          </cell>
        </row>
        <row r="2922">
          <cell r="A2922" t="str">
            <v>3DB-SJ02-1-00000133</v>
          </cell>
        </row>
        <row r="2922">
          <cell r="F2922" t="str">
            <v>LD-PZ-DM-BZ-02-006</v>
          </cell>
        </row>
        <row r="2922">
          <cell r="U2922" t="str">
            <v>标准</v>
          </cell>
        </row>
        <row r="2923">
          <cell r="A2923" t="str">
            <v>3DB-SJ02-1-00000210</v>
          </cell>
        </row>
        <row r="2923">
          <cell r="F2923" t="str">
            <v>LD-PZ-DM-BZ-05-006</v>
          </cell>
        </row>
        <row r="2923">
          <cell r="U2923" t="str">
            <v>标准</v>
          </cell>
        </row>
        <row r="2924">
          <cell r="A2924" t="str">
            <v>3DB-SJ02-1-00000177</v>
          </cell>
        </row>
        <row r="2924">
          <cell r="F2924" t="str">
            <v>LD-PZ-DM-BZ-12-006</v>
          </cell>
        </row>
        <row r="2924">
          <cell r="U2924" t="str">
            <v>标准</v>
          </cell>
        </row>
        <row r="2925">
          <cell r="A2925" t="str">
            <v>3DB-SJ02-1-00000176</v>
          </cell>
        </row>
        <row r="2925">
          <cell r="F2925" t="str">
            <v>LD-PZ-DM-BZ-07-006</v>
          </cell>
        </row>
        <row r="2925">
          <cell r="U2925" t="str">
            <v>标准</v>
          </cell>
        </row>
        <row r="2926">
          <cell r="A2926" t="str">
            <v>3DB-SJ02-1-00000182</v>
          </cell>
        </row>
        <row r="2926">
          <cell r="F2926" t="str">
            <v>LD-PZ-DM-BZ-12-006</v>
          </cell>
        </row>
        <row r="2926">
          <cell r="U2926" t="str">
            <v>标准</v>
          </cell>
        </row>
        <row r="2927">
          <cell r="A2927" t="str">
            <v>3DB-SJ02-1-00000181</v>
          </cell>
        </row>
        <row r="2927">
          <cell r="F2927" t="str">
            <v>LD-PZ-DM-BZ-07-006</v>
          </cell>
        </row>
        <row r="2927">
          <cell r="U2927" t="str">
            <v>标准</v>
          </cell>
        </row>
        <row r="2928">
          <cell r="A2928" t="str">
            <v>3DB-SJ02-1-00000180</v>
          </cell>
        </row>
        <row r="2928">
          <cell r="F2928" t="str">
            <v>LD-PZ-DM-BZ-05-006</v>
          </cell>
        </row>
        <row r="2928">
          <cell r="U2928" t="str">
            <v>标准</v>
          </cell>
        </row>
        <row r="2929">
          <cell r="A2929" t="str">
            <v>3DB-SJ02-1-00000149</v>
          </cell>
        </row>
        <row r="2929">
          <cell r="F2929" t="str">
            <v>LD-PZ-DM-BZ-03-006</v>
          </cell>
        </row>
        <row r="2929">
          <cell r="U2929" t="str">
            <v>标准</v>
          </cell>
        </row>
        <row r="2930">
          <cell r="A2930" t="str">
            <v>3DB-SJ02-1-00000142</v>
          </cell>
        </row>
        <row r="2930">
          <cell r="F2930" t="str">
            <v>LD-PZ-DM-BZ-12-006</v>
          </cell>
        </row>
        <row r="2930">
          <cell r="U2930" t="str">
            <v>标准</v>
          </cell>
        </row>
        <row r="2931">
          <cell r="A2931" t="str">
            <v>3DB-SJ02-1-00000186</v>
          </cell>
        </row>
        <row r="2931">
          <cell r="F2931" t="str">
            <v>LD-PZ-DM-BZ-07-006</v>
          </cell>
        </row>
        <row r="2931">
          <cell r="U2931" t="str">
            <v>标准</v>
          </cell>
        </row>
        <row r="2932">
          <cell r="A2932" t="str">
            <v>3DB-SJ02-1-00000185</v>
          </cell>
        </row>
        <row r="2932">
          <cell r="F2932" t="str">
            <v>LD-PZ-DM-BZ-05-006</v>
          </cell>
        </row>
        <row r="2932">
          <cell r="U2932" t="str">
            <v>标准</v>
          </cell>
        </row>
        <row r="2933">
          <cell r="A2933" t="str">
            <v>3DB-SJ02-1-00000140</v>
          </cell>
        </row>
        <row r="2933">
          <cell r="F2933" t="str">
            <v>LD-PZ-DM-BZ-05-006</v>
          </cell>
        </row>
        <row r="2933">
          <cell r="U2933" t="str">
            <v>标准</v>
          </cell>
        </row>
        <row r="2934">
          <cell r="A2934" t="str">
            <v>3DB-SJ02-1-00000187</v>
          </cell>
        </row>
        <row r="2934">
          <cell r="F2934" t="str">
            <v>LD-PZ-DM-BZ-12-006</v>
          </cell>
        </row>
        <row r="2934">
          <cell r="U2934" t="str">
            <v>标准</v>
          </cell>
        </row>
        <row r="2935">
          <cell r="A2935" t="str">
            <v>3DB-SJ02-1-00000159</v>
          </cell>
        </row>
        <row r="2935">
          <cell r="F2935" t="str">
            <v>LD-PZ-DM-BZ-03-006</v>
          </cell>
        </row>
        <row r="2935">
          <cell r="U2935" t="str">
            <v>标准</v>
          </cell>
        </row>
        <row r="2936">
          <cell r="A2936" t="str">
            <v>3DB-SJ02-1-00000152</v>
          </cell>
        </row>
        <row r="2936">
          <cell r="F2936" t="str">
            <v>LD-PZ-DM-BZ-12-006</v>
          </cell>
        </row>
        <row r="2936">
          <cell r="U2936" t="str">
            <v>标准</v>
          </cell>
        </row>
        <row r="2937">
          <cell r="A2937" t="str">
            <v>3DB-SJ02-1-00000151</v>
          </cell>
        </row>
        <row r="2937">
          <cell r="F2937" t="str">
            <v>LD-PZ-DM-BZ-07-006</v>
          </cell>
        </row>
        <row r="2937">
          <cell r="U2937" t="str">
            <v>标准</v>
          </cell>
        </row>
        <row r="2938">
          <cell r="A2938" t="str">
            <v>3DB-SJ02-1-00000150</v>
          </cell>
        </row>
        <row r="2938">
          <cell r="F2938" t="str">
            <v>LD-PZ-DM-BZ-05-006</v>
          </cell>
        </row>
        <row r="2938">
          <cell r="U2938" t="str">
            <v>标准</v>
          </cell>
        </row>
        <row r="2939">
          <cell r="A2939" t="str">
            <v>3DB-SJ02-1-00000199</v>
          </cell>
        </row>
        <row r="2939">
          <cell r="F2939" t="str">
            <v>LD-PZ-DM-BZ-03-006</v>
          </cell>
        </row>
        <row r="2939">
          <cell r="U2939" t="str">
            <v>标准</v>
          </cell>
        </row>
        <row r="2940">
          <cell r="A2940" t="str">
            <v>3DB-SJ02-1-00000160</v>
          </cell>
        </row>
        <row r="2940">
          <cell r="F2940" t="str">
            <v>LD-PZ-DM-BZ-05-006</v>
          </cell>
        </row>
        <row r="2940">
          <cell r="U2940" t="str">
            <v>标准</v>
          </cell>
        </row>
        <row r="2941">
          <cell r="A2941" t="str">
            <v>3DB-SJ02-1-00000205</v>
          </cell>
        </row>
        <row r="2941">
          <cell r="F2941" t="str">
            <v>LD-PZ-DM-BZ-05-006</v>
          </cell>
        </row>
        <row r="2941">
          <cell r="U2941" t="str">
            <v>标准</v>
          </cell>
        </row>
        <row r="2942">
          <cell r="A2942" t="str">
            <v>3DB-SJ02-1-00000202</v>
          </cell>
        </row>
        <row r="2942">
          <cell r="F2942" t="str">
            <v>LD-PZ-DM-BZ-12-006</v>
          </cell>
        </row>
        <row r="2942">
          <cell r="U2942" t="str">
            <v>标准</v>
          </cell>
        </row>
        <row r="2943">
          <cell r="A2943" t="str">
            <v>3DB-SJ02-1-00000209</v>
          </cell>
        </row>
        <row r="2943">
          <cell r="F2943" t="str">
            <v>LD-PZ-DM-BZ-03-006</v>
          </cell>
        </row>
        <row r="2943">
          <cell r="U2943" t="str">
            <v>标准</v>
          </cell>
        </row>
        <row r="2944">
          <cell r="A2944" t="str">
            <v>3DB-SJ02-1-00000207</v>
          </cell>
        </row>
        <row r="2944">
          <cell r="F2944" t="str">
            <v>LD-PZ-DM-BZ-12-006</v>
          </cell>
        </row>
        <row r="2944">
          <cell r="U2944" t="str">
            <v>标准</v>
          </cell>
        </row>
        <row r="2945">
          <cell r="A2945" t="str">
            <v>3DB-SJ02-1-00000206</v>
          </cell>
        </row>
        <row r="2945">
          <cell r="F2945" t="str">
            <v>LD-PZ-DM-BZ-07-006</v>
          </cell>
        </row>
        <row r="2945">
          <cell r="U2945" t="str">
            <v>标准</v>
          </cell>
        </row>
        <row r="2946">
          <cell r="A2946" t="str">
            <v>3DB-SJ02-1-00000162</v>
          </cell>
        </row>
        <row r="2946">
          <cell r="F2946" t="str">
            <v>LD-PZ-DM-BZ-12-006</v>
          </cell>
        </row>
        <row r="2946">
          <cell r="U2946" t="str">
            <v>标准</v>
          </cell>
        </row>
        <row r="2947">
          <cell r="A2947" t="str">
            <v>3DB-SJ02-1-00000161</v>
          </cell>
        </row>
        <row r="2947">
          <cell r="F2947" t="str">
            <v>LD-PZ-DM-BZ-07-006</v>
          </cell>
        </row>
        <row r="2947">
          <cell r="U2947" t="str">
            <v>标准</v>
          </cell>
        </row>
        <row r="2948">
          <cell r="A2948" t="str">
            <v>3DB-SJ02-1-00000201</v>
          </cell>
        </row>
        <row r="2948">
          <cell r="F2948" t="str">
            <v>LD-PZ-DM-BZ-07-006</v>
          </cell>
        </row>
        <row r="2948">
          <cell r="U2948" t="str">
            <v>标准</v>
          </cell>
        </row>
        <row r="2949">
          <cell r="A2949" t="str">
            <v>3DB-SJ02-1-00000167</v>
          </cell>
        </row>
        <row r="2949">
          <cell r="F2949" t="str">
            <v>LD-PZ-DM-BZ-12-006</v>
          </cell>
        </row>
        <row r="2949">
          <cell r="U2949" t="str">
            <v>标准</v>
          </cell>
        </row>
        <row r="2950">
          <cell r="A2950" t="str">
            <v>3DB-SJ02-1-00000200</v>
          </cell>
        </row>
        <row r="2950">
          <cell r="F2950" t="str">
            <v>LD-PZ-DM-BZ-05-006</v>
          </cell>
        </row>
        <row r="2950">
          <cell r="U2950" t="str">
            <v>标准</v>
          </cell>
        </row>
        <row r="2951">
          <cell r="A2951" t="str">
            <v>3DB-SJ02-1-00000166</v>
          </cell>
        </row>
        <row r="2951">
          <cell r="F2951" t="str">
            <v>LD-PZ-DM-BZ-07-006</v>
          </cell>
        </row>
        <row r="2951">
          <cell r="U2951" t="str">
            <v>标准</v>
          </cell>
        </row>
        <row r="2952">
          <cell r="A2952" t="str">
            <v>3DB-SJ02-1-00000165</v>
          </cell>
        </row>
        <row r="2952">
          <cell r="F2952" t="str">
            <v>LD-PZ-DM-BZ-05-006</v>
          </cell>
        </row>
        <row r="2952">
          <cell r="U2952" t="str">
            <v>标准</v>
          </cell>
        </row>
        <row r="2953">
          <cell r="A2953" t="str">
            <v>3DB-SJ02-1-00000139</v>
          </cell>
        </row>
        <row r="2953">
          <cell r="F2953" t="str">
            <v>LD-PZ-DM-BZ-03-006</v>
          </cell>
        </row>
        <row r="2953">
          <cell r="U2953" t="str">
            <v>标准</v>
          </cell>
        </row>
        <row r="2954">
          <cell r="A2954" t="str">
            <v>3DB-SJ02-1-00000138</v>
          </cell>
        </row>
        <row r="2954">
          <cell r="F2954" t="str">
            <v>LD-PZ-DM-BZ-02-006</v>
          </cell>
        </row>
        <row r="2954">
          <cell r="U2954" t="str">
            <v>标准</v>
          </cell>
        </row>
        <row r="2955">
          <cell r="A2955" t="str">
            <v>3DB-SJ02-1-00000173</v>
          </cell>
        </row>
        <row r="2955">
          <cell r="F2955" t="str">
            <v>LD-PZ-DM-BZ-02-006</v>
          </cell>
        </row>
        <row r="2955">
          <cell r="U2955" t="str">
            <v>标准</v>
          </cell>
        </row>
        <row r="2956">
          <cell r="A2956" t="str">
            <v>3DB-SJ02-1-00000134</v>
          </cell>
        </row>
        <row r="2956">
          <cell r="F2956" t="str">
            <v>LD-PZ-DM-BZ-03-006</v>
          </cell>
        </row>
        <row r="2956">
          <cell r="U2956" t="str">
            <v>标准</v>
          </cell>
        </row>
        <row r="2957">
          <cell r="A2957" t="str">
            <v>3DB-SJ02-1-00000178</v>
          </cell>
        </row>
        <row r="2957">
          <cell r="F2957" t="str">
            <v>LD-PZ-DM-BZ-02-006</v>
          </cell>
        </row>
        <row r="2957">
          <cell r="U2957" t="str">
            <v>标准</v>
          </cell>
        </row>
        <row r="2958">
          <cell r="A2958" t="str">
            <v>3DB-SJ02-1-00000148</v>
          </cell>
        </row>
        <row r="2958">
          <cell r="F2958" t="str">
            <v>LD-PZ-DM-BZ-02-006</v>
          </cell>
        </row>
        <row r="2958">
          <cell r="U2958" t="str">
            <v>标准</v>
          </cell>
        </row>
        <row r="2959">
          <cell r="A2959" t="str">
            <v>3DB-SJ02-1-00000147</v>
          </cell>
        </row>
        <row r="2959">
          <cell r="F2959" t="str">
            <v>LD-PZ-DM-BZ-12-006</v>
          </cell>
        </row>
        <row r="2959">
          <cell r="U2959" t="str">
            <v>标准</v>
          </cell>
        </row>
        <row r="2960">
          <cell r="A2960" t="str">
            <v>3DB-SJ02-1-00000141</v>
          </cell>
        </row>
        <row r="2960">
          <cell r="F2960" t="str">
            <v>LD-PZ-DM-BZ-07-006</v>
          </cell>
        </row>
        <row r="2960">
          <cell r="U2960" t="str">
            <v>标准</v>
          </cell>
        </row>
        <row r="2961">
          <cell r="A2961" t="str">
            <v>3DB-SJ02-1-00000184</v>
          </cell>
        </row>
        <row r="2961">
          <cell r="F2961" t="str">
            <v>LD-PZ-DM-BZ-03-006</v>
          </cell>
        </row>
        <row r="2961">
          <cell r="U2961" t="str">
            <v>标准</v>
          </cell>
        </row>
        <row r="2962">
          <cell r="A2962" t="str">
            <v>3DB-SJ02-1-00000183</v>
          </cell>
        </row>
        <row r="2962">
          <cell r="F2962" t="str">
            <v>LD-PZ-DM-BZ-02-006</v>
          </cell>
        </row>
        <row r="2962">
          <cell r="U2962" t="str">
            <v>标准</v>
          </cell>
        </row>
        <row r="2963">
          <cell r="A2963" t="str">
            <v>3DB-SJ02-1-00000146</v>
          </cell>
        </row>
        <row r="2963">
          <cell r="F2963" t="str">
            <v>LD-PZ-DM-BZ-07-006</v>
          </cell>
        </row>
        <row r="2963">
          <cell r="U2963" t="str">
            <v>标准</v>
          </cell>
        </row>
        <row r="2964">
          <cell r="A2964" t="str">
            <v>3DB-SJ02-1-00000145</v>
          </cell>
        </row>
        <row r="2964">
          <cell r="F2964" t="str">
            <v>LD-PZ-DM-BZ-05-006</v>
          </cell>
        </row>
        <row r="2964">
          <cell r="U2964" t="str">
            <v>标准</v>
          </cell>
        </row>
        <row r="2965">
          <cell r="A2965" t="str">
            <v>3DB-SJ02-1-00000189</v>
          </cell>
        </row>
        <row r="2965">
          <cell r="F2965" t="str">
            <v>LD-PZ-DM-BZ-03-006</v>
          </cell>
        </row>
        <row r="2965">
          <cell r="U2965" t="str">
            <v>标准</v>
          </cell>
        </row>
        <row r="2966">
          <cell r="A2966" t="str">
            <v>3DB-SJ02-1-00000144</v>
          </cell>
        </row>
        <row r="2966">
          <cell r="F2966" t="str">
            <v>LD-PZ-DM-BZ-03-006</v>
          </cell>
        </row>
        <row r="2966">
          <cell r="U2966" t="str">
            <v>标准</v>
          </cell>
        </row>
        <row r="2967">
          <cell r="A2967" t="str">
            <v>3DB-SJ02-1-00000188</v>
          </cell>
        </row>
        <row r="2967">
          <cell r="F2967" t="str">
            <v>LD-PZ-DM-BZ-02-006</v>
          </cell>
        </row>
        <row r="2967">
          <cell r="U2967" t="str">
            <v>标准</v>
          </cell>
        </row>
        <row r="2968">
          <cell r="A2968" t="str">
            <v>3DB-SJ02-1-00000143</v>
          </cell>
        </row>
        <row r="2968">
          <cell r="F2968" t="str">
            <v>LD-PZ-DM-BZ-02-006</v>
          </cell>
        </row>
        <row r="2968">
          <cell r="U2968" t="str">
            <v>标准</v>
          </cell>
        </row>
        <row r="2969">
          <cell r="A2969" t="str">
            <v>3DB-SJ02-1-00000193</v>
          </cell>
        </row>
        <row r="2969">
          <cell r="F2969" t="str">
            <v>LD-PZ-DM-BZ-02-006</v>
          </cell>
        </row>
        <row r="2969">
          <cell r="U2969" t="str">
            <v>标准</v>
          </cell>
        </row>
        <row r="2970">
          <cell r="A2970" t="str">
            <v>3DB-SJ02-1-00000192</v>
          </cell>
        </row>
        <row r="2970">
          <cell r="F2970" t="str">
            <v>LD-PZ-DM-BZ-12-006</v>
          </cell>
        </row>
        <row r="2970">
          <cell r="U2970" t="str">
            <v>标准</v>
          </cell>
        </row>
        <row r="2971">
          <cell r="A2971" t="str">
            <v>3DB-SJ02-1-00000191</v>
          </cell>
        </row>
        <row r="2971">
          <cell r="F2971" t="str">
            <v>LD-PZ-DM-BZ-07-006</v>
          </cell>
        </row>
        <row r="2971">
          <cell r="U2971" t="str">
            <v>标准</v>
          </cell>
        </row>
        <row r="2972">
          <cell r="A2972" t="str">
            <v>3DB-SJ02-1-00000190</v>
          </cell>
        </row>
        <row r="2972">
          <cell r="F2972" t="str">
            <v>LD-PZ-DM-BZ-05-006</v>
          </cell>
        </row>
        <row r="2972">
          <cell r="U2972" t="str">
            <v>标准</v>
          </cell>
        </row>
        <row r="2973">
          <cell r="A2973" t="str">
            <v>3DB-SJ02-1-00000158</v>
          </cell>
        </row>
        <row r="2973">
          <cell r="F2973" t="str">
            <v>LD-PZ-DM-BZ-02-006</v>
          </cell>
        </row>
        <row r="2973">
          <cell r="U2973" t="str">
            <v>标准</v>
          </cell>
        </row>
        <row r="2974">
          <cell r="A2974" t="str">
            <v>3DB-SJ02-1-00000153</v>
          </cell>
        </row>
        <row r="2974">
          <cell r="F2974" t="str">
            <v>LD-PZ-DM-BZ-02-006</v>
          </cell>
        </row>
        <row r="2974">
          <cell r="U2974" t="str">
            <v>标准</v>
          </cell>
        </row>
        <row r="2975">
          <cell r="A2975" t="str">
            <v>3DB-SJ02-1-00000197</v>
          </cell>
        </row>
        <row r="2975">
          <cell r="F2975" t="str">
            <v>LD-PZ-DM-BZ-12-006</v>
          </cell>
        </row>
        <row r="2975">
          <cell r="U2975" t="str">
            <v>标准</v>
          </cell>
        </row>
        <row r="2976">
          <cell r="A2976" t="str">
            <v>3DB-SJ02-1-00000196</v>
          </cell>
        </row>
        <row r="2976">
          <cell r="F2976" t="str">
            <v>LD-PZ-DM-BZ-07-006</v>
          </cell>
        </row>
        <row r="2976">
          <cell r="U2976" t="str">
            <v>标准</v>
          </cell>
        </row>
        <row r="2977">
          <cell r="A2977" t="str">
            <v>3DB-SJ02-1-00000195</v>
          </cell>
        </row>
        <row r="2977">
          <cell r="F2977" t="str">
            <v>LD-PZ-DM-BZ-05-006</v>
          </cell>
        </row>
        <row r="2977">
          <cell r="U2977" t="str">
            <v>标准</v>
          </cell>
        </row>
        <row r="2978">
          <cell r="A2978" t="str">
            <v>3DB-SJ02-1-00000194</v>
          </cell>
        </row>
        <row r="2978">
          <cell r="F2978" t="str">
            <v>LD-PZ-DM-BZ-03-006</v>
          </cell>
        </row>
        <row r="2978">
          <cell r="U2978" t="str">
            <v>标准</v>
          </cell>
        </row>
        <row r="2979">
          <cell r="A2979" t="str">
            <v>3DB-SJ02-1-00000157</v>
          </cell>
        </row>
        <row r="2979">
          <cell r="F2979" t="str">
            <v>LD-PZ-DM-BZ-12-006</v>
          </cell>
        </row>
        <row r="2979">
          <cell r="U2979" t="str">
            <v>标准</v>
          </cell>
        </row>
        <row r="2980">
          <cell r="A2980" t="str">
            <v>3DB-SJ02-1-00000156</v>
          </cell>
        </row>
        <row r="2980">
          <cell r="F2980" t="str">
            <v>LD-PZ-DM-BZ-07-006</v>
          </cell>
        </row>
        <row r="2980">
          <cell r="U2980" t="str">
            <v>标准</v>
          </cell>
        </row>
        <row r="2981">
          <cell r="A2981" t="str">
            <v>3DB-SJ02-1-00000155</v>
          </cell>
        </row>
        <row r="2981">
          <cell r="F2981" t="str">
            <v>LD-PZ-DM-BZ-05-006</v>
          </cell>
        </row>
        <row r="2981">
          <cell r="U2981" t="str">
            <v>标准</v>
          </cell>
        </row>
        <row r="2982">
          <cell r="A2982" t="str">
            <v>3DB-SJ02-1-00000154</v>
          </cell>
        </row>
        <row r="2982">
          <cell r="F2982" t="str">
            <v>LD-PZ-DM-BZ-03-006</v>
          </cell>
        </row>
        <row r="2982">
          <cell r="U2982" t="str">
            <v>标准</v>
          </cell>
        </row>
        <row r="2983">
          <cell r="A2983" t="str">
            <v>3DB-SJ02-1-00000198</v>
          </cell>
        </row>
        <row r="2983">
          <cell r="F2983" t="str">
            <v>LD-PZ-DM-BZ-02-006</v>
          </cell>
        </row>
        <row r="2983">
          <cell r="U2983" t="str">
            <v>标准</v>
          </cell>
        </row>
        <row r="2984">
          <cell r="A2984" t="str">
            <v>3DB-SJ02-1-00000204</v>
          </cell>
        </row>
        <row r="2984">
          <cell r="F2984" t="str">
            <v>LD-PZ-DM-BZ-03-006</v>
          </cell>
        </row>
        <row r="2984">
          <cell r="U2984" t="str">
            <v>标准</v>
          </cell>
        </row>
        <row r="2985">
          <cell r="A2985" t="str">
            <v>3DB-SJ02-1-00000203</v>
          </cell>
        </row>
        <row r="2985">
          <cell r="F2985" t="str">
            <v>LD-PZ-DM-BZ-02-006</v>
          </cell>
        </row>
        <row r="2985">
          <cell r="U2985" t="str">
            <v>标准</v>
          </cell>
        </row>
        <row r="2986">
          <cell r="A2986" t="str">
            <v>3DB-SJ02-1-00000169</v>
          </cell>
        </row>
        <row r="2986">
          <cell r="F2986" t="str">
            <v>LD-PZ-DM-BZ-03-006</v>
          </cell>
        </row>
        <row r="2986">
          <cell r="U2986" t="str">
            <v>标准</v>
          </cell>
        </row>
        <row r="2987">
          <cell r="A2987" t="str">
            <v>3DB-SJ02-1-00000208</v>
          </cell>
        </row>
        <row r="2987">
          <cell r="F2987" t="str">
            <v>LD-PZ-DM-BZ-02-006</v>
          </cell>
        </row>
        <row r="2987">
          <cell r="U2987" t="str">
            <v>标准</v>
          </cell>
        </row>
        <row r="2988">
          <cell r="A2988" t="str">
            <v>3DB-SJ02-1-00000164</v>
          </cell>
        </row>
        <row r="2988">
          <cell r="F2988" t="str">
            <v>LD-PZ-DM-BZ-03-006</v>
          </cell>
        </row>
        <row r="2988">
          <cell r="U2988" t="str">
            <v>标准</v>
          </cell>
        </row>
        <row r="2989">
          <cell r="A2989" t="str">
            <v>3DB-SJ02-1-00000163</v>
          </cell>
        </row>
        <row r="2989">
          <cell r="F2989" t="str">
            <v>LD-PZ-DM-BZ-02-006</v>
          </cell>
        </row>
        <row r="2989">
          <cell r="U2989" t="str">
            <v>标准</v>
          </cell>
        </row>
        <row r="2990">
          <cell r="A2990" t="str">
            <v>3DB-SJ02-1-00000168</v>
          </cell>
        </row>
        <row r="2990">
          <cell r="F2990" t="str">
            <v>LD-PZ-DM-BZ-02-006</v>
          </cell>
        </row>
        <row r="2990">
          <cell r="U2990" t="str">
            <v>标准</v>
          </cell>
        </row>
        <row r="2991">
          <cell r="A2991" t="str">
            <v>3DB-SJ14-1-0000135</v>
          </cell>
        </row>
        <row r="2991">
          <cell r="F2991" t="str">
            <v>DL-FS-TK-BZ-DM-YM-20-010</v>
          </cell>
        </row>
        <row r="2991">
          <cell r="U2991" t="str">
            <v>标准</v>
          </cell>
        </row>
        <row r="2992">
          <cell r="A2992" t="str">
            <v>3DB-SJ14-1-0000136</v>
          </cell>
        </row>
        <row r="2992">
          <cell r="F2992" t="str">
            <v>DL-FS-TK-BZ-DM-TYRZ-20-010</v>
          </cell>
        </row>
        <row r="2992">
          <cell r="U2992" t="str">
            <v>标准</v>
          </cell>
        </row>
        <row r="2993">
          <cell r="A2993" t="str">
            <v>3DB-SJ14-1-0000224</v>
          </cell>
        </row>
        <row r="2993">
          <cell r="F2993" t="str">
            <v>DL-FS-TK-BZ-20-010</v>
          </cell>
        </row>
        <row r="2993">
          <cell r="U2993" t="str">
            <v>标准</v>
          </cell>
        </row>
        <row r="2994">
          <cell r="A2994" t="str">
            <v>3DB-SJ14-1-0000225</v>
          </cell>
        </row>
        <row r="2994">
          <cell r="F2994" t="str">
            <v>DL-FS-TK-BZ-20-010</v>
          </cell>
        </row>
        <row r="2994">
          <cell r="U2994" t="str">
            <v>标准</v>
          </cell>
        </row>
        <row r="2995">
          <cell r="A2995" t="str">
            <v>3DB-SJ14-1-0000139</v>
          </cell>
        </row>
        <row r="2995">
          <cell r="F2995" t="str">
            <v>DL-FS-PK-BZ-DM-TYRZ-20-010</v>
          </cell>
        </row>
        <row r="2995">
          <cell r="U2995" t="str">
            <v>标准</v>
          </cell>
        </row>
        <row r="2996">
          <cell r="A2996" t="str">
            <v>3DB-SJ14-1-0000134</v>
          </cell>
        </row>
        <row r="2996">
          <cell r="F2996" t="str">
            <v>DL-FS-PK-BZ-DM-TYRZ-20-010</v>
          </cell>
        </row>
        <row r="2996">
          <cell r="U2996" t="str">
            <v>标准</v>
          </cell>
        </row>
        <row r="2997">
          <cell r="A2997" t="str">
            <v>3DB-SJ14-1-0000138</v>
          </cell>
        </row>
        <row r="2997">
          <cell r="F2997" t="str">
            <v>DL-FS-PK-BZ-DM-TYRZ-20-010</v>
          </cell>
        </row>
        <row r="2997">
          <cell r="U2997" t="str">
            <v>标准</v>
          </cell>
        </row>
        <row r="2998">
          <cell r="A2998" t="str">
            <v>3DB-SJ14-1-0000164</v>
          </cell>
        </row>
        <row r="2998">
          <cell r="F2998" t="str">
            <v>DL-FS-PK-BZ-DM-TY-28-010</v>
          </cell>
        </row>
        <row r="2998">
          <cell r="U2998" t="str">
            <v>标准</v>
          </cell>
        </row>
        <row r="2999">
          <cell r="A2999" t="str">
            <v>3DB-SJ14-1-0000165</v>
          </cell>
        </row>
        <row r="2999">
          <cell r="F2999" t="str">
            <v>DL-FS-PK-BZ-DM-TY-28-010</v>
          </cell>
        </row>
        <row r="2999">
          <cell r="U2999" t="str">
            <v>标准</v>
          </cell>
        </row>
        <row r="3000">
          <cell r="A3000" t="str">
            <v>3DB-SJ14-1-0000140</v>
          </cell>
        </row>
        <row r="3000">
          <cell r="F3000" t="str">
            <v>DL-FS-PK-BZ-DM-TY-20-010</v>
          </cell>
        </row>
        <row r="3000">
          <cell r="U3000" t="str">
            <v>标准</v>
          </cell>
        </row>
        <row r="3001">
          <cell r="A3001" t="str">
            <v>3DB-SJ14-1-0000214</v>
          </cell>
        </row>
        <row r="3001">
          <cell r="F3001" t="str">
            <v>DL-FS-PK-BZ-DM-YM-20-010</v>
          </cell>
        </row>
        <row r="3001">
          <cell r="U3001" t="str">
            <v>标准</v>
          </cell>
        </row>
        <row r="3002">
          <cell r="A3002" t="str">
            <v>3DB-SJ14-1-0000212</v>
          </cell>
        </row>
        <row r="3002">
          <cell r="F3002" t="str">
            <v>DL-FS-PK-BZ-DM-YM-20-010</v>
          </cell>
        </row>
        <row r="3002">
          <cell r="U3002" t="str">
            <v>标准</v>
          </cell>
        </row>
        <row r="3003">
          <cell r="A3003" t="str">
            <v>3DB-SJ14-1-0000213</v>
          </cell>
        </row>
        <row r="3003">
          <cell r="F3003" t="str">
            <v>DL-FS-PK-BZ-DM-YM-20-010</v>
          </cell>
        </row>
        <row r="3003">
          <cell r="U3003" t="str">
            <v>标准</v>
          </cell>
        </row>
        <row r="3004">
          <cell r="A3004" t="str">
            <v>3DB-SJ14-1-0000137</v>
          </cell>
        </row>
        <row r="3004">
          <cell r="F3004" t="str">
            <v>DL-FS-PK-BZ-DM-YM-20-010</v>
          </cell>
        </row>
        <row r="3004">
          <cell r="U3004" t="str">
            <v>标准</v>
          </cell>
        </row>
        <row r="3005">
          <cell r="A3005" t="str">
            <v>3DB-SJ14-1-0000215</v>
          </cell>
        </row>
        <row r="3005">
          <cell r="F3005" t="str">
            <v>DL-FS-PK-BZ-DM-SFYM-20-010</v>
          </cell>
        </row>
        <row r="3005">
          <cell r="U3005" t="str">
            <v>标准</v>
          </cell>
        </row>
        <row r="3006">
          <cell r="A3006" t="str">
            <v>3DB-SJ14-1-0000226</v>
          </cell>
        </row>
        <row r="3006">
          <cell r="F3006" t="str">
            <v>DL-FS-PK-BZ-DM-SFYM-20-010</v>
          </cell>
        </row>
        <row r="3006">
          <cell r="U3006" t="str">
            <v>标准</v>
          </cell>
        </row>
        <row r="3007">
          <cell r="A3007" t="str">
            <v>3DB-SJ14-1-0000163</v>
          </cell>
        </row>
        <row r="3007">
          <cell r="F3007" t="str">
            <v>DL-FS-PK-BZ-DM-SFZR-20-010</v>
          </cell>
        </row>
        <row r="3007">
          <cell r="U3007" t="str">
            <v>标准</v>
          </cell>
        </row>
        <row r="3008">
          <cell r="A3008" t="str">
            <v>3DB-SJ14-1-0000170</v>
          </cell>
        </row>
        <row r="3008">
          <cell r="F3008" t="str">
            <v>DL-FS-PK-BZ-DM-SFYM-28-010</v>
          </cell>
        </row>
        <row r="3008">
          <cell r="U3008" t="str">
            <v>标准</v>
          </cell>
        </row>
        <row r="3009">
          <cell r="A3009" t="str">
            <v>3DB-SJ14-1-0000216</v>
          </cell>
        </row>
        <row r="3009">
          <cell r="F3009" t="str">
            <v>DL-FS-PK-BZ-20-010</v>
          </cell>
        </row>
        <row r="3009">
          <cell r="U3009" t="str">
            <v>标准</v>
          </cell>
        </row>
        <row r="3010">
          <cell r="A3010" t="str">
            <v>3DB-SJ14-1-0000217</v>
          </cell>
        </row>
        <row r="3010">
          <cell r="F3010" t="str">
            <v>DL-FS-PK-BZ-20-010</v>
          </cell>
        </row>
        <row r="3010">
          <cell r="U3010" t="str">
            <v>标准</v>
          </cell>
        </row>
        <row r="3011">
          <cell r="A3011" t="str">
            <v>3DB-SJ14-1-0000218</v>
          </cell>
        </row>
        <row r="3011">
          <cell r="F3011" t="str">
            <v>DL-FS-PK-BZ-20-010</v>
          </cell>
        </row>
        <row r="3011">
          <cell r="U3011" t="str">
            <v>标准</v>
          </cell>
        </row>
        <row r="3012">
          <cell r="A3012" t="str">
            <v>3DB-SJ14-1-0000219</v>
          </cell>
        </row>
        <row r="3012">
          <cell r="F3012" t="str">
            <v>DL-FS-PK-BZ-20-010</v>
          </cell>
        </row>
        <row r="3012">
          <cell r="U3012" t="str">
            <v>标准</v>
          </cell>
        </row>
        <row r="3013">
          <cell r="A3013" t="str">
            <v>3DB-SJ14-1-0000220</v>
          </cell>
        </row>
        <row r="3013">
          <cell r="F3013" t="str">
            <v>DL-FS-PK-BZ-20-010</v>
          </cell>
        </row>
        <row r="3013">
          <cell r="U3013" t="str">
            <v>标准</v>
          </cell>
        </row>
        <row r="3014">
          <cell r="A3014" t="str">
            <v>3DB-SJ14-1-0000221</v>
          </cell>
        </row>
        <row r="3014">
          <cell r="F3014" t="str">
            <v>DL-FS-PK-BZ-20-010</v>
          </cell>
        </row>
        <row r="3014">
          <cell r="U3014" t="str">
            <v>标准</v>
          </cell>
        </row>
        <row r="3015">
          <cell r="A3015" t="str">
            <v>3DB-SJ14-1-0000222</v>
          </cell>
        </row>
        <row r="3015">
          <cell r="F3015" t="str">
            <v>DL-FS-FH-GB-BP-PK-BZ-20-010</v>
          </cell>
        </row>
        <row r="3015">
          <cell r="U3015" t="str">
            <v>标准</v>
          </cell>
        </row>
        <row r="3016">
          <cell r="A3016" t="str">
            <v>3DB-SJ14-1-0000145</v>
          </cell>
        </row>
        <row r="3016">
          <cell r="F3016" t="str">
            <v>DM-GB-BP-PK-BZ-20-010</v>
          </cell>
        </row>
        <row r="3016">
          <cell r="U3016" t="str">
            <v>标准</v>
          </cell>
        </row>
        <row r="3017">
          <cell r="A3017" t="str">
            <v>3DB-SJ14-1-0000159</v>
          </cell>
        </row>
        <row r="3017">
          <cell r="F3017" t="str">
            <v>DM-GB-BP-PK-BZ-20-010</v>
          </cell>
        </row>
        <row r="3017">
          <cell r="U3017" t="str">
            <v>标准</v>
          </cell>
        </row>
        <row r="3018">
          <cell r="A3018" t="str">
            <v>3DB-SJ14-1-0000144</v>
          </cell>
        </row>
        <row r="3018">
          <cell r="F3018" t="str">
            <v>DM-GB-BP-PK-BZ-20-010</v>
          </cell>
        </row>
        <row r="3018">
          <cell r="U3018" t="str">
            <v>标准</v>
          </cell>
        </row>
        <row r="3019">
          <cell r="A3019" t="str">
            <v>3DB-SJ14-1-0000211</v>
          </cell>
        </row>
        <row r="3019">
          <cell r="F3019" t="str">
            <v>MM-FS-PK-BZ-DM-YM-20-010</v>
          </cell>
        </row>
        <row r="3019">
          <cell r="U3019" t="str">
            <v>标准</v>
          </cell>
        </row>
        <row r="3020">
          <cell r="A3020" t="str">
            <v>3DB-SJ14-0-0000120</v>
          </cell>
        </row>
        <row r="3020">
          <cell r="F3020" t="str">
            <v>DL-GW-PZ-BZ-80-010</v>
          </cell>
        </row>
        <row r="3020">
          <cell r="U3020" t="str">
            <v>标准</v>
          </cell>
        </row>
        <row r="3021">
          <cell r="A3021" t="str">
            <v>3DB-SJ14-0-0000118</v>
          </cell>
        </row>
        <row r="3021">
          <cell r="F3021" t="str">
            <v>DL-GW-PZ-BZ-80-010</v>
          </cell>
        </row>
        <row r="3021">
          <cell r="U3021" t="str">
            <v>标准</v>
          </cell>
        </row>
        <row r="3022">
          <cell r="A3022" t="str">
            <v>3DB-SJ14-0-0000121</v>
          </cell>
        </row>
        <row r="3022">
          <cell r="F3022" t="str">
            <v>DL-GW-PZ-BZ-80-010</v>
          </cell>
        </row>
        <row r="3022">
          <cell r="U3022" t="str">
            <v>标准</v>
          </cell>
        </row>
        <row r="3023">
          <cell r="A3023" t="str">
            <v>3DB-SJ14-0-0000119</v>
          </cell>
        </row>
        <row r="3023">
          <cell r="F3023" t="str">
            <v>DL-GW-PZ-BZ-80-010</v>
          </cell>
        </row>
        <row r="3023">
          <cell r="U3023" t="str">
            <v>标准</v>
          </cell>
        </row>
        <row r="3024">
          <cell r="A3024" t="str">
            <v>3DB-SJ14-0-0000124</v>
          </cell>
        </row>
        <row r="3024">
          <cell r="F3024" t="str">
            <v>DL-GW-PZ-BZ-80-010</v>
          </cell>
        </row>
        <row r="3024">
          <cell r="U3024" t="str">
            <v>标准</v>
          </cell>
        </row>
        <row r="3025">
          <cell r="A3025" t="str">
            <v>3DB-SJ10-0-0000369</v>
          </cell>
        </row>
        <row r="3025">
          <cell r="F3025" t="str">
            <v>DL-GZ-PJ-TA-SZ-BZ-03-005</v>
          </cell>
        </row>
        <row r="3025">
          <cell r="U3025" t="str">
            <v>标准</v>
          </cell>
        </row>
        <row r="3026">
          <cell r="A3026" t="str">
            <v>3DB-SJ10-0-0000248</v>
          </cell>
        </row>
        <row r="3026">
          <cell r="F3026" t="str">
            <v>DL-GZ-PJ-TA-PZ-BZ-05-010</v>
          </cell>
        </row>
        <row r="3026">
          <cell r="U3026" t="str">
            <v>标准</v>
          </cell>
        </row>
        <row r="3027">
          <cell r="A3027" t="str">
            <v>3DB-SJ10-0-0000249</v>
          </cell>
        </row>
        <row r="3027">
          <cell r="F3027" t="str">
            <v>DL-GZ-PJ-TA-PZ-BZ-05-025</v>
          </cell>
        </row>
        <row r="3027">
          <cell r="U3027" t="str">
            <v>标准</v>
          </cell>
        </row>
        <row r="3028">
          <cell r="A3028" t="str">
            <v>3DB-SJ10-0-0000261</v>
          </cell>
        </row>
        <row r="3028">
          <cell r="F3028" t="str">
            <v>DL-GZ-PJ-TA-PZ-BZ-08-025</v>
          </cell>
        </row>
        <row r="3028">
          <cell r="U3028" t="str">
            <v>标准</v>
          </cell>
        </row>
        <row r="3029">
          <cell r="A3029" t="str">
            <v>3DB-SJ10-0-0000236</v>
          </cell>
        </row>
        <row r="3029">
          <cell r="F3029" t="str">
            <v>DL-GZ-PJ-TA-PZ-BZ-03-010</v>
          </cell>
        </row>
        <row r="3029">
          <cell r="U3029" t="str">
            <v>标准</v>
          </cell>
        </row>
        <row r="3030">
          <cell r="A3030" t="str">
            <v>3DB-SJ10-0-0000237</v>
          </cell>
        </row>
        <row r="3030">
          <cell r="F3030" t="str">
            <v>DL-GZ-PJ-TA-PZ-BZ-03-025</v>
          </cell>
        </row>
        <row r="3030">
          <cell r="U3030" t="str">
            <v>标准</v>
          </cell>
        </row>
        <row r="3031">
          <cell r="A3031" t="str">
            <v>3DB-SJ10-0-0000260</v>
          </cell>
        </row>
        <row r="3031">
          <cell r="F3031" t="str">
            <v>DL-GZ-PJ-TA-PZ-BZ-08-010</v>
          </cell>
        </row>
        <row r="3031">
          <cell r="U3031" t="str">
            <v>标准</v>
          </cell>
        </row>
        <row r="3032">
          <cell r="A3032" t="str">
            <v>3DB-SJ10-0-0000242</v>
          </cell>
        </row>
        <row r="3032">
          <cell r="F3032" t="str">
            <v>DL-GZ-PJ-GH-PZ-BZ-03-010</v>
          </cell>
        </row>
        <row r="3032">
          <cell r="U3032" t="str">
            <v>标准</v>
          </cell>
        </row>
        <row r="3033">
          <cell r="A3033" t="str">
            <v>3DB-SJ10-0-0000264</v>
          </cell>
        </row>
        <row r="3033">
          <cell r="F3033" t="str">
            <v>DL-GZ-PJ-GH-PZ-BZ-08-010</v>
          </cell>
        </row>
        <row r="3033">
          <cell r="U3033" t="str">
            <v>标准</v>
          </cell>
        </row>
        <row r="3034">
          <cell r="A3034" t="str">
            <v>3DB-SJ10-0-0000243</v>
          </cell>
        </row>
        <row r="3034">
          <cell r="F3034" t="str">
            <v>DL-GZ-PJ-GH-PZ-BZ-03-025</v>
          </cell>
        </row>
        <row r="3034">
          <cell r="U3034" t="str">
            <v>标准</v>
          </cell>
        </row>
        <row r="3035">
          <cell r="A3035" t="str">
            <v>3DB-SJ10-0-0000265</v>
          </cell>
        </row>
        <row r="3035">
          <cell r="F3035" t="str">
            <v>DL-GZ-PJ-GH-PZ-BZ-08-025</v>
          </cell>
        </row>
        <row r="3035">
          <cell r="U3035" t="str">
            <v>标准</v>
          </cell>
        </row>
        <row r="3036">
          <cell r="A3036" t="str">
            <v>3DB-SJ10-0-0000266</v>
          </cell>
        </row>
        <row r="3036">
          <cell r="F3036" t="str">
            <v>DL-GZ-PJ-GH-PZ-BZ-08-010</v>
          </cell>
        </row>
        <row r="3036">
          <cell r="U3036" t="str">
            <v>标准</v>
          </cell>
        </row>
        <row r="3037">
          <cell r="A3037" t="str">
            <v>3DB-SJ10-0-0000267</v>
          </cell>
        </row>
        <row r="3037">
          <cell r="F3037" t="str">
            <v>DL-GZ-PJ-GH-PZ-BZ-08-025</v>
          </cell>
        </row>
        <row r="3037">
          <cell r="U3037" t="str">
            <v>标准</v>
          </cell>
        </row>
        <row r="3038">
          <cell r="A3038" t="str">
            <v>3DB-SJ10-0-0000246</v>
          </cell>
        </row>
        <row r="3038">
          <cell r="F3038" t="str">
            <v>DL-GZ-PJ-GH-PZ-BZ-05-010</v>
          </cell>
        </row>
        <row r="3038">
          <cell r="U3038" t="str">
            <v>标准</v>
          </cell>
        </row>
        <row r="3039">
          <cell r="A3039" t="str">
            <v>3DB-SJ10-0-0000247</v>
          </cell>
        </row>
        <row r="3039">
          <cell r="F3039" t="str">
            <v>DL-GZ-PJ-GH-PZ-BZ-05-025</v>
          </cell>
        </row>
        <row r="3039">
          <cell r="U3039" t="str">
            <v>标准</v>
          </cell>
        </row>
        <row r="3040">
          <cell r="A3040" t="str">
            <v>3DB-SJ10-0-0000240</v>
          </cell>
        </row>
        <row r="3040">
          <cell r="F3040" t="str">
            <v>DL-GZ-PJ-GH-PZ-BZ-03-010</v>
          </cell>
        </row>
        <row r="3040">
          <cell r="U3040" t="str">
            <v>标准</v>
          </cell>
        </row>
        <row r="3041">
          <cell r="A3041" t="str">
            <v>3DB-SJ10-0-0000262</v>
          </cell>
        </row>
        <row r="3041">
          <cell r="F3041" t="str">
            <v>DL-GZ-PJ-GH-PZ-BZ-08-010</v>
          </cell>
        </row>
        <row r="3041">
          <cell r="U3041" t="str">
            <v>标准</v>
          </cell>
        </row>
        <row r="3042">
          <cell r="A3042" t="str">
            <v>3DB-SJ10-0-0000241</v>
          </cell>
        </row>
        <row r="3042">
          <cell r="F3042" t="str">
            <v>DL-GZ-PJ-GH-PZ-BZ-03-025</v>
          </cell>
        </row>
        <row r="3042">
          <cell r="U3042" t="str">
            <v>标准</v>
          </cell>
        </row>
        <row r="3043">
          <cell r="A3043" t="str">
            <v>3DB-SJ10-0-0000263</v>
          </cell>
        </row>
        <row r="3043">
          <cell r="F3043" t="str">
            <v>DL-GZ-PJ-GH-PZ-BZ-08-025</v>
          </cell>
        </row>
        <row r="3043">
          <cell r="U3043" t="str">
            <v>标准</v>
          </cell>
        </row>
        <row r="3044">
          <cell r="A3044" t="str">
            <v>3DB-SJ10-0-0000239</v>
          </cell>
        </row>
        <row r="3044">
          <cell r="F3044" t="str">
            <v>DL-GZ-PJ-GH-PZ-BZ-03-025</v>
          </cell>
        </row>
        <row r="3044">
          <cell r="U3044" t="str">
            <v>标准</v>
          </cell>
        </row>
        <row r="3045">
          <cell r="A3045" t="str">
            <v>3DB-SJ10-0-0000253</v>
          </cell>
        </row>
        <row r="3045">
          <cell r="F3045" t="str">
            <v>DL-GZ-PJ-GH-PZ-BZ-05-025</v>
          </cell>
        </row>
        <row r="3045">
          <cell r="U3045" t="str">
            <v>标准</v>
          </cell>
        </row>
        <row r="3046">
          <cell r="A3046" t="str">
            <v>3DB-SJ10-0-0000254</v>
          </cell>
        </row>
        <row r="3046">
          <cell r="F3046" t="str">
            <v>DL-GZ-PJ-GH-PZ-BZ-05-010</v>
          </cell>
        </row>
        <row r="3046">
          <cell r="U3046" t="str">
            <v>标准</v>
          </cell>
        </row>
        <row r="3047">
          <cell r="A3047" t="str">
            <v>3DB-SJ10-0-0000255</v>
          </cell>
        </row>
        <row r="3047">
          <cell r="F3047" t="str">
            <v>DL-GZ-PJ-GH-PZ-BZ-05-025</v>
          </cell>
        </row>
        <row r="3047">
          <cell r="U3047" t="str">
            <v>标准</v>
          </cell>
        </row>
        <row r="3048">
          <cell r="A3048" t="str">
            <v>3DB-SJ10-0-0000234</v>
          </cell>
        </row>
        <row r="3048">
          <cell r="F3048" t="str">
            <v>DL-GZ-PJ-GH-PZ-BZ-03-010</v>
          </cell>
        </row>
        <row r="3048">
          <cell r="U3048" t="str">
            <v>标准</v>
          </cell>
        </row>
        <row r="3049">
          <cell r="A3049" t="str">
            <v>3DB-SJ10-0-0000235</v>
          </cell>
        </row>
        <row r="3049">
          <cell r="F3049" t="str">
            <v>DL-GZ-PJ-GH-PZ-BZ-03-025</v>
          </cell>
        </row>
        <row r="3049">
          <cell r="U3049" t="str">
            <v>标准</v>
          </cell>
        </row>
        <row r="3050">
          <cell r="A3050" t="str">
            <v>3DB-SJ10-0-0000258</v>
          </cell>
        </row>
        <row r="3050">
          <cell r="F3050" t="str">
            <v>DL-GZ-PJ-GH-PZ-BZ-08-010</v>
          </cell>
        </row>
        <row r="3050">
          <cell r="U3050" t="str">
            <v>标准</v>
          </cell>
        </row>
        <row r="3051">
          <cell r="A3051" t="str">
            <v>3DB-SJ10-0-0000259</v>
          </cell>
        </row>
        <row r="3051">
          <cell r="F3051" t="str">
            <v>DL-GZ-PJ-GH-PZ-BZ-08-025</v>
          </cell>
        </row>
        <row r="3051">
          <cell r="U3051" t="str">
            <v>标准</v>
          </cell>
        </row>
        <row r="3052">
          <cell r="A3052" t="str">
            <v>3DB-SJ10-0-0000238</v>
          </cell>
        </row>
        <row r="3052">
          <cell r="F3052" t="str">
            <v>DL-GZ-PJ-GH-PZ-BZ-03-010</v>
          </cell>
        </row>
        <row r="3052">
          <cell r="U3052" t="str">
            <v>标准</v>
          </cell>
        </row>
        <row r="3053">
          <cell r="A3053" t="str">
            <v>3DB-SJ10-0-0000250</v>
          </cell>
        </row>
        <row r="3053">
          <cell r="F3053" t="str">
            <v>DL-GZ-PJ-GH-PZ-BZ-05-010</v>
          </cell>
        </row>
        <row r="3053">
          <cell r="U3053" t="str">
            <v>标准</v>
          </cell>
        </row>
        <row r="3054">
          <cell r="A3054" t="str">
            <v>3DB-SJ10-0-0000251</v>
          </cell>
        </row>
        <row r="3054">
          <cell r="F3054" t="str">
            <v>DL-GZ-PJ-GH-PZ-BZ-05-025</v>
          </cell>
        </row>
        <row r="3054">
          <cell r="U3054" t="str">
            <v>标准</v>
          </cell>
        </row>
        <row r="3055">
          <cell r="A3055" t="str">
            <v>3DB-SJ10-0-0000252</v>
          </cell>
        </row>
        <row r="3055">
          <cell r="F3055" t="str">
            <v>DL-GZ-PJ-GH-PZ-BZ-05-010</v>
          </cell>
        </row>
        <row r="3055">
          <cell r="U3055" t="str">
            <v>标准</v>
          </cell>
        </row>
        <row r="3056">
          <cell r="A3056" t="str">
            <v>3DB-SJ10-0-0000244</v>
          </cell>
        </row>
        <row r="3056">
          <cell r="F3056" t="str">
            <v>DL-GZ-HT-PZ-BZ-03-010</v>
          </cell>
        </row>
        <row r="3056">
          <cell r="U3056" t="str">
            <v>标准</v>
          </cell>
        </row>
        <row r="3057">
          <cell r="A3057" t="str">
            <v>3DB-SJ10-0-0000245</v>
          </cell>
        </row>
        <row r="3057">
          <cell r="F3057" t="str">
            <v>DL-GZ-HT-PZ-BZ-03-025</v>
          </cell>
        </row>
        <row r="3057">
          <cell r="U3057" t="str">
            <v>标准</v>
          </cell>
        </row>
        <row r="3058">
          <cell r="A3058" t="str">
            <v>3DB-SJ10-0-0000268</v>
          </cell>
        </row>
        <row r="3058">
          <cell r="F3058" t="str">
            <v>DL-GZ-HT-PZ-BZ-08-010</v>
          </cell>
        </row>
        <row r="3058">
          <cell r="U3058" t="str">
            <v>标准</v>
          </cell>
        </row>
        <row r="3059">
          <cell r="A3059" t="str">
            <v>3DB-SJ10-0-0000269</v>
          </cell>
        </row>
        <row r="3059">
          <cell r="F3059" t="str">
            <v>DL-GZ-HT-PZ-BZ-08-025</v>
          </cell>
        </row>
        <row r="3059">
          <cell r="U3059" t="str">
            <v>标准</v>
          </cell>
        </row>
        <row r="3060">
          <cell r="A3060" t="str">
            <v>3DB-SJ10-0-0000256</v>
          </cell>
        </row>
        <row r="3060">
          <cell r="F3060" t="str">
            <v>DL-GZ-HT-PZ-BZ-05-010</v>
          </cell>
        </row>
        <row r="3060">
          <cell r="U3060" t="str">
            <v>标准</v>
          </cell>
        </row>
        <row r="3061">
          <cell r="A3061" t="str">
            <v>3DB-SJ10-0-0000257</v>
          </cell>
        </row>
        <row r="3061">
          <cell r="F3061" t="str">
            <v>DL-GZ-HT-PZ-BZ-05-025</v>
          </cell>
        </row>
        <row r="3061">
          <cell r="U3061" t="str">
            <v>标准</v>
          </cell>
        </row>
        <row r="3062">
          <cell r="A3062" t="str">
            <v>3DB-SJ10-0-0000270</v>
          </cell>
        </row>
        <row r="3062">
          <cell r="F3062" t="str">
            <v>DL-GZ-GH-PZ-BZ-03-025</v>
          </cell>
        </row>
        <row r="3062">
          <cell r="U3062" t="str">
            <v>标准</v>
          </cell>
        </row>
        <row r="3063">
          <cell r="A3063" t="str">
            <v>3DB-SJ10-0-0000226</v>
          </cell>
        </row>
        <row r="3063">
          <cell r="F3063" t="str">
            <v>DL-GZ-GH-PZ-BZ-02-010</v>
          </cell>
        </row>
        <row r="3063">
          <cell r="U3063" t="str">
            <v>标准</v>
          </cell>
        </row>
        <row r="3064">
          <cell r="A3064" t="str">
            <v>3DB-SJ10-0-0000227</v>
          </cell>
        </row>
        <row r="3064">
          <cell r="F3064" t="str">
            <v>DL-GZ-GH-PZ-BZ-02-025</v>
          </cell>
        </row>
        <row r="3064">
          <cell r="U3064" t="str">
            <v>标准</v>
          </cell>
        </row>
        <row r="3065">
          <cell r="A3065" t="str">
            <v>3DB-SJ10-0-0000231</v>
          </cell>
        </row>
        <row r="3065">
          <cell r="F3065" t="str">
            <v>DL-GZ-GH-PZ-BZ-05-025</v>
          </cell>
        </row>
        <row r="3065">
          <cell r="U3065" t="str">
            <v>标准</v>
          </cell>
        </row>
        <row r="3066">
          <cell r="A3066" t="str">
            <v>3DB-SJ10-0-0000232</v>
          </cell>
        </row>
        <row r="3066">
          <cell r="F3066" t="str">
            <v>DL-GZ-GH-PZ-BZ-08-010</v>
          </cell>
        </row>
        <row r="3066">
          <cell r="U3066" t="str">
            <v>标准</v>
          </cell>
        </row>
        <row r="3067">
          <cell r="A3067" t="str">
            <v>3DB-SJ10-0-0000233</v>
          </cell>
        </row>
        <row r="3067">
          <cell r="F3067" t="str">
            <v>DL-GZ-GH-PZ-BZ-08-025</v>
          </cell>
        </row>
        <row r="3067">
          <cell r="U3067" t="str">
            <v>标准</v>
          </cell>
        </row>
        <row r="3068">
          <cell r="A3068" t="str">
            <v>3DB-SJ10-0-0000230</v>
          </cell>
        </row>
        <row r="3068">
          <cell r="F3068" t="str">
            <v>DL-GZ-GH-PZ-BZ-05-010</v>
          </cell>
        </row>
        <row r="3068">
          <cell r="U3068" t="str">
            <v>标准</v>
          </cell>
        </row>
        <row r="3069">
          <cell r="A3069" t="str">
            <v>3DB-SJ10-0-0000228</v>
          </cell>
        </row>
        <row r="3069">
          <cell r="F3069" t="str">
            <v>DL-GZ-GH-PZ-BZ-03-010</v>
          </cell>
        </row>
        <row r="3069">
          <cell r="U3069" t="str">
            <v>标准</v>
          </cell>
        </row>
        <row r="3070">
          <cell r="A3070" t="str">
            <v>3DB-SJ10-0-0000229</v>
          </cell>
        </row>
        <row r="3070">
          <cell r="F3070" t="str">
            <v>DL-GZ-GH-PZ-BZ-03-025</v>
          </cell>
        </row>
        <row r="3070">
          <cell r="U3070" t="str">
            <v>标准</v>
          </cell>
        </row>
        <row r="3071">
          <cell r="A3071" t="str">
            <v>3DB-SJ10-0-0000088</v>
          </cell>
        </row>
        <row r="3071">
          <cell r="F3071" t="str">
            <v>DL-GZ-GH-PZ-BZ-05-025</v>
          </cell>
        </row>
        <row r="3071">
          <cell r="U3071" t="str">
            <v>标准</v>
          </cell>
        </row>
        <row r="3072">
          <cell r="A3072" t="str">
            <v>3DB-SJ10-0-0000089</v>
          </cell>
        </row>
        <row r="3072">
          <cell r="F3072" t="str">
            <v>DL-GZ-GH-PZ-BZ-08-010</v>
          </cell>
        </row>
        <row r="3072">
          <cell r="U3072" t="str">
            <v>标准</v>
          </cell>
        </row>
        <row r="3073">
          <cell r="A3073" t="str">
            <v>3DB-SJ10-0-0000080</v>
          </cell>
        </row>
        <row r="3073">
          <cell r="F3073" t="str">
            <v>DL-GZ-GH-PZ-BZ-05-025</v>
          </cell>
        </row>
        <row r="3073">
          <cell r="U3073" t="str">
            <v>标准</v>
          </cell>
        </row>
        <row r="3074">
          <cell r="A3074" t="str">
            <v>3DB-SJ10-0-0000081</v>
          </cell>
        </row>
        <row r="3074">
          <cell r="F3074" t="str">
            <v>DL-GZ-GH-PZ-BZ-08-010</v>
          </cell>
        </row>
        <row r="3074">
          <cell r="U3074" t="str">
            <v>标准</v>
          </cell>
        </row>
        <row r="3075">
          <cell r="A3075" t="str">
            <v>3DB-SJ10-0-0000082</v>
          </cell>
        </row>
        <row r="3075">
          <cell r="F3075" t="str">
            <v>DL-GZ-GH-PZ-BZ-08-025</v>
          </cell>
        </row>
        <row r="3075">
          <cell r="U3075" t="str">
            <v>标准</v>
          </cell>
        </row>
        <row r="3076">
          <cell r="A3076" t="str">
            <v>3DB-SJ10-0-0000083</v>
          </cell>
        </row>
        <row r="3076">
          <cell r="F3076" t="str">
            <v>DL-GZ-GH-PZ-BZ-02-010</v>
          </cell>
        </row>
        <row r="3076">
          <cell r="U3076" t="str">
            <v>标准</v>
          </cell>
        </row>
        <row r="3077">
          <cell r="A3077" t="str">
            <v>3DB-SJ10-0-0000084</v>
          </cell>
        </row>
        <row r="3077">
          <cell r="F3077" t="str">
            <v>DL-GZ-GH-PZ-BZ-02-025</v>
          </cell>
        </row>
        <row r="3077">
          <cell r="U3077" t="str">
            <v>标准</v>
          </cell>
        </row>
        <row r="3078">
          <cell r="A3078" t="str">
            <v>3DB-SJ10-0-0000085</v>
          </cell>
        </row>
        <row r="3078">
          <cell r="F3078" t="str">
            <v>DL-GZ-GH-PZ-BZ-03-010</v>
          </cell>
        </row>
        <row r="3078">
          <cell r="U3078" t="str">
            <v>标准</v>
          </cell>
        </row>
        <row r="3079">
          <cell r="A3079" t="str">
            <v>3DB-SJ10-0-0000086</v>
          </cell>
        </row>
        <row r="3079">
          <cell r="F3079" t="str">
            <v>DL-GZ-GH-PZ-BZ-03-025</v>
          </cell>
        </row>
        <row r="3079">
          <cell r="U3079" t="str">
            <v>标准</v>
          </cell>
        </row>
        <row r="3080">
          <cell r="A3080" t="str">
            <v>3DB-SJ10-0-0000087</v>
          </cell>
        </row>
        <row r="3080">
          <cell r="F3080" t="str">
            <v>DL-GZ-GH-PZ-BZ-05-010</v>
          </cell>
        </row>
        <row r="3080">
          <cell r="U3080" t="str">
            <v>标准</v>
          </cell>
        </row>
        <row r="3081">
          <cell r="A3081" t="str">
            <v>3DB-SJ10-0-0000099</v>
          </cell>
        </row>
        <row r="3081">
          <cell r="F3081" t="str">
            <v>DL-GZ-GH-PZ-BZ-02-010</v>
          </cell>
        </row>
        <row r="3081">
          <cell r="U3081" t="str">
            <v>标准</v>
          </cell>
        </row>
        <row r="3082">
          <cell r="A3082" t="str">
            <v>3DB-SJ10-0-0000091</v>
          </cell>
        </row>
        <row r="3082">
          <cell r="F3082" t="str">
            <v>DL-GZ-GH-PZ-BZ-02-010</v>
          </cell>
        </row>
        <row r="3082">
          <cell r="U3082" t="str">
            <v>标准</v>
          </cell>
        </row>
        <row r="3083">
          <cell r="A3083" t="str">
            <v>3DB-SJ10-0-0000092</v>
          </cell>
        </row>
        <row r="3083">
          <cell r="F3083" t="str">
            <v>DL-GZ-GH-PZ-BZ-02-025</v>
          </cell>
        </row>
        <row r="3083">
          <cell r="U3083" t="str">
            <v>标准</v>
          </cell>
        </row>
        <row r="3084">
          <cell r="A3084" t="str">
            <v>3DB-SJ10-0-0000093</v>
          </cell>
        </row>
        <row r="3084">
          <cell r="F3084" t="str">
            <v>DL-GZ-GH-PZ-BZ-03-010</v>
          </cell>
        </row>
        <row r="3084">
          <cell r="U3084" t="str">
            <v>标准</v>
          </cell>
        </row>
        <row r="3085">
          <cell r="A3085" t="str">
            <v>3DB-SJ10-0-0000094</v>
          </cell>
        </row>
        <row r="3085">
          <cell r="F3085" t="str">
            <v>DL-GZ-GH-PZ-BZ-03-025</v>
          </cell>
        </row>
        <row r="3085">
          <cell r="U3085" t="str">
            <v>标准</v>
          </cell>
        </row>
        <row r="3086">
          <cell r="A3086" t="str">
            <v>3DB-SJ10-0-0000095</v>
          </cell>
        </row>
        <row r="3086">
          <cell r="F3086" t="str">
            <v>DL-GZ-GH-PZ-BZ-05-010</v>
          </cell>
        </row>
        <row r="3086">
          <cell r="U3086" t="str">
            <v>标准</v>
          </cell>
        </row>
        <row r="3087">
          <cell r="A3087" t="str">
            <v>3DB-SJ10-0-0000096</v>
          </cell>
        </row>
        <row r="3087">
          <cell r="F3087" t="str">
            <v>DL-GZ-GH-PZ-BZ-05-025</v>
          </cell>
        </row>
        <row r="3087">
          <cell r="U3087" t="str">
            <v>标准</v>
          </cell>
        </row>
        <row r="3088">
          <cell r="A3088" t="str">
            <v>3DB-SJ10-0-0000097</v>
          </cell>
        </row>
        <row r="3088">
          <cell r="F3088" t="str">
            <v>DL-GZ-GH-PZ-BZ-08-010</v>
          </cell>
        </row>
        <row r="3088">
          <cell r="U3088" t="str">
            <v>标准</v>
          </cell>
        </row>
        <row r="3089">
          <cell r="A3089" t="str">
            <v>3DB-SJ10-0-0000098</v>
          </cell>
        </row>
        <row r="3089">
          <cell r="F3089" t="str">
            <v>DL-GZ-GH-PZ-BZ-08-025</v>
          </cell>
        </row>
        <row r="3089">
          <cell r="U3089" t="str">
            <v>标准</v>
          </cell>
        </row>
        <row r="3090">
          <cell r="A3090" t="str">
            <v>3DB-SJ10-0-0000090</v>
          </cell>
        </row>
        <row r="3090">
          <cell r="F3090" t="str">
            <v>DL-GZ-GH-PZ-BZ-08-025</v>
          </cell>
        </row>
        <row r="3090">
          <cell r="U3090" t="str">
            <v>标准</v>
          </cell>
        </row>
        <row r="3091">
          <cell r="A3091" t="str">
            <v>3DB-SJ10-0-0000066</v>
          </cell>
        </row>
        <row r="3091">
          <cell r="F3091" t="str">
            <v>DL-GZ-GH-PZ-BZ-08-025</v>
          </cell>
        </row>
        <row r="3091">
          <cell r="U3091" t="str">
            <v>标准</v>
          </cell>
        </row>
        <row r="3092">
          <cell r="A3092" t="str">
            <v>3DB-SJ10-0-0000187</v>
          </cell>
        </row>
        <row r="3092">
          <cell r="F3092" t="str">
            <v>DL-GZ-GH-PZ-BZ-02-010</v>
          </cell>
        </row>
        <row r="3092">
          <cell r="U3092" t="str">
            <v>标准</v>
          </cell>
        </row>
        <row r="3093">
          <cell r="A3093" t="str">
            <v>3DB-SJ10-0-0000067</v>
          </cell>
        </row>
        <row r="3093">
          <cell r="F3093" t="str">
            <v>DL-GZ-GH-PZ-BZ-02-010</v>
          </cell>
        </row>
        <row r="3093">
          <cell r="U3093" t="str">
            <v>标准</v>
          </cell>
        </row>
        <row r="3094">
          <cell r="A3094" t="str">
            <v>3DB-SJ10-0-0000188</v>
          </cell>
        </row>
        <row r="3094">
          <cell r="F3094" t="str">
            <v>DL-GZ-GH-PZ-BZ-02-025</v>
          </cell>
        </row>
        <row r="3094">
          <cell r="U3094" t="str">
            <v>标准</v>
          </cell>
        </row>
        <row r="3095">
          <cell r="A3095" t="str">
            <v>3DB-SJ10-0-0000068</v>
          </cell>
        </row>
        <row r="3095">
          <cell r="F3095" t="str">
            <v>DL-GZ-GH-PZ-BZ-02-025</v>
          </cell>
        </row>
        <row r="3095">
          <cell r="U3095" t="str">
            <v>标准</v>
          </cell>
        </row>
        <row r="3096">
          <cell r="A3096" t="str">
            <v>3DB-SJ10-0-0000189</v>
          </cell>
        </row>
        <row r="3096">
          <cell r="F3096" t="str">
            <v>DL-GZ-GH-PZ-BZ-03-010</v>
          </cell>
        </row>
        <row r="3096">
          <cell r="U3096" t="str">
            <v>标准</v>
          </cell>
        </row>
        <row r="3097">
          <cell r="A3097" t="str">
            <v>3DB-SJ10-0-0000069</v>
          </cell>
        </row>
        <row r="3097">
          <cell r="F3097" t="str">
            <v>DL-GZ-GH-PZ-BZ-03-010</v>
          </cell>
        </row>
        <row r="3097">
          <cell r="U3097" t="str">
            <v>标准</v>
          </cell>
        </row>
        <row r="3098">
          <cell r="A3098" t="str">
            <v>3DB-SJ10-0-0000060</v>
          </cell>
        </row>
        <row r="3098">
          <cell r="F3098" t="str">
            <v>DL-GZ-GH-PZ-BZ-02-025</v>
          </cell>
        </row>
        <row r="3098">
          <cell r="U3098" t="str">
            <v>标准</v>
          </cell>
        </row>
        <row r="3099">
          <cell r="A3099" t="str">
            <v>3DB-SJ10-0-0000062</v>
          </cell>
        </row>
        <row r="3099">
          <cell r="F3099" t="str">
            <v>DL-GZ-GH-PZ-BZ-03-025</v>
          </cell>
        </row>
        <row r="3099">
          <cell r="U3099" t="str">
            <v>标准</v>
          </cell>
        </row>
        <row r="3100">
          <cell r="A3100" t="str">
            <v>3DB-SJ10-0-0000064</v>
          </cell>
        </row>
        <row r="3100">
          <cell r="F3100" t="str">
            <v>DL-GZ-GH-PZ-BZ-05-025</v>
          </cell>
        </row>
        <row r="3100">
          <cell r="U3100" t="str">
            <v>标准</v>
          </cell>
        </row>
        <row r="3101">
          <cell r="A3101" t="str">
            <v>3DB-SJ10-0-0000065</v>
          </cell>
        </row>
        <row r="3101">
          <cell r="F3101" t="str">
            <v>DL-GZ-GH-PZ-BZ-08-010</v>
          </cell>
        </row>
        <row r="3101">
          <cell r="U3101" t="str">
            <v>标准</v>
          </cell>
        </row>
        <row r="3102">
          <cell r="A3102" t="str">
            <v>3DB-SJ10-0-0000077</v>
          </cell>
        </row>
        <row r="3102">
          <cell r="F3102" t="str">
            <v>DL-GZ-GH-PZ-BZ-03-010</v>
          </cell>
        </row>
        <row r="3102">
          <cell r="U3102" t="str">
            <v>标准</v>
          </cell>
        </row>
        <row r="3103">
          <cell r="A3103" t="str">
            <v>3DB-SJ10-0-0000078</v>
          </cell>
        </row>
        <row r="3103">
          <cell r="F3103" t="str">
            <v>DL-GZ-GH-PZ-BZ-03-025</v>
          </cell>
        </row>
        <row r="3103">
          <cell r="U3103" t="str">
            <v>标准</v>
          </cell>
        </row>
        <row r="3104">
          <cell r="A3104" t="str">
            <v>3DB-SJ10-0-0000079</v>
          </cell>
        </row>
        <row r="3104">
          <cell r="F3104" t="str">
            <v>DL-GZ-GH-PZ-BZ-05-010</v>
          </cell>
        </row>
        <row r="3104">
          <cell r="U3104" t="str">
            <v>标准</v>
          </cell>
        </row>
        <row r="3105">
          <cell r="A3105" t="str">
            <v>3DB-SJ10-0-0000190</v>
          </cell>
        </row>
        <row r="3105">
          <cell r="F3105" t="str">
            <v>DL-GZ-GH-PZ-BZ-03-025</v>
          </cell>
        </row>
        <row r="3105">
          <cell r="U3105" t="str">
            <v>标准</v>
          </cell>
        </row>
        <row r="3106">
          <cell r="A3106" t="str">
            <v>3DB-SJ10-0-0000070</v>
          </cell>
        </row>
        <row r="3106">
          <cell r="F3106" t="str">
            <v>DL-GZ-GH-PZ-BZ-03-025</v>
          </cell>
        </row>
        <row r="3106">
          <cell r="U3106" t="str">
            <v>标准</v>
          </cell>
        </row>
        <row r="3107">
          <cell r="A3107" t="str">
            <v>3DB-SJ10-0-0000191</v>
          </cell>
        </row>
        <row r="3107">
          <cell r="F3107" t="str">
            <v>DL-GZ-GH-PZ-BZ-05-010</v>
          </cell>
        </row>
        <row r="3107">
          <cell r="U3107" t="str">
            <v>标准</v>
          </cell>
        </row>
        <row r="3108">
          <cell r="A3108" t="str">
            <v>3DB-SJ10-0-0000071</v>
          </cell>
        </row>
        <row r="3108">
          <cell r="F3108" t="str">
            <v>DL-GZ-GH-PZ-BZ-05-010</v>
          </cell>
        </row>
        <row r="3108">
          <cell r="U3108" t="str">
            <v>标准</v>
          </cell>
        </row>
        <row r="3109">
          <cell r="A3109" t="str">
            <v>3DB-SJ10-0-0000192</v>
          </cell>
        </row>
        <row r="3109">
          <cell r="F3109" t="str">
            <v>DL-GZ-GH-PZ-BZ-05-025</v>
          </cell>
        </row>
        <row r="3109">
          <cell r="U3109" t="str">
            <v>标准</v>
          </cell>
        </row>
        <row r="3110">
          <cell r="A3110" t="str">
            <v>3DB-SJ10-0-0000072</v>
          </cell>
        </row>
        <row r="3110">
          <cell r="F3110" t="str">
            <v>DL-GZ-GH-PZ-BZ-05-025</v>
          </cell>
        </row>
        <row r="3110">
          <cell r="U3110" t="str">
            <v>标准</v>
          </cell>
        </row>
        <row r="3111">
          <cell r="A3111" t="str">
            <v>3DB-SJ10-0-0000193</v>
          </cell>
        </row>
        <row r="3111">
          <cell r="F3111" t="str">
            <v>DL-GZ-GH-PZ-BZ-08-010</v>
          </cell>
        </row>
        <row r="3111">
          <cell r="U3111" t="str">
            <v>标准</v>
          </cell>
        </row>
        <row r="3112">
          <cell r="A3112" t="str">
            <v>3DB-SJ10-0-0000073</v>
          </cell>
        </row>
        <row r="3112">
          <cell r="F3112" t="str">
            <v>DL-GZ-GH-PZ-BZ-08-010</v>
          </cell>
        </row>
        <row r="3112">
          <cell r="U3112" t="str">
            <v>标准</v>
          </cell>
        </row>
        <row r="3113">
          <cell r="A3113" t="str">
            <v>3DB-SJ10-0-0000194</v>
          </cell>
        </row>
        <row r="3113">
          <cell r="F3113" t="str">
            <v>DL-GZ-GH-PZ-BZ-08-025</v>
          </cell>
        </row>
        <row r="3113">
          <cell r="U3113" t="str">
            <v>标准</v>
          </cell>
        </row>
        <row r="3114">
          <cell r="A3114" t="str">
            <v>3DB-SJ10-0-0000074</v>
          </cell>
        </row>
        <row r="3114">
          <cell r="F3114" t="str">
            <v>DL-GZ-GH-PZ-BZ-08-025</v>
          </cell>
        </row>
        <row r="3114">
          <cell r="U3114" t="str">
            <v>标准</v>
          </cell>
        </row>
        <row r="3115">
          <cell r="A3115" t="str">
            <v>3DB-SJ10-0-0000075</v>
          </cell>
        </row>
        <row r="3115">
          <cell r="F3115" t="str">
            <v>DL-GZ-GH-PZ-BZ-02-010</v>
          </cell>
        </row>
        <row r="3115">
          <cell r="U3115" t="str">
            <v>标准</v>
          </cell>
        </row>
        <row r="3116">
          <cell r="A3116" t="str">
            <v>3DB-SJ10-0-0000076</v>
          </cell>
        </row>
        <row r="3116">
          <cell r="F3116" t="str">
            <v>DL-GZ-GH-PZ-BZ-02-025</v>
          </cell>
        </row>
        <row r="3116">
          <cell r="U3116" t="str">
            <v>标准</v>
          </cell>
        </row>
        <row r="3117">
          <cell r="A3117" t="str">
            <v>3DB-SJ10-0-0000044</v>
          </cell>
        </row>
        <row r="3117">
          <cell r="F3117" t="str">
            <v>DL-GZ-GH-PZ-BZ-03-010</v>
          </cell>
        </row>
        <row r="3117">
          <cell r="U3117" t="str">
            <v>标准</v>
          </cell>
        </row>
        <row r="3118">
          <cell r="A3118" t="str">
            <v>3DB-SJ10-0-0000165</v>
          </cell>
        </row>
        <row r="3118">
          <cell r="F3118" t="str">
            <v>DL-GZ-GH-PZ-BZ-03-010</v>
          </cell>
        </row>
        <row r="3118">
          <cell r="U3118" t="str">
            <v>标准</v>
          </cell>
        </row>
        <row r="3119">
          <cell r="A3119" t="str">
            <v>3DB-SJ10-0-0000166</v>
          </cell>
        </row>
        <row r="3119">
          <cell r="F3119" t="str">
            <v>DL-GZ-GH-PZ-BZ-03-025</v>
          </cell>
        </row>
        <row r="3119">
          <cell r="U3119" t="str">
            <v>标准</v>
          </cell>
        </row>
        <row r="3120">
          <cell r="A3120" t="str">
            <v>3DB-SJ10-0-0000046</v>
          </cell>
        </row>
        <row r="3120">
          <cell r="F3120" t="str">
            <v>DL-GZ-GH-PZ-BZ-05-010</v>
          </cell>
        </row>
        <row r="3120">
          <cell r="U3120" t="str">
            <v>标准</v>
          </cell>
        </row>
        <row r="3121">
          <cell r="A3121" t="str">
            <v>3DB-SJ10-0-0000048</v>
          </cell>
        </row>
        <row r="3121">
          <cell r="F3121" t="str">
            <v>DL-GZ-GH-PZ-BZ-08-010</v>
          </cell>
        </row>
        <row r="3121">
          <cell r="U3121" t="str">
            <v>标准</v>
          </cell>
        </row>
        <row r="3122">
          <cell r="A3122" t="str">
            <v>3DB-SJ10-0-0000169</v>
          </cell>
        </row>
        <row r="3122">
          <cell r="F3122" t="str">
            <v>DL-GZ-GH-PZ-BZ-08-010</v>
          </cell>
        </row>
        <row r="3122">
          <cell r="U3122" t="str">
            <v>标准</v>
          </cell>
        </row>
        <row r="3123">
          <cell r="A3123" t="str">
            <v>3DB-SJ10-0-0000160</v>
          </cell>
        </row>
        <row r="3123">
          <cell r="F3123" t="str">
            <v>DL-GZ-GH-PZ-BZ-05-025</v>
          </cell>
        </row>
        <row r="3123">
          <cell r="U3123" t="str">
            <v>标准</v>
          </cell>
        </row>
        <row r="3124">
          <cell r="A3124" t="str">
            <v>3DB-SJ10-0-0000161</v>
          </cell>
        </row>
        <row r="3124">
          <cell r="F3124" t="str">
            <v>DL-GZ-GH-PZ-BZ-08-010</v>
          </cell>
        </row>
        <row r="3124">
          <cell r="U3124" t="str">
            <v>标准</v>
          </cell>
        </row>
        <row r="3125">
          <cell r="A3125" t="str">
            <v>3DB-SJ10-0-0000162</v>
          </cell>
        </row>
        <row r="3125">
          <cell r="F3125" t="str">
            <v>DL-GZ-GH-PZ-BZ-08-025</v>
          </cell>
        </row>
        <row r="3125">
          <cell r="U3125" t="str">
            <v>标准</v>
          </cell>
        </row>
        <row r="3126">
          <cell r="A3126" t="str">
            <v>3DB-SJ10-0-0000042</v>
          </cell>
        </row>
        <row r="3126">
          <cell r="F3126" t="str">
            <v>DL-GZ-GH-PZ-BZ-02-010</v>
          </cell>
        </row>
        <row r="3126">
          <cell r="U3126" t="str">
            <v>标准</v>
          </cell>
        </row>
        <row r="3127">
          <cell r="A3127" t="str">
            <v>3DB-SJ10-0-0000163</v>
          </cell>
        </row>
        <row r="3127">
          <cell r="F3127" t="str">
            <v>DL-GZ-GH-PZ-BZ-02-010</v>
          </cell>
        </row>
        <row r="3127">
          <cell r="U3127" t="str">
            <v>标准</v>
          </cell>
        </row>
        <row r="3128">
          <cell r="A3128" t="str">
            <v>3DB-SJ10-0-0000043</v>
          </cell>
        </row>
        <row r="3128">
          <cell r="F3128" t="str">
            <v>DL-GZ-GH-PZ-BZ-02-025</v>
          </cell>
        </row>
        <row r="3128">
          <cell r="U3128" t="str">
            <v>标准</v>
          </cell>
        </row>
        <row r="3129">
          <cell r="A3129" t="str">
            <v>3DB-SJ10-0-0000164</v>
          </cell>
        </row>
        <row r="3129">
          <cell r="F3129" t="str">
            <v>DL-GZ-GH-PZ-BZ-02-025</v>
          </cell>
        </row>
        <row r="3129">
          <cell r="U3129" t="str">
            <v>标准</v>
          </cell>
        </row>
        <row r="3130">
          <cell r="A3130" t="str">
            <v>3DB-SJ10-0-0000055</v>
          </cell>
        </row>
        <row r="3130">
          <cell r="F3130" t="str">
            <v>DL-GZ-GH-PZ-BZ-05-010</v>
          </cell>
        </row>
        <row r="3130">
          <cell r="U3130" t="str">
            <v>标准</v>
          </cell>
        </row>
        <row r="3131">
          <cell r="A3131" t="str">
            <v>3DB-SJ10-0-0000176</v>
          </cell>
        </row>
        <row r="3131">
          <cell r="F3131" t="str">
            <v>DL-GZ-GH-PZ-BZ-05-025</v>
          </cell>
        </row>
        <row r="3131">
          <cell r="U3131" t="str">
            <v>标准</v>
          </cell>
        </row>
        <row r="3132">
          <cell r="A3132" t="str">
            <v>3DB-SJ10-0-0000056</v>
          </cell>
        </row>
        <row r="3132">
          <cell r="F3132" t="str">
            <v>DL-GZ-GH-PZ-BZ-05-025</v>
          </cell>
        </row>
        <row r="3132">
          <cell r="U3132" t="str">
            <v>标准</v>
          </cell>
        </row>
        <row r="3133">
          <cell r="A3133" t="str">
            <v>3DB-SJ10-0-0000177</v>
          </cell>
        </row>
        <row r="3133">
          <cell r="F3133" t="str">
            <v>DL-GZ-GH-PZ-BZ-08-010</v>
          </cell>
        </row>
        <row r="3133">
          <cell r="U3133" t="str">
            <v>标准</v>
          </cell>
        </row>
        <row r="3134">
          <cell r="A3134" t="str">
            <v>3DB-SJ10-0-0000057</v>
          </cell>
        </row>
        <row r="3134">
          <cell r="F3134" t="str">
            <v>DL-GZ-GH-PZ-BZ-08-010</v>
          </cell>
        </row>
        <row r="3134">
          <cell r="U3134" t="str">
            <v>标准</v>
          </cell>
        </row>
        <row r="3135">
          <cell r="A3135" t="str">
            <v>3DB-SJ10-0-0000178</v>
          </cell>
        </row>
        <row r="3135">
          <cell r="F3135" t="str">
            <v>DL-GZ-GH-PZ-BZ-08-025</v>
          </cell>
        </row>
        <row r="3135">
          <cell r="U3135" t="str">
            <v>标准</v>
          </cell>
        </row>
        <row r="3136">
          <cell r="A3136" t="str">
            <v>3DB-SJ10-0-0000058</v>
          </cell>
        </row>
        <row r="3136">
          <cell r="F3136" t="str">
            <v>DL-GZ-GH-PZ-BZ-08-025</v>
          </cell>
        </row>
        <row r="3136">
          <cell r="U3136" t="str">
            <v>标准</v>
          </cell>
        </row>
        <row r="3137">
          <cell r="A3137" t="str">
            <v>3DB-SJ10-0-0000059</v>
          </cell>
        </row>
        <row r="3137">
          <cell r="F3137" t="str">
            <v>DL-GZ-GH-PZ-BZ-02-010</v>
          </cell>
        </row>
        <row r="3137">
          <cell r="U3137" t="str">
            <v>标准</v>
          </cell>
        </row>
        <row r="3138">
          <cell r="A3138" t="str">
            <v>3DB-SJ10-0-0000170</v>
          </cell>
        </row>
        <row r="3138">
          <cell r="F3138" t="str">
            <v>DL-GZ-GH-PZ-BZ-08-025</v>
          </cell>
        </row>
        <row r="3138">
          <cell r="U3138" t="str">
            <v>标准</v>
          </cell>
        </row>
        <row r="3139">
          <cell r="A3139" t="str">
            <v>3DB-SJ10-0-0000171</v>
          </cell>
        </row>
        <row r="3139">
          <cell r="F3139" t="str">
            <v>DL-GZ-GH-PZ-BZ-02-010</v>
          </cell>
        </row>
        <row r="3139">
          <cell r="U3139" t="str">
            <v>标准</v>
          </cell>
        </row>
        <row r="3140">
          <cell r="A3140" t="str">
            <v>3DB-SJ10-0-0000051</v>
          </cell>
        </row>
        <row r="3140">
          <cell r="F3140" t="str">
            <v>DL-GZ-GH-PZ-BZ-02-010</v>
          </cell>
        </row>
        <row r="3140">
          <cell r="U3140" t="str">
            <v>标准</v>
          </cell>
        </row>
        <row r="3141">
          <cell r="A3141" t="str">
            <v>3DB-SJ10-0-0000172</v>
          </cell>
        </row>
        <row r="3141">
          <cell r="F3141" t="str">
            <v>DL-GZ-GH-PZ-BZ-02-025</v>
          </cell>
        </row>
        <row r="3141">
          <cell r="U3141" t="str">
            <v>标准</v>
          </cell>
        </row>
        <row r="3142">
          <cell r="A3142" t="str">
            <v>3DB-SJ10-0-0000052</v>
          </cell>
        </row>
        <row r="3142">
          <cell r="F3142" t="str">
            <v>DL-GZ-GH-PZ-BZ-02-025</v>
          </cell>
        </row>
        <row r="3142">
          <cell r="U3142" t="str">
            <v>标准</v>
          </cell>
        </row>
        <row r="3143">
          <cell r="A3143" t="str">
            <v>3DB-SJ10-0-0000173</v>
          </cell>
        </row>
        <row r="3143">
          <cell r="F3143" t="str">
            <v>DL-GZ-GH-PZ-BZ-03-010</v>
          </cell>
        </row>
        <row r="3143">
          <cell r="U3143" t="str">
            <v>标准</v>
          </cell>
        </row>
        <row r="3144">
          <cell r="A3144" t="str">
            <v>3DB-SJ10-0-0000053</v>
          </cell>
        </row>
        <row r="3144">
          <cell r="F3144" t="str">
            <v>DL-GZ-GH-PZ-BZ-03-010</v>
          </cell>
        </row>
        <row r="3144">
          <cell r="U3144" t="str">
            <v>标准</v>
          </cell>
        </row>
        <row r="3145">
          <cell r="A3145" t="str">
            <v>3DB-SJ10-0-0000174</v>
          </cell>
        </row>
        <row r="3145">
          <cell r="F3145" t="str">
            <v>DL-GZ-GH-PZ-BZ-03-025</v>
          </cell>
        </row>
        <row r="3145">
          <cell r="U3145" t="str">
            <v>标准</v>
          </cell>
        </row>
        <row r="3146">
          <cell r="A3146" t="str">
            <v>3DB-SJ10-0-0000054</v>
          </cell>
        </row>
        <row r="3146">
          <cell r="F3146" t="str">
            <v>DL-GZ-GH-PZ-BZ-03-025</v>
          </cell>
        </row>
        <row r="3146">
          <cell r="U3146" t="str">
            <v>标准</v>
          </cell>
        </row>
        <row r="3147">
          <cell r="A3147" t="str">
            <v>3DB-SJ10-0-0000175</v>
          </cell>
        </row>
        <row r="3147">
          <cell r="F3147" t="str">
            <v>DL-GZ-GH-PZ-BZ-05-010</v>
          </cell>
        </row>
        <row r="3147">
          <cell r="U3147" t="str">
            <v>标准</v>
          </cell>
        </row>
        <row r="3148">
          <cell r="A3148" t="str">
            <v>3DB-SJ10-0-0000022</v>
          </cell>
        </row>
        <row r="3148">
          <cell r="F3148" t="str">
            <v>DL-GZ-GH-PZ-BZ-05-010</v>
          </cell>
        </row>
        <row r="3148">
          <cell r="U3148" t="str">
            <v>标准</v>
          </cell>
        </row>
        <row r="3149">
          <cell r="A3149" t="str">
            <v>3DB-SJ10-0-0000143</v>
          </cell>
        </row>
        <row r="3149">
          <cell r="F3149" t="str">
            <v>DL-GZ-GH-PZ-BZ-02-025</v>
          </cell>
        </row>
        <row r="3149">
          <cell r="U3149" t="str">
            <v>标准</v>
          </cell>
        </row>
        <row r="3150">
          <cell r="A3150" t="str">
            <v>3DB-SJ10-0-0000023</v>
          </cell>
        </row>
        <row r="3150">
          <cell r="F3150" t="str">
            <v>DL-GZ-GH-PZ-BZ-05-025</v>
          </cell>
        </row>
        <row r="3150">
          <cell r="U3150" t="str">
            <v>标准</v>
          </cell>
        </row>
        <row r="3151">
          <cell r="A3151" t="str">
            <v>3DB-SJ10-0-0000144</v>
          </cell>
        </row>
        <row r="3151">
          <cell r="F3151" t="str">
            <v>DL-GZ-GH-PZ-BZ-03-010</v>
          </cell>
        </row>
        <row r="3151">
          <cell r="U3151" t="str">
            <v>标准</v>
          </cell>
        </row>
        <row r="3152">
          <cell r="A3152" t="str">
            <v>3DB-SJ10-0-0000024</v>
          </cell>
        </row>
        <row r="3152">
          <cell r="F3152" t="str">
            <v>DL-GZ-GH-PZ-BZ-08-010</v>
          </cell>
        </row>
        <row r="3152">
          <cell r="U3152" t="str">
            <v>标准</v>
          </cell>
        </row>
        <row r="3153">
          <cell r="A3153" t="str">
            <v>3DB-SJ10-0-0000145</v>
          </cell>
        </row>
        <row r="3153">
          <cell r="F3153" t="str">
            <v>DL-GZ-GH-PZ-BZ-05-010</v>
          </cell>
        </row>
        <row r="3153">
          <cell r="U3153" t="str">
            <v>标准</v>
          </cell>
        </row>
        <row r="3154">
          <cell r="A3154" t="str">
            <v>3DB-SJ10-0-0000025</v>
          </cell>
        </row>
        <row r="3154">
          <cell r="F3154" t="str">
            <v>DL-GZ-GH-PZ-BZ-08-025</v>
          </cell>
        </row>
        <row r="3154">
          <cell r="U3154" t="str">
            <v>标准</v>
          </cell>
        </row>
        <row r="3155">
          <cell r="A3155" t="str">
            <v>3DB-SJ10-0-0000146</v>
          </cell>
        </row>
        <row r="3155">
          <cell r="F3155" t="str">
            <v>DL-GZ-GH-PZ-BZ-05-025</v>
          </cell>
        </row>
        <row r="3155">
          <cell r="U3155" t="str">
            <v>标准</v>
          </cell>
        </row>
        <row r="3156">
          <cell r="A3156" t="str">
            <v>3DB-SJ10-0-0000026</v>
          </cell>
        </row>
        <row r="3156">
          <cell r="F3156" t="str">
            <v>DL-GZ-GH-PZ-BZ-02-010</v>
          </cell>
        </row>
        <row r="3156">
          <cell r="U3156" t="str">
            <v>标准</v>
          </cell>
        </row>
        <row r="3157">
          <cell r="A3157" t="str">
            <v>3DB-SJ10-0-0000147</v>
          </cell>
        </row>
        <row r="3157">
          <cell r="F3157" t="str">
            <v>DL-GZ-GH-PZ-BZ-08-010</v>
          </cell>
        </row>
        <row r="3157">
          <cell r="U3157" t="str">
            <v>标准</v>
          </cell>
        </row>
        <row r="3158">
          <cell r="A3158" t="str">
            <v>3DB-SJ10-0-0000027</v>
          </cell>
        </row>
        <row r="3158">
          <cell r="F3158" t="str">
            <v>DL-GZ-GH-PZ-BZ-02-025</v>
          </cell>
        </row>
        <row r="3158">
          <cell r="U3158" t="str">
            <v>标准</v>
          </cell>
        </row>
        <row r="3159">
          <cell r="A3159" t="str">
            <v>3DB-SJ10-0-0000148</v>
          </cell>
        </row>
        <row r="3159">
          <cell r="F3159" t="str">
            <v>DL-GZ-GH-PZ-BZ-08-025</v>
          </cell>
        </row>
        <row r="3159">
          <cell r="U3159" t="str">
            <v>标准</v>
          </cell>
        </row>
        <row r="3160">
          <cell r="A3160" t="str">
            <v>3DB-SJ10-0-0000028</v>
          </cell>
        </row>
        <row r="3160">
          <cell r="F3160" t="str">
            <v>DL-GZ-GH-PZ-BZ-03-010</v>
          </cell>
        </row>
        <row r="3160">
          <cell r="U3160" t="str">
            <v>标准</v>
          </cell>
        </row>
        <row r="3161">
          <cell r="A3161" t="str">
            <v>3DB-SJ10-0-0000149</v>
          </cell>
        </row>
        <row r="3161">
          <cell r="F3161" t="str">
            <v>DL-GZ-GH-PZ-BZ-02-010</v>
          </cell>
        </row>
        <row r="3161">
          <cell r="U3161" t="str">
            <v>标准</v>
          </cell>
        </row>
        <row r="3162">
          <cell r="A3162" t="str">
            <v>3DB-SJ10-0-0000029</v>
          </cell>
        </row>
        <row r="3162">
          <cell r="F3162" t="str">
            <v>DL-GZ-GH-PZ-BZ-03-025</v>
          </cell>
        </row>
        <row r="3162">
          <cell r="U3162" t="str">
            <v>标准</v>
          </cell>
        </row>
        <row r="3163">
          <cell r="A3163" t="str">
            <v>3DB-SJ10-0-0000140</v>
          </cell>
        </row>
        <row r="3163">
          <cell r="F3163" t="str">
            <v>DL-GZ-GH-PZ-BZ-08-010</v>
          </cell>
        </row>
        <row r="3163">
          <cell r="U3163" t="str">
            <v>标准</v>
          </cell>
        </row>
        <row r="3164">
          <cell r="A3164" t="str">
            <v>3DB-SJ10-0-0000020</v>
          </cell>
        </row>
        <row r="3164">
          <cell r="F3164" t="str">
            <v>DL-GZ-GH-PZ-BZ-02-025</v>
          </cell>
        </row>
        <row r="3164">
          <cell r="U3164" t="str">
            <v>标准</v>
          </cell>
        </row>
        <row r="3165">
          <cell r="A3165" t="str">
            <v>3DB-SJ10-0-0000141</v>
          </cell>
        </row>
        <row r="3165">
          <cell r="F3165" t="str">
            <v>DL-GZ-GH-PZ-BZ-08-025</v>
          </cell>
        </row>
        <row r="3165">
          <cell r="U3165" t="str">
            <v>标准</v>
          </cell>
        </row>
        <row r="3166">
          <cell r="A3166" t="str">
            <v>3DB-SJ10-0-0000021</v>
          </cell>
        </row>
        <row r="3166">
          <cell r="F3166" t="str">
            <v>DL-GZ-GH-PZ-BZ-03-010</v>
          </cell>
        </row>
        <row r="3166">
          <cell r="U3166" t="str">
            <v>标准</v>
          </cell>
        </row>
        <row r="3167">
          <cell r="A3167" t="str">
            <v>3DB-SJ10-0-0000142</v>
          </cell>
        </row>
        <row r="3167">
          <cell r="F3167" t="str">
            <v>DL-GZ-GH-PZ-BZ-02-010</v>
          </cell>
        </row>
        <row r="3167">
          <cell r="U3167" t="str">
            <v>标准</v>
          </cell>
        </row>
        <row r="3168">
          <cell r="A3168" t="str">
            <v>3DB-SJ10-0-0000019</v>
          </cell>
        </row>
        <row r="3168">
          <cell r="F3168" t="str">
            <v>DL-GZ-GH-PZ-BZ-02-010</v>
          </cell>
        </row>
        <row r="3168">
          <cell r="U3168" t="str">
            <v>标准</v>
          </cell>
        </row>
        <row r="3169">
          <cell r="A3169" t="str">
            <v>3DB-SJ10-0-0000033</v>
          </cell>
        </row>
        <row r="3169">
          <cell r="F3169" t="str">
            <v>DL-GZ-GH-PZ-BZ-08-025</v>
          </cell>
        </row>
        <row r="3169">
          <cell r="U3169" t="str">
            <v>标准</v>
          </cell>
        </row>
        <row r="3170">
          <cell r="A3170" t="str">
            <v>3DB-SJ10-0-0000154</v>
          </cell>
        </row>
        <row r="3170">
          <cell r="F3170" t="str">
            <v>DL-GZ-GH-PZ-BZ-08-010</v>
          </cell>
        </row>
        <row r="3170">
          <cell r="U3170" t="str">
            <v>标准</v>
          </cell>
        </row>
        <row r="3171">
          <cell r="A3171" t="str">
            <v>3DB-SJ10-0-0000155</v>
          </cell>
        </row>
        <row r="3171">
          <cell r="F3171" t="str">
            <v>DL-GZ-GH-PZ-BZ-08-025</v>
          </cell>
        </row>
        <row r="3171">
          <cell r="U3171" t="str">
            <v>标准</v>
          </cell>
        </row>
        <row r="3172">
          <cell r="A3172" t="str">
            <v>3DB-SJ10-0-0000156</v>
          </cell>
        </row>
        <row r="3172">
          <cell r="F3172" t="str">
            <v>DL-GZ-GH-PZ-BZ-02-010</v>
          </cell>
        </row>
        <row r="3172">
          <cell r="U3172" t="str">
            <v>标准</v>
          </cell>
        </row>
        <row r="3173">
          <cell r="A3173" t="str">
            <v>3DB-SJ10-0-0000157</v>
          </cell>
        </row>
        <row r="3173">
          <cell r="F3173" t="str">
            <v>DL-GZ-GH-PZ-BZ-02-025</v>
          </cell>
        </row>
        <row r="3173">
          <cell r="U3173" t="str">
            <v>标准</v>
          </cell>
        </row>
        <row r="3174">
          <cell r="A3174" t="str">
            <v>3DB-SJ10-0-0000158</v>
          </cell>
        </row>
        <row r="3174">
          <cell r="F3174" t="str">
            <v>DL-GZ-GH-PZ-BZ-03-010</v>
          </cell>
        </row>
        <row r="3174">
          <cell r="U3174" t="str">
            <v>标准</v>
          </cell>
        </row>
        <row r="3175">
          <cell r="A3175" t="str">
            <v>3DB-SJ10-0-0000159</v>
          </cell>
        </row>
        <row r="3175">
          <cell r="F3175" t="str">
            <v>DL-GZ-GH-PZ-BZ-05-010</v>
          </cell>
        </row>
        <row r="3175">
          <cell r="U3175" t="str">
            <v>标准</v>
          </cell>
        </row>
        <row r="3176">
          <cell r="A3176" t="str">
            <v>3DB-SJ10-0-0000150</v>
          </cell>
        </row>
        <row r="3176">
          <cell r="F3176" t="str">
            <v>DL-GZ-GH-PZ-BZ-02-025</v>
          </cell>
        </row>
        <row r="3176">
          <cell r="U3176" t="str">
            <v>标准</v>
          </cell>
        </row>
        <row r="3177">
          <cell r="A3177" t="str">
            <v>3DB-SJ10-0-0000030</v>
          </cell>
        </row>
        <row r="3177">
          <cell r="F3177" t="str">
            <v>DL-GZ-GH-PZ-BZ-05-010</v>
          </cell>
        </row>
        <row r="3177">
          <cell r="U3177" t="str">
            <v>标准</v>
          </cell>
        </row>
        <row r="3178">
          <cell r="A3178" t="str">
            <v>3DB-SJ10-0-0000151</v>
          </cell>
        </row>
        <row r="3178">
          <cell r="F3178" t="str">
            <v>DL-GZ-GH-PZ-BZ-03-010</v>
          </cell>
        </row>
        <row r="3178">
          <cell r="U3178" t="str">
            <v>标准</v>
          </cell>
        </row>
        <row r="3179">
          <cell r="A3179" t="str">
            <v>3DB-SJ10-0-0000031</v>
          </cell>
        </row>
        <row r="3179">
          <cell r="F3179" t="str">
            <v>DL-GZ-GH-PZ-BZ-05-025</v>
          </cell>
        </row>
        <row r="3179">
          <cell r="U3179" t="str">
            <v>标准</v>
          </cell>
        </row>
        <row r="3180">
          <cell r="A3180" t="str">
            <v>3DB-SJ10-0-0000152</v>
          </cell>
        </row>
        <row r="3180">
          <cell r="F3180" t="str">
            <v>DL-GZ-GH-PZ-BZ-05-010</v>
          </cell>
        </row>
        <row r="3180">
          <cell r="U3180" t="str">
            <v>标准</v>
          </cell>
        </row>
        <row r="3181">
          <cell r="A3181" t="str">
            <v>3DB-SJ10-0-0000032</v>
          </cell>
        </row>
        <row r="3181">
          <cell r="F3181" t="str">
            <v>DL-GZ-GH-PZ-BZ-08-010</v>
          </cell>
        </row>
        <row r="3181">
          <cell r="U3181" t="str">
            <v>标准</v>
          </cell>
        </row>
        <row r="3182">
          <cell r="A3182" t="str">
            <v>3DB-SJ10-0-0000153</v>
          </cell>
        </row>
        <row r="3182">
          <cell r="F3182" t="str">
            <v>DL-GZ-GH-PZ-BZ-05-025</v>
          </cell>
        </row>
        <row r="3182">
          <cell r="U3182" t="str">
            <v>标准</v>
          </cell>
        </row>
        <row r="3183">
          <cell r="A3183" t="str">
            <v>3DB-SJ10-0-0000121</v>
          </cell>
        </row>
        <row r="3183">
          <cell r="F3183" t="str">
            <v>DL-GZ-GH-PZ-BZ-03-025</v>
          </cell>
        </row>
        <row r="3183">
          <cell r="U3183" t="str">
            <v>标准</v>
          </cell>
        </row>
        <row r="3184">
          <cell r="A3184" t="str">
            <v>3DB-SJ10-0-0000122</v>
          </cell>
        </row>
        <row r="3184">
          <cell r="F3184" t="str">
            <v>DL-GZ-GH-PZ-BZ-05-010</v>
          </cell>
        </row>
        <row r="3184">
          <cell r="U3184" t="str">
            <v>标准</v>
          </cell>
        </row>
        <row r="3185">
          <cell r="A3185" t="str">
            <v>3DB-SJ10-0-0000123</v>
          </cell>
        </row>
        <row r="3185">
          <cell r="F3185" t="str">
            <v>DL-GZ-GH-PZ-BZ-05-025</v>
          </cell>
        </row>
        <row r="3185">
          <cell r="U3185" t="str">
            <v>标准</v>
          </cell>
        </row>
        <row r="3186">
          <cell r="A3186" t="str">
            <v>3DB-SJ10-0-0000124</v>
          </cell>
        </row>
        <row r="3186">
          <cell r="F3186" t="str">
            <v>DL-GZ-GH-PZ-BZ-08-010</v>
          </cell>
        </row>
        <row r="3186">
          <cell r="U3186" t="str">
            <v>标准</v>
          </cell>
        </row>
        <row r="3187">
          <cell r="A3187" t="str">
            <v>3DB-SJ10-0-0000125</v>
          </cell>
        </row>
        <row r="3187">
          <cell r="F3187" t="str">
            <v>DL-GZ-GH-PZ-BZ-08-025</v>
          </cell>
        </row>
        <row r="3187">
          <cell r="U3187" t="str">
            <v>标准</v>
          </cell>
        </row>
        <row r="3188">
          <cell r="A3188" t="str">
            <v>3DB-SJ10-0-0000127</v>
          </cell>
        </row>
        <row r="3188">
          <cell r="F3188" t="str">
            <v>DL-GZ-GH-PZ-BZ-02-025</v>
          </cell>
        </row>
        <row r="3188">
          <cell r="U3188" t="str">
            <v>标准</v>
          </cell>
        </row>
        <row r="3189">
          <cell r="A3189" t="str">
            <v>3DB-SJ10-0-0000128</v>
          </cell>
        </row>
        <row r="3189">
          <cell r="F3189" t="str">
            <v>DL-GZ-GH-PZ-BZ-03-010</v>
          </cell>
        </row>
        <row r="3189">
          <cell r="U3189" t="str">
            <v>标准</v>
          </cell>
        </row>
        <row r="3190">
          <cell r="A3190" t="str">
            <v>3DB-SJ10-0-0000120</v>
          </cell>
        </row>
        <row r="3190">
          <cell r="F3190" t="str">
            <v>DL-GZ-GH-PZ-BZ-03-010</v>
          </cell>
        </row>
        <row r="3190">
          <cell r="U3190" t="str">
            <v>标准</v>
          </cell>
        </row>
        <row r="3191">
          <cell r="A3191" t="str">
            <v>3DB-SJ10-0-0000118</v>
          </cell>
        </row>
        <row r="3191">
          <cell r="F3191" t="str">
            <v>DL-GZ-GH-PZ-BZ-02-010</v>
          </cell>
        </row>
        <row r="3191">
          <cell r="U3191" t="str">
            <v>标准</v>
          </cell>
        </row>
        <row r="3192">
          <cell r="A3192" t="str">
            <v>3DB-SJ10-0-0000119</v>
          </cell>
        </row>
        <row r="3192">
          <cell r="F3192" t="str">
            <v>DL-GZ-GH-PZ-BZ-02-025</v>
          </cell>
        </row>
        <row r="3192">
          <cell r="U3192" t="str">
            <v>标准</v>
          </cell>
        </row>
        <row r="3193">
          <cell r="A3193" t="str">
            <v>3DB-SJ10-0-0000011</v>
          </cell>
        </row>
        <row r="3193">
          <cell r="F3193" t="str">
            <v>DL-GZ-GH-PZ-BZ-02-025</v>
          </cell>
        </row>
        <row r="3193">
          <cell r="U3193" t="str">
            <v>标准</v>
          </cell>
        </row>
        <row r="3194">
          <cell r="A3194" t="str">
            <v>3DB-SJ10-0-0000132</v>
          </cell>
        </row>
        <row r="3194">
          <cell r="F3194" t="str">
            <v>DL-GZ-GH-PZ-BZ-08-010</v>
          </cell>
        </row>
        <row r="3194">
          <cell r="U3194" t="str">
            <v>标准</v>
          </cell>
        </row>
        <row r="3195">
          <cell r="A3195" t="str">
            <v>3DB-SJ10-0-0000012</v>
          </cell>
        </row>
        <row r="3195">
          <cell r="F3195" t="str">
            <v>DL-GZ-GH-PZ-BZ-03-010</v>
          </cell>
        </row>
        <row r="3195">
          <cell r="U3195" t="str">
            <v>标准</v>
          </cell>
        </row>
        <row r="3196">
          <cell r="A3196" t="str">
            <v>3DB-SJ10-0-0000133</v>
          </cell>
        </row>
        <row r="3196">
          <cell r="F3196" t="str">
            <v>DL-GZ-GH-PZ-BZ-08-025</v>
          </cell>
        </row>
        <row r="3196">
          <cell r="U3196" t="str">
            <v>标准</v>
          </cell>
        </row>
        <row r="3197">
          <cell r="A3197" t="str">
            <v>3DB-SJ10-0-0000013</v>
          </cell>
        </row>
        <row r="3197">
          <cell r="F3197" t="str">
            <v>DL-GZ-GH-PZ-BZ-05-010</v>
          </cell>
        </row>
        <row r="3197">
          <cell r="U3197" t="str">
            <v>标准</v>
          </cell>
        </row>
        <row r="3198">
          <cell r="A3198" t="str">
            <v>3DB-SJ10-0-0000134</v>
          </cell>
        </row>
        <row r="3198">
          <cell r="F3198" t="str">
            <v>DL-GZ-GH-PZ-BZ-02-010</v>
          </cell>
        </row>
        <row r="3198">
          <cell r="U3198" t="str">
            <v>标准</v>
          </cell>
        </row>
        <row r="3199">
          <cell r="A3199" t="str">
            <v>3DB-SJ10-0-0000014</v>
          </cell>
        </row>
        <row r="3199">
          <cell r="F3199" t="str">
            <v>DL-GZ-GH-PZ-BZ-05-025</v>
          </cell>
        </row>
        <row r="3199">
          <cell r="U3199" t="str">
            <v>标准</v>
          </cell>
        </row>
        <row r="3200">
          <cell r="A3200" t="str">
            <v>3DB-SJ10-0-0000135</v>
          </cell>
        </row>
        <row r="3200">
          <cell r="F3200" t="str">
            <v>DL-GZ-GH-PZ-BZ-02-025</v>
          </cell>
        </row>
        <row r="3200">
          <cell r="U3200" t="str">
            <v>标准</v>
          </cell>
        </row>
        <row r="3201">
          <cell r="A3201" t="str">
            <v>3DB-SJ10-0-0000015</v>
          </cell>
        </row>
        <row r="3201">
          <cell r="F3201" t="str">
            <v>DL-GZ-GH-PZ-BZ-08-010</v>
          </cell>
        </row>
        <row r="3201">
          <cell r="U3201" t="str">
            <v>标准</v>
          </cell>
        </row>
        <row r="3202">
          <cell r="A3202" t="str">
            <v>3DB-SJ10-0-0000136</v>
          </cell>
        </row>
        <row r="3202">
          <cell r="F3202" t="str">
            <v>DL-GZ-GH-PZ-BZ-03-010</v>
          </cell>
        </row>
        <row r="3202">
          <cell r="U3202" t="str">
            <v>标准</v>
          </cell>
        </row>
        <row r="3203">
          <cell r="A3203" t="str">
            <v>3DB-SJ10-0-0000016</v>
          </cell>
        </row>
        <row r="3203">
          <cell r="F3203" t="str">
            <v>DL-GZ-GH-PZ-BZ-08-025</v>
          </cell>
        </row>
        <row r="3203">
          <cell r="U3203" t="str">
            <v>标准</v>
          </cell>
        </row>
        <row r="3204">
          <cell r="A3204" t="str">
            <v>3DB-SJ10-0-0000137</v>
          </cell>
        </row>
        <row r="3204">
          <cell r="F3204" t="str">
            <v>DL-GZ-GH-PZ-BZ-03-025</v>
          </cell>
        </row>
        <row r="3204">
          <cell r="U3204" t="str">
            <v>标准</v>
          </cell>
        </row>
        <row r="3205">
          <cell r="A3205" t="str">
            <v>3DB-SJ10-0-0000138</v>
          </cell>
        </row>
        <row r="3205">
          <cell r="F3205" t="str">
            <v>DL-GZ-GH-PZ-BZ-05-010</v>
          </cell>
        </row>
        <row r="3205">
          <cell r="U3205" t="str">
            <v>标准</v>
          </cell>
        </row>
        <row r="3206">
          <cell r="A3206" t="str">
            <v>3DB-SJ10-0-0000139</v>
          </cell>
        </row>
        <row r="3206">
          <cell r="F3206" t="str">
            <v>DL-GZ-GH-PZ-BZ-05-025</v>
          </cell>
        </row>
        <row r="3206">
          <cell r="U3206" t="str">
            <v>标准</v>
          </cell>
        </row>
        <row r="3207">
          <cell r="A3207" t="str">
            <v>3DB-SJ10-0-0000130</v>
          </cell>
        </row>
        <row r="3207">
          <cell r="F3207" t="str">
            <v>DL-GZ-GH-PZ-BZ-05-010</v>
          </cell>
        </row>
        <row r="3207">
          <cell r="U3207" t="str">
            <v>标准</v>
          </cell>
        </row>
        <row r="3208">
          <cell r="A3208" t="str">
            <v>3DB-SJ10-0-0000010</v>
          </cell>
        </row>
        <row r="3208">
          <cell r="F3208" t="str">
            <v>DL-GZ-GH-PZ-BZ-02-010</v>
          </cell>
        </row>
        <row r="3208">
          <cell r="U3208" t="str">
            <v>标准</v>
          </cell>
        </row>
        <row r="3209">
          <cell r="A3209" t="str">
            <v>3DB-SJ10-0-0000131</v>
          </cell>
        </row>
        <row r="3209">
          <cell r="F3209" t="str">
            <v>DL-GZ-GH-PZ-BZ-05-025</v>
          </cell>
        </row>
        <row r="3209">
          <cell r="U3209" t="str">
            <v>标准</v>
          </cell>
        </row>
        <row r="3210">
          <cell r="A3210" t="str">
            <v>3DB-SJ10-0-0000129</v>
          </cell>
        </row>
        <row r="3210">
          <cell r="F3210" t="str">
            <v>DL-GZ-GH-PZ-BZ-03-025</v>
          </cell>
        </row>
        <row r="3210">
          <cell r="U3210" t="str">
            <v>标准</v>
          </cell>
        </row>
        <row r="3211">
          <cell r="A3211" t="str">
            <v>3DB-SJ10-0-0000220</v>
          </cell>
        </row>
        <row r="3211">
          <cell r="F3211" t="str">
            <v>DL-GZ-GH-PZ-BZ-03-010</v>
          </cell>
        </row>
        <row r="3211">
          <cell r="U3211" t="str">
            <v>标准</v>
          </cell>
        </row>
        <row r="3212">
          <cell r="A3212" t="str">
            <v>3DB-SJ10-0-0000100</v>
          </cell>
        </row>
        <row r="3212">
          <cell r="F3212" t="str">
            <v>DL-GZ-GH-PZ-BZ-02-025</v>
          </cell>
        </row>
        <row r="3212">
          <cell r="U3212" t="str">
            <v>标准</v>
          </cell>
        </row>
        <row r="3213">
          <cell r="A3213" t="str">
            <v>3DB-SJ10-0-0000221</v>
          </cell>
        </row>
        <row r="3213">
          <cell r="F3213" t="str">
            <v>DL-GZ-GH-PZ-BZ-03-025</v>
          </cell>
        </row>
        <row r="3213">
          <cell r="U3213" t="str">
            <v>标准</v>
          </cell>
        </row>
        <row r="3214">
          <cell r="A3214" t="str">
            <v>3DB-SJ10-0-0000101</v>
          </cell>
        </row>
        <row r="3214">
          <cell r="F3214" t="str">
            <v>DL-GZ-GH-PZ-BZ-03-010</v>
          </cell>
        </row>
        <row r="3214">
          <cell r="U3214" t="str">
            <v>标准</v>
          </cell>
        </row>
        <row r="3215">
          <cell r="A3215" t="str">
            <v>3DB-SJ10-0-0000222</v>
          </cell>
        </row>
        <row r="3215">
          <cell r="F3215" t="str">
            <v>DL-GZ-GH-PZ-BZ-05-010</v>
          </cell>
        </row>
        <row r="3215">
          <cell r="U3215" t="str">
            <v>标准</v>
          </cell>
        </row>
        <row r="3216">
          <cell r="A3216" t="str">
            <v>3DB-SJ10-0-0000102</v>
          </cell>
        </row>
        <row r="3216">
          <cell r="F3216" t="str">
            <v>DL-GZ-GH-PZ-BZ-03-025</v>
          </cell>
        </row>
        <row r="3216">
          <cell r="U3216" t="str">
            <v>标准</v>
          </cell>
        </row>
        <row r="3217">
          <cell r="A3217" t="str">
            <v>3DB-SJ10-0-0000223</v>
          </cell>
        </row>
        <row r="3217">
          <cell r="F3217" t="str">
            <v>DL-GZ-GH-PZ-BZ-05-025</v>
          </cell>
        </row>
        <row r="3217">
          <cell r="U3217" t="str">
            <v>标准</v>
          </cell>
        </row>
        <row r="3218">
          <cell r="A3218" t="str">
            <v>3DB-SJ10-0-0000103</v>
          </cell>
        </row>
        <row r="3218">
          <cell r="F3218" t="str">
            <v>DL-GZ-GH-PZ-BZ-05-010</v>
          </cell>
        </row>
        <row r="3218">
          <cell r="U3218" t="str">
            <v>标准</v>
          </cell>
        </row>
        <row r="3219">
          <cell r="A3219" t="str">
            <v>3DB-SJ10-0-0000224</v>
          </cell>
        </row>
        <row r="3219">
          <cell r="F3219" t="str">
            <v>DL-GZ-GH-PZ-BZ-08-010</v>
          </cell>
        </row>
        <row r="3219">
          <cell r="U3219" t="str">
            <v>标准</v>
          </cell>
        </row>
        <row r="3220">
          <cell r="A3220" t="str">
            <v>3DB-SJ10-0-0000104</v>
          </cell>
        </row>
        <row r="3220">
          <cell r="F3220" t="str">
            <v>DL-GZ-GH-PZ-BZ-05-025</v>
          </cell>
        </row>
        <row r="3220">
          <cell r="U3220" t="str">
            <v>标准</v>
          </cell>
        </row>
        <row r="3221">
          <cell r="A3221" t="str">
            <v>3DB-SJ10-0-0000225</v>
          </cell>
        </row>
        <row r="3221">
          <cell r="F3221" t="str">
            <v>DL-GZ-GH-PZ-BZ-08-025</v>
          </cell>
        </row>
        <row r="3221">
          <cell r="U3221" t="str">
            <v>标准</v>
          </cell>
        </row>
        <row r="3222">
          <cell r="A3222" t="str">
            <v>3DB-SJ10-0-0000105</v>
          </cell>
        </row>
        <row r="3222">
          <cell r="F3222" t="str">
            <v>DL-GZ-GH-PZ-BZ-08-010</v>
          </cell>
        </row>
        <row r="3222">
          <cell r="U3222" t="str">
            <v>标准</v>
          </cell>
        </row>
        <row r="3223">
          <cell r="A3223" t="str">
            <v>3DB-SJ10-0-0000106</v>
          </cell>
        </row>
        <row r="3223">
          <cell r="F3223" t="str">
            <v>DL-GZ-GH-PZ-BZ-08-025</v>
          </cell>
        </row>
        <row r="3223">
          <cell r="U3223" t="str">
            <v>标准</v>
          </cell>
        </row>
        <row r="3224">
          <cell r="A3224" t="str">
            <v>3DB-SJ10-0-0000217</v>
          </cell>
        </row>
        <row r="3224">
          <cell r="F3224" t="str">
            <v>DL-GZ-GH-PZ-BZ-08-025</v>
          </cell>
        </row>
        <row r="3224">
          <cell r="U3224" t="str">
            <v>标准</v>
          </cell>
        </row>
        <row r="3225">
          <cell r="A3225" t="str">
            <v>3DB-SJ10-0-0000218</v>
          </cell>
        </row>
        <row r="3225">
          <cell r="F3225" t="str">
            <v>DL-GZ-GH-PZ-BZ-02-010</v>
          </cell>
        </row>
        <row r="3225">
          <cell r="U3225" t="str">
            <v>标准</v>
          </cell>
        </row>
        <row r="3226">
          <cell r="A3226" t="str">
            <v>3DB-SJ10-0-0000219</v>
          </cell>
        </row>
        <row r="3226">
          <cell r="F3226" t="str">
            <v>DL-GZ-GH-PZ-BZ-02-025</v>
          </cell>
        </row>
        <row r="3226">
          <cell r="U3226" t="str">
            <v>标准</v>
          </cell>
        </row>
        <row r="3227">
          <cell r="A3227" t="str">
            <v>3DB-SJ10-0-0000110</v>
          </cell>
        </row>
        <row r="3227">
          <cell r="F3227" t="str">
            <v>DL-GZ-GH-PZ-BZ-03-025</v>
          </cell>
        </row>
        <row r="3227">
          <cell r="U3227" t="str">
            <v>标准</v>
          </cell>
        </row>
        <row r="3228">
          <cell r="A3228" t="str">
            <v>3DB-SJ10-0-0000111</v>
          </cell>
        </row>
        <row r="3228">
          <cell r="F3228" t="str">
            <v>DL-GZ-GH-PZ-BZ-05-010</v>
          </cell>
        </row>
        <row r="3228">
          <cell r="U3228" t="str">
            <v>标准</v>
          </cell>
        </row>
        <row r="3229">
          <cell r="A3229" t="str">
            <v>3DB-SJ10-0-0000112</v>
          </cell>
        </row>
        <row r="3229">
          <cell r="F3229" t="str">
            <v>DL-GZ-GH-PZ-BZ-05-025</v>
          </cell>
        </row>
        <row r="3229">
          <cell r="U3229" t="str">
            <v>标准</v>
          </cell>
        </row>
        <row r="3230">
          <cell r="A3230" t="str">
            <v>3DB-SJ10-0-0000113</v>
          </cell>
        </row>
        <row r="3230">
          <cell r="F3230" t="str">
            <v>DL-GZ-GH-PZ-BZ-08-010</v>
          </cell>
        </row>
        <row r="3230">
          <cell r="U3230" t="str">
            <v>标准</v>
          </cell>
        </row>
        <row r="3231">
          <cell r="A3231" t="str">
            <v>3DB-SJ10-0-0000114</v>
          </cell>
        </row>
        <row r="3231">
          <cell r="F3231" t="str">
            <v>DL-GZ-GH-PZ-BZ-08-025</v>
          </cell>
        </row>
        <row r="3231">
          <cell r="U3231" t="str">
            <v>标准</v>
          </cell>
        </row>
        <row r="3232">
          <cell r="A3232" t="str">
            <v>3DB-SJ10-0-0000107</v>
          </cell>
        </row>
        <row r="3232">
          <cell r="F3232" t="str">
            <v>DL-GZ-GH-PZ-BZ-02-010</v>
          </cell>
        </row>
        <row r="3232">
          <cell r="U3232" t="str">
            <v>标准</v>
          </cell>
        </row>
        <row r="3233">
          <cell r="A3233" t="str">
            <v>3DB-SJ10-0-0000108</v>
          </cell>
        </row>
        <row r="3233">
          <cell r="F3233" t="str">
            <v>DL-GZ-GH-PZ-BZ-02-025</v>
          </cell>
        </row>
        <row r="3233">
          <cell r="U3233" t="str">
            <v>标准</v>
          </cell>
        </row>
        <row r="3234">
          <cell r="A3234" t="str">
            <v>3DB-SJ10-0-0000109</v>
          </cell>
        </row>
        <row r="3234">
          <cell r="F3234" t="str">
            <v>DL-GZ-GH-PZ-BZ-03-010</v>
          </cell>
        </row>
        <row r="3234">
          <cell r="U3234" t="str">
            <v>标准</v>
          </cell>
        </row>
        <row r="3235">
          <cell r="A3235" t="str">
            <v>3DB-SJ10-0-0000203</v>
          </cell>
        </row>
        <row r="3235">
          <cell r="F3235" t="str">
            <v>DL-GZ-GH-PZ-BZ-02-010</v>
          </cell>
        </row>
        <row r="3235">
          <cell r="U3235" t="str">
            <v>标准</v>
          </cell>
        </row>
        <row r="3236">
          <cell r="A3236" t="str">
            <v>3DB-SJ10-0-0000204</v>
          </cell>
        </row>
        <row r="3236">
          <cell r="F3236" t="str">
            <v>DL-GZ-GH-PZ-BZ-02-025</v>
          </cell>
        </row>
        <row r="3236">
          <cell r="U3236" t="str">
            <v>标准</v>
          </cell>
        </row>
        <row r="3237">
          <cell r="A3237" t="str">
            <v>3DB-SJ10-0-0000205</v>
          </cell>
        </row>
        <row r="3237">
          <cell r="F3237" t="str">
            <v>DL-GZ-GH-PZ-BZ-03-010</v>
          </cell>
        </row>
        <row r="3237">
          <cell r="U3237" t="str">
            <v>标准</v>
          </cell>
        </row>
        <row r="3238">
          <cell r="A3238" t="str">
            <v>3DB-SJ10-0-0000210</v>
          </cell>
        </row>
        <row r="3238">
          <cell r="F3238" t="str">
            <v>DL-GZ-GH-PZ-BZ-08-025</v>
          </cell>
        </row>
        <row r="3238">
          <cell r="U3238" t="str">
            <v>标准</v>
          </cell>
        </row>
        <row r="3239">
          <cell r="A3239" t="str">
            <v>3DB-SJ10-0-0000211</v>
          </cell>
        </row>
        <row r="3239">
          <cell r="F3239" t="str">
            <v>DL-GZ-GH-PZ-BZ-02-010</v>
          </cell>
        </row>
        <row r="3239">
          <cell r="U3239" t="str">
            <v>标准</v>
          </cell>
        </row>
        <row r="3240">
          <cell r="A3240" t="str">
            <v>3DB-SJ10-0-0000212</v>
          </cell>
        </row>
        <row r="3240">
          <cell r="F3240" t="str">
            <v>DL-GZ-GH-PZ-BZ-02-025</v>
          </cell>
        </row>
        <row r="3240">
          <cell r="U3240" t="str">
            <v>标准</v>
          </cell>
        </row>
        <row r="3241">
          <cell r="A3241" t="str">
            <v>3DB-SJ10-0-0000213</v>
          </cell>
        </row>
        <row r="3241">
          <cell r="F3241" t="str">
            <v>DL-GZ-GH-PZ-BZ-03-010</v>
          </cell>
        </row>
        <row r="3241">
          <cell r="U3241" t="str">
            <v>标准</v>
          </cell>
        </row>
        <row r="3242">
          <cell r="A3242" t="str">
            <v>3DB-SJ10-0-0000214</v>
          </cell>
        </row>
        <row r="3242">
          <cell r="F3242" t="str">
            <v>DL-GZ-GH-PZ-BZ-05-010</v>
          </cell>
        </row>
        <row r="3242">
          <cell r="U3242" t="str">
            <v>标准</v>
          </cell>
        </row>
        <row r="3243">
          <cell r="A3243" t="str">
            <v>3DB-SJ10-0-0000215</v>
          </cell>
        </row>
        <row r="3243">
          <cell r="F3243" t="str">
            <v>DL-GZ-GH-PZ-BZ-05-025</v>
          </cell>
        </row>
        <row r="3243">
          <cell r="U3243" t="str">
            <v>标准</v>
          </cell>
        </row>
        <row r="3244">
          <cell r="A3244" t="str">
            <v>3DB-SJ10-0-0000216</v>
          </cell>
        </row>
        <row r="3244">
          <cell r="F3244" t="str">
            <v>DL-GZ-GH-PZ-BZ-08-010</v>
          </cell>
        </row>
        <row r="3244">
          <cell r="U3244" t="str">
            <v>标准</v>
          </cell>
        </row>
        <row r="3245">
          <cell r="A3245" t="str">
            <v>3DB-SJ10-0-0000206</v>
          </cell>
        </row>
        <row r="3245">
          <cell r="F3245" t="str">
            <v>DL-GZ-GH-PZ-BZ-03-025</v>
          </cell>
        </row>
        <row r="3245">
          <cell r="U3245" t="str">
            <v>标准</v>
          </cell>
        </row>
        <row r="3246">
          <cell r="A3246" t="str">
            <v>3DB-SJ10-0-0000208</v>
          </cell>
        </row>
        <row r="3246">
          <cell r="F3246" t="str">
            <v>DL-GZ-GH-PZ-BZ-05-025</v>
          </cell>
        </row>
        <row r="3246">
          <cell r="U3246" t="str">
            <v>标准</v>
          </cell>
        </row>
        <row r="3247">
          <cell r="A3247" t="str">
            <v>3DB-SJ10-0-0000209</v>
          </cell>
        </row>
        <row r="3247">
          <cell r="F3247" t="str">
            <v>DL-GZ-GH-PZ-BZ-08-010</v>
          </cell>
        </row>
        <row r="3247">
          <cell r="U3247" t="str">
            <v>标准</v>
          </cell>
        </row>
        <row r="3248">
          <cell r="A3248" t="str">
            <v>3DB-SJ10-0-0000007</v>
          </cell>
        </row>
        <row r="3248">
          <cell r="F3248" t="str">
            <v>DL-GZ-GH-PZ-BZ-03-025</v>
          </cell>
        </row>
        <row r="3248">
          <cell r="U3248" t="str">
            <v>标准</v>
          </cell>
        </row>
        <row r="3249">
          <cell r="A3249" t="str">
            <v>3DB-SJ10-0-0000006</v>
          </cell>
        </row>
        <row r="3249">
          <cell r="F3249" t="str">
            <v>DL-GZ-GH-PZ-BZ-03-025</v>
          </cell>
        </row>
        <row r="3249">
          <cell r="U3249" t="str">
            <v>标准</v>
          </cell>
        </row>
        <row r="3250">
          <cell r="A3250" t="str">
            <v>3DB-SJ10-0-0000005</v>
          </cell>
        </row>
        <row r="3250">
          <cell r="F3250" t="str">
            <v>DL-GZ-GH-PZ-BZ-03-025</v>
          </cell>
        </row>
        <row r="3250">
          <cell r="U3250" t="str">
            <v>标准</v>
          </cell>
        </row>
        <row r="3251">
          <cell r="A3251" t="str">
            <v>3DB-SJ10-0-0000004</v>
          </cell>
        </row>
        <row r="3251">
          <cell r="F3251" t="str">
            <v>DL-GZ-GH-PZ-BZ-03-025</v>
          </cell>
        </row>
        <row r="3251">
          <cell r="U3251" t="str">
            <v>标准</v>
          </cell>
        </row>
        <row r="3252">
          <cell r="A3252" t="str">
            <v>3DB-SJ10-0-0000061</v>
          </cell>
        </row>
        <row r="3252">
          <cell r="F3252" t="str">
            <v>DL-GZ-GH-PZ-BZ-03-010</v>
          </cell>
        </row>
        <row r="3252">
          <cell r="U3252" t="str">
            <v>标准</v>
          </cell>
        </row>
        <row r="3253">
          <cell r="A3253" t="str">
            <v>3DB-SJ10-0-0000063</v>
          </cell>
        </row>
        <row r="3253">
          <cell r="F3253" t="str">
            <v>DL-GZ-GH-PZ-BZ-05-010</v>
          </cell>
        </row>
        <row r="3253">
          <cell r="U3253" t="str">
            <v>标准</v>
          </cell>
        </row>
        <row r="3254">
          <cell r="A3254" t="str">
            <v>3DB-SJ10-0-0000167</v>
          </cell>
        </row>
        <row r="3254">
          <cell r="F3254" t="str">
            <v>DL-GZ-GH-PZ-BZ-05-010</v>
          </cell>
        </row>
        <row r="3254">
          <cell r="U3254" t="str">
            <v>标准</v>
          </cell>
        </row>
        <row r="3255">
          <cell r="A3255" t="str">
            <v>3DB-SJ10-0-0000047</v>
          </cell>
        </row>
        <row r="3255">
          <cell r="F3255" t="str">
            <v>DL-GZ-GH-PZ-BZ-05-025</v>
          </cell>
        </row>
        <row r="3255">
          <cell r="U3255" t="str">
            <v>标准</v>
          </cell>
        </row>
        <row r="3256">
          <cell r="A3256" t="str">
            <v>3DB-SJ10-0-0000168</v>
          </cell>
        </row>
        <row r="3256">
          <cell r="F3256" t="str">
            <v>DL-GZ-GH-PZ-BZ-05-025</v>
          </cell>
        </row>
        <row r="3256">
          <cell r="U3256" t="str">
            <v>标准</v>
          </cell>
        </row>
        <row r="3257">
          <cell r="A3257" t="str">
            <v>3DB-SJ10-0-0000049</v>
          </cell>
        </row>
        <row r="3257">
          <cell r="F3257" t="str">
            <v>DL-GZ-GH-PZ-BZ-08-025</v>
          </cell>
        </row>
        <row r="3257">
          <cell r="U3257" t="str">
            <v>标准</v>
          </cell>
        </row>
        <row r="3258">
          <cell r="A3258" t="str">
            <v>3DB-SJ10-0-0000126</v>
          </cell>
        </row>
        <row r="3258">
          <cell r="F3258" t="str">
            <v>DL-GZ-GH-PZ-BZ-02-010</v>
          </cell>
        </row>
        <row r="3258">
          <cell r="U3258" t="str">
            <v>标准</v>
          </cell>
        </row>
        <row r="3259">
          <cell r="A3259" t="str">
            <v>3DB-SJ10-0-0000207</v>
          </cell>
        </row>
        <row r="3259">
          <cell r="F3259" t="str">
            <v>DL-GZ-GH-PZ-BZ-05-010</v>
          </cell>
        </row>
        <row r="3259">
          <cell r="U3259" t="str">
            <v>标准</v>
          </cell>
        </row>
        <row r="3260">
          <cell r="A3260" t="str">
            <v>3DB-SJ10-0-0000003</v>
          </cell>
        </row>
        <row r="3260">
          <cell r="F3260" t="str">
            <v>DL-GZ-GH-PZ-BZ-03-025</v>
          </cell>
        </row>
        <row r="3260">
          <cell r="U3260" t="str">
            <v>标准</v>
          </cell>
        </row>
        <row r="3261">
          <cell r="A3261" t="str">
            <v>3DB-SJ10-0-0000002</v>
          </cell>
        </row>
        <row r="3261">
          <cell r="F3261" t="str">
            <v>DL-GZ-GH-PZ-BZ-03-025</v>
          </cell>
        </row>
        <row r="3261">
          <cell r="U3261" t="str">
            <v>标准</v>
          </cell>
        </row>
        <row r="3262">
          <cell r="A3262" t="str">
            <v>3DB-SJ10-0-0000356</v>
          </cell>
        </row>
        <row r="3262">
          <cell r="F3262" t="str">
            <v>DL-GZ-GH-PZ-PT-03-010</v>
          </cell>
        </row>
        <row r="3262">
          <cell r="U3262" t="str">
            <v>普通</v>
          </cell>
        </row>
        <row r="3263">
          <cell r="A3263" t="str">
            <v>3DB-SJ10-0-0000357</v>
          </cell>
        </row>
        <row r="3263">
          <cell r="F3263" t="str">
            <v>DL-GZ-GH-PZ-PT-03-010</v>
          </cell>
        </row>
        <row r="3263">
          <cell r="U3263" t="str">
            <v>普通</v>
          </cell>
        </row>
        <row r="3264">
          <cell r="A3264" t="str">
            <v>3DB-SJ10-0-0000358</v>
          </cell>
        </row>
        <row r="3264">
          <cell r="F3264" t="str">
            <v>DL-GZ-GH-PZ-PT-03-010</v>
          </cell>
        </row>
        <row r="3264">
          <cell r="U3264" t="str">
            <v>普通</v>
          </cell>
        </row>
        <row r="3265">
          <cell r="A3265" t="str">
            <v>3DB-SJ10-0-0000359</v>
          </cell>
        </row>
        <row r="3265">
          <cell r="F3265" t="str">
            <v>DL-GZ-GH-PZ-PT-05-010</v>
          </cell>
        </row>
        <row r="3265">
          <cell r="U3265" t="str">
            <v>普通</v>
          </cell>
        </row>
        <row r="3266">
          <cell r="A3266" t="str">
            <v>3DB-SJ10-0-0000367</v>
          </cell>
        </row>
        <row r="3266">
          <cell r="F3266" t="str">
            <v>DL-GZ-GH-PZ-BZ-03-005</v>
          </cell>
        </row>
        <row r="3266">
          <cell r="U3266" t="str">
            <v>标准</v>
          </cell>
        </row>
        <row r="3267">
          <cell r="A3267" t="str">
            <v>3DB-SJ10-0-0000366</v>
          </cell>
        </row>
        <row r="3267">
          <cell r="F3267" t="str">
            <v>DL-GZ-GH-PZ-BZ-03-005</v>
          </cell>
        </row>
        <row r="3267">
          <cell r="U3267" t="str">
            <v>标准</v>
          </cell>
        </row>
        <row r="3268">
          <cell r="A3268" t="str">
            <v>3DB-SJ10-0-0000362</v>
          </cell>
        </row>
        <row r="3268">
          <cell r="F3268" t="str">
            <v>DL-GZ-GH-PZ-BZ-03-010</v>
          </cell>
        </row>
        <row r="3268">
          <cell r="U3268" t="str">
            <v>标准</v>
          </cell>
        </row>
        <row r="3269">
          <cell r="A3269" t="str">
            <v>3DB-SJ10-0-0000364</v>
          </cell>
        </row>
        <row r="3269">
          <cell r="F3269" t="str">
            <v>DL-GZ-GH-PZ-BZ-03-010</v>
          </cell>
        </row>
        <row r="3269">
          <cell r="U3269" t="str">
            <v>标准</v>
          </cell>
        </row>
        <row r="3270">
          <cell r="A3270" t="str">
            <v>3DB-SJ10-0-0000363</v>
          </cell>
        </row>
        <row r="3270">
          <cell r="F3270" t="str">
            <v>DL-GZ-GH-PZ-BZ-03-010</v>
          </cell>
        </row>
        <row r="3270">
          <cell r="U3270" t="str">
            <v>标准</v>
          </cell>
        </row>
        <row r="3271">
          <cell r="A3271" t="str">
            <v>3DB-SJ10-0-0000361</v>
          </cell>
        </row>
        <row r="3271">
          <cell r="F3271" t="str">
            <v>DL-GZ-GH-PZ-BZ-03-010</v>
          </cell>
        </row>
        <row r="3271">
          <cell r="U3271" t="str">
            <v>标准</v>
          </cell>
        </row>
        <row r="3272">
          <cell r="A3272" t="str">
            <v>3DB-SJ10-0-0000368</v>
          </cell>
        </row>
        <row r="3272">
          <cell r="F3272" t="str">
            <v>DL-GZ-GH-PZ-BZ-08-005</v>
          </cell>
        </row>
        <row r="3272">
          <cell r="U3272" t="str">
            <v>标准</v>
          </cell>
        </row>
        <row r="3273">
          <cell r="A3273" t="str">
            <v>3DB-SJ10-0-0000040</v>
          </cell>
        </row>
        <row r="3273">
          <cell r="F3273" t="str">
            <v>DL-GZ-BP-PZ-BZ-08-010</v>
          </cell>
        </row>
        <row r="3273">
          <cell r="U3273" t="str">
            <v>标准</v>
          </cell>
        </row>
        <row r="3274">
          <cell r="A3274" t="str">
            <v>3DB-SJ10-0-0000041</v>
          </cell>
        </row>
        <row r="3274">
          <cell r="F3274" t="str">
            <v>DL-GZ-BP-PZ-BZ-08-025</v>
          </cell>
        </row>
        <row r="3274">
          <cell r="U3274" t="str">
            <v>标准</v>
          </cell>
        </row>
        <row r="3275">
          <cell r="A3275" t="str">
            <v>3DB-SJ10-0-0000036</v>
          </cell>
        </row>
        <row r="3275">
          <cell r="F3275" t="str">
            <v>DL-GZ-BP-PZ-BZ-03-010</v>
          </cell>
        </row>
        <row r="3275">
          <cell r="U3275" t="str">
            <v>标准</v>
          </cell>
        </row>
        <row r="3276">
          <cell r="A3276" t="str">
            <v>3DB-SJ10-0-0000037</v>
          </cell>
        </row>
        <row r="3276">
          <cell r="F3276" t="str">
            <v>DL-GZ-BP-PZ-BZ-03-025</v>
          </cell>
        </row>
        <row r="3276">
          <cell r="U3276" t="str">
            <v>标准</v>
          </cell>
        </row>
        <row r="3277">
          <cell r="A3277" t="str">
            <v>3DB-SJ10-0-0000038</v>
          </cell>
        </row>
        <row r="3277">
          <cell r="F3277" t="str">
            <v>DL-GZ-BP-PZ-BZ-05-010</v>
          </cell>
        </row>
        <row r="3277">
          <cell r="U3277" t="str">
            <v>标准</v>
          </cell>
        </row>
        <row r="3278">
          <cell r="A3278" t="str">
            <v>3DB-SJ10-0-0000039</v>
          </cell>
        </row>
        <row r="3278">
          <cell r="F3278" t="str">
            <v>DL-GZ-BP-PZ-BZ-05-025</v>
          </cell>
        </row>
        <row r="3278">
          <cell r="U3278" t="str">
            <v>标准</v>
          </cell>
        </row>
        <row r="3279">
          <cell r="A3279" t="str">
            <v>3DB-SJ10-0-0000370</v>
          </cell>
        </row>
        <row r="3279">
          <cell r="F3279" t="str">
            <v>DL-GZ-BP-PZ-BZ-03-010</v>
          </cell>
        </row>
        <row r="3279">
          <cell r="U3279" t="str">
            <v>标准</v>
          </cell>
        </row>
        <row r="3280">
          <cell r="A3280" t="str">
            <v>3DB-SJ14-0-0000664</v>
          </cell>
        </row>
        <row r="3280">
          <cell r="F3280" t="str">
            <v>DL-GB-TA-PK-PT-20-010</v>
          </cell>
        </row>
        <row r="3280">
          <cell r="U3280" t="str">
            <v>普通</v>
          </cell>
        </row>
        <row r="3281">
          <cell r="A3281" t="str">
            <v>3DB-SJ14-0-0000663</v>
          </cell>
        </row>
        <row r="3281">
          <cell r="F3281" t="str">
            <v>DL-GB-TA-PK-PT-20-010</v>
          </cell>
        </row>
        <row r="3281">
          <cell r="U3281" t="str">
            <v>普通</v>
          </cell>
        </row>
        <row r="3282">
          <cell r="A3282" t="str">
            <v>3DB-SJ14-1-0000147</v>
          </cell>
        </row>
        <row r="3282">
          <cell r="F3282" t="str">
            <v>DL-GB-TA-PK-BZ-20-010</v>
          </cell>
        </row>
        <row r="3282">
          <cell r="U3282" t="str">
            <v>标准</v>
          </cell>
        </row>
        <row r="3283">
          <cell r="A3283" t="str">
            <v>3DB-SJ14-1-0000150</v>
          </cell>
        </row>
        <row r="3283">
          <cell r="F3283" t="str">
            <v>DL-GB-TA-PK-BZ-20-010</v>
          </cell>
        </row>
        <row r="3283">
          <cell r="U3283" t="str">
            <v>标准</v>
          </cell>
        </row>
        <row r="3284">
          <cell r="A3284" t="str">
            <v>3DB-SJ14-1-0000162</v>
          </cell>
        </row>
        <row r="3284">
          <cell r="F3284" t="str">
            <v>DL-GB-TA-PK-BZ-20-010</v>
          </cell>
        </row>
        <row r="3284">
          <cell r="U3284" t="str">
            <v>标准</v>
          </cell>
        </row>
        <row r="3285">
          <cell r="A3285" t="str">
            <v>3DB-SJ14-1-0000171</v>
          </cell>
        </row>
        <row r="3285">
          <cell r="F3285" t="str">
            <v>DL-GB-TA-PK-BZ-28-010</v>
          </cell>
        </row>
        <row r="3285">
          <cell r="U3285" t="str">
            <v>标准</v>
          </cell>
        </row>
        <row r="3286">
          <cell r="A3286" t="str">
            <v>3DB-SJ14-1-0000227</v>
          </cell>
        </row>
        <row r="3286">
          <cell r="F3286" t="str">
            <v>DL-GB-TA-PK-BZ-20-010</v>
          </cell>
        </row>
        <row r="3286">
          <cell r="U3286" t="str">
            <v>标准</v>
          </cell>
        </row>
        <row r="3287">
          <cell r="A3287" t="str">
            <v>3DB-SJ14-1-0000228</v>
          </cell>
        </row>
        <row r="3287">
          <cell r="F3287" t="str">
            <v>DL-GB-TA-PK-BZ-20-010</v>
          </cell>
        </row>
        <row r="3287">
          <cell r="U3287" t="str">
            <v>标准</v>
          </cell>
        </row>
        <row r="3288">
          <cell r="A3288" t="str">
            <v>3DB-SJ14-1-0000229</v>
          </cell>
        </row>
        <row r="3288">
          <cell r="F3288" t="str">
            <v>DL-GB-TA-PK-BZ-20-010</v>
          </cell>
        </row>
        <row r="3288">
          <cell r="U3288" t="str">
            <v>标准</v>
          </cell>
        </row>
        <row r="3289">
          <cell r="A3289" t="str">
            <v>3DB-SJ14-0-0000662</v>
          </cell>
        </row>
        <row r="3289">
          <cell r="F3289" t="str">
            <v>DL-GB-TA-YB-PT-20-010</v>
          </cell>
        </row>
        <row r="3289">
          <cell r="U3289" t="str">
            <v>普通</v>
          </cell>
        </row>
        <row r="3290">
          <cell r="A3290" t="str">
            <v>3DA-S14-1-0000063</v>
          </cell>
        </row>
        <row r="3290">
          <cell r="F3290" t="str">
            <v>DL-GB-TA-YB-PT-20-006</v>
          </cell>
        </row>
        <row r="3290">
          <cell r="U3290" t="str">
            <v>普通</v>
          </cell>
        </row>
        <row r="3291">
          <cell r="A3291" t="str">
            <v>3DB-SJ14-1-0000146</v>
          </cell>
        </row>
        <row r="3291">
          <cell r="F3291" t="str">
            <v>DL-GB-MD-PK-BZ-20-010</v>
          </cell>
        </row>
        <row r="3291">
          <cell r="U3291" t="str">
            <v>标准</v>
          </cell>
        </row>
        <row r="3292">
          <cell r="A3292" t="str">
            <v>3DB-SJ14-1-0000151</v>
          </cell>
        </row>
        <row r="3292">
          <cell r="F3292" t="str">
            <v>DL-GB-GP-PK-BZ-20-010</v>
          </cell>
        </row>
        <row r="3292">
          <cell r="U3292" t="str">
            <v>标准</v>
          </cell>
        </row>
        <row r="3293">
          <cell r="A3293" t="str">
            <v>3DB-SJ14-1-0000113</v>
          </cell>
        </row>
        <row r="3293">
          <cell r="F3293" t="str">
            <v>DL-GB-GH-PK-BZ-DM-SF-20-010</v>
          </cell>
        </row>
        <row r="3293">
          <cell r="U3293" t="str">
            <v>标准</v>
          </cell>
        </row>
        <row r="3294">
          <cell r="A3294" t="str">
            <v>3DB-SJ14-1-0000148</v>
          </cell>
        </row>
        <row r="3294">
          <cell r="F3294" t="str">
            <v>DL-GB-GH-PK-BZ-20-010</v>
          </cell>
        </row>
        <row r="3294">
          <cell r="U3294" t="str">
            <v>标准</v>
          </cell>
        </row>
        <row r="3295">
          <cell r="A3295" t="str">
            <v>3DB-SJ14-1-0000149</v>
          </cell>
        </row>
        <row r="3295">
          <cell r="F3295" t="str">
            <v>DL-GB-GH-PK-BZ-20-010</v>
          </cell>
        </row>
        <row r="3295">
          <cell r="U3295" t="str">
            <v>标准</v>
          </cell>
        </row>
        <row r="3296">
          <cell r="A3296" t="str">
            <v>3DB-SJ14-1-0000179</v>
          </cell>
        </row>
        <row r="3296">
          <cell r="F3296" t="str">
            <v>DL-GB-GH-PK-BZ-20-010</v>
          </cell>
        </row>
        <row r="3296">
          <cell r="U3296" t="str">
            <v>标准</v>
          </cell>
        </row>
        <row r="3297">
          <cell r="A3297" t="str">
            <v>3DB-SJ14-0-0000721</v>
          </cell>
        </row>
        <row r="3297">
          <cell r="F3297" t="str">
            <v>DL-GB-BP-PK-PT-DM-SFYM-20-010</v>
          </cell>
        </row>
        <row r="3297">
          <cell r="U3297" t="str">
            <v>普通</v>
          </cell>
        </row>
        <row r="3298">
          <cell r="A3298" t="str">
            <v>3DB-SJ14-0-0000678</v>
          </cell>
        </row>
        <row r="3298">
          <cell r="F3298" t="str">
            <v>DL-GB-BP-PK-PT-DM-YM-20-010</v>
          </cell>
        </row>
        <row r="3298">
          <cell r="U3298" t="str">
            <v>普通</v>
          </cell>
        </row>
        <row r="3299">
          <cell r="A3299" t="str">
            <v>3DB-SJ14-0-0000724</v>
          </cell>
        </row>
        <row r="3299">
          <cell r="F3299" t="str">
            <v>DL-GB-BP-PK-PT-DM-SFYM-20-010</v>
          </cell>
        </row>
        <row r="3299">
          <cell r="U3299" t="str">
            <v>普通</v>
          </cell>
        </row>
        <row r="3300">
          <cell r="A3300" t="str">
            <v>3DB-SJ14-0-0000483</v>
          </cell>
        </row>
        <row r="3300">
          <cell r="F3300" t="str">
            <v>DL-GB-BP-PK-BZ-20-005</v>
          </cell>
        </row>
        <row r="3300">
          <cell r="U3300" t="str">
            <v>标准</v>
          </cell>
        </row>
        <row r="3301">
          <cell r="A3301" t="str">
            <v>3DB-SJ14-1-0000160</v>
          </cell>
        </row>
        <row r="3301">
          <cell r="F3301" t="str">
            <v>DL-GB-BP-PK-BZ-20-010</v>
          </cell>
        </row>
        <row r="3301">
          <cell r="U3301" t="str">
            <v>标准</v>
          </cell>
        </row>
        <row r="3302">
          <cell r="A3302" t="str">
            <v>3DB-SJ14-1-0000161</v>
          </cell>
        </row>
        <row r="3302">
          <cell r="F3302" t="str">
            <v>DL-GB-BP-PK-BZ-20-010</v>
          </cell>
        </row>
        <row r="3302">
          <cell r="U3302" t="str">
            <v>标准</v>
          </cell>
        </row>
        <row r="3303">
          <cell r="A3303" t="str">
            <v>3DB-SJ14-0-0005289</v>
          </cell>
        </row>
        <row r="3303">
          <cell r="F3303" t="str">
            <v>DL-TW-PZ-BZ-03-005</v>
          </cell>
        </row>
        <row r="3303">
          <cell r="U3303" t="str">
            <v>标准</v>
          </cell>
        </row>
        <row r="3304">
          <cell r="A3304" t="str">
            <v>3DB-SJ14-0-0005288</v>
          </cell>
        </row>
        <row r="3304">
          <cell r="F3304" t="str">
            <v>DL-TW-PZ-BZ-03-005</v>
          </cell>
        </row>
        <row r="3304">
          <cell r="U3304" t="str">
            <v>标准</v>
          </cell>
        </row>
        <row r="3305">
          <cell r="A3305" t="str">
            <v>3DB-SJ03-0-0000849</v>
          </cell>
        </row>
        <row r="3305">
          <cell r="F3305" t="str">
            <v>DL-PX-XB-BZ-12-007</v>
          </cell>
        </row>
        <row r="3305">
          <cell r="U3305" t="str">
            <v>标准</v>
          </cell>
        </row>
        <row r="3306">
          <cell r="A3306" t="str">
            <v>3DB-SJ03-0-0000848</v>
          </cell>
        </row>
        <row r="3306">
          <cell r="F3306" t="str">
            <v>DL-PX-XB-BZ-12-007</v>
          </cell>
        </row>
        <row r="3306">
          <cell r="U3306" t="str">
            <v>标准</v>
          </cell>
        </row>
        <row r="3307">
          <cell r="A3307" t="str">
            <v>3DB-SJ03-0-0000846</v>
          </cell>
        </row>
        <row r="3307">
          <cell r="F3307" t="str">
            <v>DL-PX-XB-BZ-12-007</v>
          </cell>
        </row>
        <row r="3307">
          <cell r="U3307" t="str">
            <v>标准</v>
          </cell>
        </row>
        <row r="3308">
          <cell r="A3308" t="str">
            <v>3DB-SJ03-0-0000847</v>
          </cell>
        </row>
        <row r="3308">
          <cell r="F3308" t="str">
            <v>DL-PX-XB-BZ-12-007</v>
          </cell>
        </row>
        <row r="3308">
          <cell r="U3308" t="str">
            <v>标准</v>
          </cell>
        </row>
        <row r="3309">
          <cell r="A3309" t="str">
            <v>3DB-SJ14-1-0000181</v>
          </cell>
        </row>
        <row r="3309">
          <cell r="F3309" t="str">
            <v>DL-RM-PK-BZ-DM-28-010</v>
          </cell>
        </row>
        <row r="3309">
          <cell r="U3309" t="str">
            <v>标准</v>
          </cell>
        </row>
        <row r="3310">
          <cell r="A3310" t="str">
            <v>3DB-SJ14-1-0000223</v>
          </cell>
        </row>
        <row r="3310">
          <cell r="F3310" t="str">
            <v>DL-FS-PJ-PK-BZ-20-010</v>
          </cell>
        </row>
        <row r="3310">
          <cell r="U3310" t="str">
            <v>标准</v>
          </cell>
        </row>
        <row r="3311">
          <cell r="A3311" t="str">
            <v>3DB-SJ14-0-0000027</v>
          </cell>
        </row>
        <row r="3311">
          <cell r="F3311" t="str">
            <v>DL-XS-YB-PT-DM-YM-20-006</v>
          </cell>
        </row>
        <row r="3311">
          <cell r="U3311" t="str">
            <v>普通</v>
          </cell>
        </row>
        <row r="3312">
          <cell r="A3312" t="str">
            <v>3DB-SJ14-0-0000032</v>
          </cell>
        </row>
        <row r="3312">
          <cell r="F3312" t="str">
            <v>DL-XS-YB-PT-DM-YM-20-006</v>
          </cell>
        </row>
        <row r="3312">
          <cell r="U3312" t="str">
            <v>普通</v>
          </cell>
        </row>
        <row r="3313">
          <cell r="A3313" t="str">
            <v>3DB-SJ14-0-0000031</v>
          </cell>
        </row>
        <row r="3313">
          <cell r="F3313" t="str">
            <v>DL-XS-YB-PT-DM-YM-20-006</v>
          </cell>
        </row>
        <row r="3313">
          <cell r="U3313" t="str">
            <v>普通</v>
          </cell>
        </row>
        <row r="3314">
          <cell r="A3314" t="str">
            <v>3DB-SJ14-0-0000029</v>
          </cell>
        </row>
        <row r="3314">
          <cell r="F3314" t="str">
            <v>DL-XS-YB-PT-DM-YM-20-006</v>
          </cell>
        </row>
        <row r="3314">
          <cell r="U3314" t="str">
            <v>普通</v>
          </cell>
        </row>
        <row r="3315">
          <cell r="A3315" t="str">
            <v>3DB-SJ14-0-0000028</v>
          </cell>
        </row>
        <row r="3315">
          <cell r="F3315" t="str">
            <v>DL-XS-YB-PT-DM-YM-20-006</v>
          </cell>
        </row>
        <row r="3315">
          <cell r="U3315" t="str">
            <v>普通</v>
          </cell>
        </row>
        <row r="3316">
          <cell r="A3316" t="str">
            <v>3DB-SJ03-0-0000513</v>
          </cell>
        </row>
        <row r="3316">
          <cell r="F3316" t="str">
            <v>DL-XS-PK-PT-DM-SF-20-010</v>
          </cell>
        </row>
        <row r="3316">
          <cell r="U3316" t="str">
            <v>普通</v>
          </cell>
        </row>
        <row r="3317">
          <cell r="A3317" t="str">
            <v>3DB-SJ03-0-0000512</v>
          </cell>
        </row>
        <row r="3317">
          <cell r="F3317" t="str">
            <v>DL-XS-PK-PT-DM-SF-20-010</v>
          </cell>
        </row>
        <row r="3317">
          <cell r="U3317" t="str">
            <v>普通</v>
          </cell>
        </row>
        <row r="3318">
          <cell r="A3318" t="str">
            <v>3DB-SJ03-0-0000511</v>
          </cell>
        </row>
        <row r="3318">
          <cell r="F3318" t="str">
            <v>DL-XS-PK-PT-DM-SF-20-010</v>
          </cell>
        </row>
        <row r="3318">
          <cell r="U3318" t="str">
            <v>普通</v>
          </cell>
        </row>
        <row r="3319">
          <cell r="A3319" t="str">
            <v>3DB-SJ14-0-0004985</v>
          </cell>
        </row>
        <row r="3319">
          <cell r="F3319" t="str">
            <v>DL-XS-PK-PT-DM-SF-20-010</v>
          </cell>
        </row>
        <row r="3319">
          <cell r="U3319" t="str">
            <v>普通</v>
          </cell>
        </row>
        <row r="3320">
          <cell r="A3320" t="str">
            <v>3DB-SJ14-0-0004986</v>
          </cell>
        </row>
        <row r="3320">
          <cell r="F3320" t="str">
            <v>DL-XS-PK-PT-DM-SF-20-010</v>
          </cell>
        </row>
        <row r="3320">
          <cell r="U3320" t="str">
            <v>普通</v>
          </cell>
        </row>
        <row r="3321">
          <cell r="A3321" t="str">
            <v>3DB-SJ14-0-0004987</v>
          </cell>
        </row>
        <row r="3321">
          <cell r="F3321" t="str">
            <v>DL-XS-PK-PT-DM-SF-20-010</v>
          </cell>
        </row>
        <row r="3321">
          <cell r="U3321" t="str">
            <v>普通</v>
          </cell>
        </row>
        <row r="3322">
          <cell r="A3322" t="str">
            <v>3DB-SJ14-0-0004988</v>
          </cell>
        </row>
        <row r="3322">
          <cell r="F3322" t="str">
            <v>DL-XS-PK-PT-DM-SF-20-010</v>
          </cell>
        </row>
        <row r="3322">
          <cell r="U3322" t="str">
            <v>普通</v>
          </cell>
        </row>
        <row r="3323">
          <cell r="A3323" t="str">
            <v>3DB-SJ14-0-0004989</v>
          </cell>
        </row>
        <row r="3323">
          <cell r="F3323" t="str">
            <v>DL-XS-PK-PT-DM-SF-20-010</v>
          </cell>
        </row>
        <row r="3323">
          <cell r="U3323" t="str">
            <v>普通</v>
          </cell>
        </row>
        <row r="3324">
          <cell r="A3324" t="str">
            <v>3DB-SJ14-0-0004990</v>
          </cell>
        </row>
        <row r="3324">
          <cell r="F3324" t="str">
            <v>DL-XS-PK-PT-DM-SF-20-010</v>
          </cell>
        </row>
        <row r="3324">
          <cell r="U3324" t="str">
            <v>普通</v>
          </cell>
        </row>
        <row r="3325">
          <cell r="A3325" t="str">
            <v>3DB-SJ14-0-0004991</v>
          </cell>
        </row>
        <row r="3325">
          <cell r="F3325" t="str">
            <v>DL-XS-PK-PT-DM-SF-20-010</v>
          </cell>
        </row>
        <row r="3325">
          <cell r="U3325" t="str">
            <v>普通</v>
          </cell>
        </row>
        <row r="3326">
          <cell r="A3326" t="str">
            <v>3DB-SJ14-0-0004992</v>
          </cell>
        </row>
        <row r="3326">
          <cell r="F3326" t="str">
            <v>DL-XS-PK-PT-DM-SF-20-010</v>
          </cell>
        </row>
        <row r="3326">
          <cell r="U3326" t="str">
            <v>普通</v>
          </cell>
        </row>
        <row r="3327">
          <cell r="A3327" t="str">
            <v>3DB-SJ14-0-0004993</v>
          </cell>
        </row>
        <row r="3327">
          <cell r="F3327" t="str">
            <v>DL-XS-PK-PT-DM-SF-20-010</v>
          </cell>
        </row>
        <row r="3327">
          <cell r="U3327" t="str">
            <v>普通</v>
          </cell>
        </row>
        <row r="3328">
          <cell r="A3328" t="str">
            <v>3DB-SJ14-0-0004994</v>
          </cell>
        </row>
        <row r="3328">
          <cell r="F3328" t="str">
            <v>DL-XS-PK-PT-DM-SF-20-010</v>
          </cell>
        </row>
        <row r="3328">
          <cell r="U3328" t="str">
            <v>普通</v>
          </cell>
        </row>
        <row r="3329">
          <cell r="A3329" t="str">
            <v>3DB-SJ14-0-0004995</v>
          </cell>
        </row>
        <row r="3329">
          <cell r="F3329" t="str">
            <v>DL-XS-PK-PT-DM-SF-20-010</v>
          </cell>
        </row>
        <row r="3329">
          <cell r="U3329" t="str">
            <v>普通</v>
          </cell>
        </row>
        <row r="3330">
          <cell r="A3330" t="str">
            <v>3DB-SJ14-1-0000105</v>
          </cell>
        </row>
        <row r="3330">
          <cell r="F3330" t="str">
            <v>DL-XS-PK-BZ-DM-SF-12-010</v>
          </cell>
        </row>
        <row r="3330">
          <cell r="U3330" t="str">
            <v>标准</v>
          </cell>
        </row>
        <row r="3331">
          <cell r="A3331" t="str">
            <v>3DB-SJ14-1-0000110</v>
          </cell>
        </row>
        <row r="3331">
          <cell r="F3331" t="str">
            <v>DL-XS-PK-BZ-DM-SF-20-010</v>
          </cell>
        </row>
        <row r="3331">
          <cell r="U3331" t="str">
            <v>标准</v>
          </cell>
        </row>
        <row r="3332">
          <cell r="A3332" t="str">
            <v>3DB-SJ03-0-0000517</v>
          </cell>
        </row>
        <row r="3332">
          <cell r="F3332" t="str">
            <v>DL-XS-PK-PT-DM-SF-20-010</v>
          </cell>
        </row>
        <row r="3332">
          <cell r="U3332" t="str">
            <v>普通</v>
          </cell>
        </row>
        <row r="3333">
          <cell r="A3333" t="str">
            <v>3DB-SJ03-0-0000516</v>
          </cell>
        </row>
        <row r="3333">
          <cell r="F3333" t="str">
            <v>DL-XS-PK-PT-DM-SF-20-010</v>
          </cell>
        </row>
        <row r="3333">
          <cell r="U3333" t="str">
            <v>普通</v>
          </cell>
        </row>
        <row r="3334">
          <cell r="A3334" t="str">
            <v>3DB-SJ03-0-0000515</v>
          </cell>
        </row>
        <row r="3334">
          <cell r="F3334" t="str">
            <v>DL-XS-PK-PT-DM-SF-20-010</v>
          </cell>
        </row>
        <row r="3334">
          <cell r="U3334" t="str">
            <v>普通</v>
          </cell>
        </row>
        <row r="3335">
          <cell r="A3335" t="str">
            <v>3DB-SJ03-0-0000514</v>
          </cell>
        </row>
        <row r="3335">
          <cell r="F3335" t="str">
            <v>DL-XS-PK-PT-DM-SF-20-010</v>
          </cell>
        </row>
        <row r="3335">
          <cell r="U3335" t="str">
            <v>普通</v>
          </cell>
        </row>
        <row r="3336">
          <cell r="A3336" t="str">
            <v>3DB-SJ14-0-0004996</v>
          </cell>
        </row>
        <row r="3336">
          <cell r="F3336" t="str">
            <v>DL-XS-PK-PT-DM-SF-20-010</v>
          </cell>
        </row>
        <row r="3336">
          <cell r="U3336" t="str">
            <v>普通</v>
          </cell>
        </row>
        <row r="3337">
          <cell r="A3337" t="str">
            <v>3DB-SJ14-0-0004997</v>
          </cell>
        </row>
        <row r="3337">
          <cell r="F3337" t="str">
            <v>DL-XS-PK-PT-DM-SF-20-010</v>
          </cell>
        </row>
        <row r="3337">
          <cell r="U3337" t="str">
            <v>普通</v>
          </cell>
        </row>
        <row r="3338">
          <cell r="A3338" t="str">
            <v>3DB-SJ14-0-0004998</v>
          </cell>
        </row>
        <row r="3338">
          <cell r="F3338" t="str">
            <v>DL-XS-PK-PT-DM-SF-20-010</v>
          </cell>
        </row>
        <row r="3338">
          <cell r="U3338" t="str">
            <v>普通</v>
          </cell>
        </row>
        <row r="3339">
          <cell r="A3339" t="str">
            <v>3DB-SJ14-0-0004999</v>
          </cell>
        </row>
        <row r="3339">
          <cell r="F3339" t="str">
            <v>DL-XS-PK-PT-DM-SF-20-010</v>
          </cell>
        </row>
        <row r="3339">
          <cell r="U3339" t="str">
            <v>普通</v>
          </cell>
        </row>
        <row r="3340">
          <cell r="A3340" t="str">
            <v>3DB-SJ14-0-0005000</v>
          </cell>
        </row>
        <row r="3340">
          <cell r="F3340" t="str">
            <v>DL-XS-PK-PT-DM-SF-20-010</v>
          </cell>
        </row>
        <row r="3340">
          <cell r="U3340" t="str">
            <v>普通</v>
          </cell>
        </row>
        <row r="3341">
          <cell r="A3341" t="str">
            <v>3DB-SJ14-0-0005001</v>
          </cell>
        </row>
        <row r="3341">
          <cell r="F3341" t="str">
            <v>DL-XS-PK-PT-DM-SF-20-010</v>
          </cell>
        </row>
        <row r="3341">
          <cell r="U3341" t="str">
            <v>普通</v>
          </cell>
        </row>
        <row r="3342">
          <cell r="A3342" t="str">
            <v>3DB-SJ14-0-0005002</v>
          </cell>
        </row>
        <row r="3342">
          <cell r="F3342" t="str">
            <v>DL-XS-PK-PT-DM-SF-20-010</v>
          </cell>
        </row>
        <row r="3342">
          <cell r="U3342" t="str">
            <v>普通</v>
          </cell>
        </row>
        <row r="3343">
          <cell r="A3343" t="str">
            <v>3DB-SJ14-0-0005003</v>
          </cell>
        </row>
        <row r="3343">
          <cell r="F3343" t="str">
            <v>DL-XS-PK-PT-DM-SF-20-010</v>
          </cell>
        </row>
        <row r="3343">
          <cell r="U3343" t="str">
            <v>普通</v>
          </cell>
        </row>
        <row r="3344">
          <cell r="A3344" t="str">
            <v>3DB-SJ14-0-0005004</v>
          </cell>
        </row>
        <row r="3344">
          <cell r="F3344" t="str">
            <v>DL-XS-PK-PT-DM-SF-20-010</v>
          </cell>
        </row>
        <row r="3344">
          <cell r="U3344" t="str">
            <v>普通</v>
          </cell>
        </row>
        <row r="3345">
          <cell r="A3345" t="str">
            <v>3DB-SJ14-0-0005005</v>
          </cell>
        </row>
        <row r="3345">
          <cell r="F3345" t="str">
            <v>DL-XS-PK-PT-DM-SF-20-010</v>
          </cell>
        </row>
        <row r="3345">
          <cell r="U3345" t="str">
            <v>普通</v>
          </cell>
        </row>
        <row r="3346">
          <cell r="A3346" t="str">
            <v>3DB-SJ14-0-0005006</v>
          </cell>
        </row>
        <row r="3346">
          <cell r="F3346" t="str">
            <v>DL-XS-PK-PT-DM-SF-12-010</v>
          </cell>
        </row>
        <row r="3346">
          <cell r="U3346" t="str">
            <v>普通</v>
          </cell>
        </row>
        <row r="3347">
          <cell r="A3347" t="str">
            <v>3DB-SJ14-0-0005007</v>
          </cell>
        </row>
        <row r="3347">
          <cell r="F3347" t="str">
            <v>DL-XS-PK-PT-DM-SF-12-010</v>
          </cell>
        </row>
        <row r="3347">
          <cell r="U3347" t="str">
            <v>普通</v>
          </cell>
        </row>
        <row r="3348">
          <cell r="A3348" t="str">
            <v>3DB-SJ14-0-0005008</v>
          </cell>
        </row>
        <row r="3348">
          <cell r="F3348" t="str">
            <v>DL-XS-PK-PT-DM-SF-12-010</v>
          </cell>
        </row>
        <row r="3348">
          <cell r="U3348" t="str">
            <v>普通</v>
          </cell>
        </row>
        <row r="3349">
          <cell r="A3349" t="str">
            <v>3DB-SJ14-0-0005009</v>
          </cell>
        </row>
        <row r="3349">
          <cell r="F3349" t="str">
            <v>DL-XS-PK-PT-DM-SF-20-010</v>
          </cell>
        </row>
        <row r="3349">
          <cell r="U3349" t="str">
            <v>普通</v>
          </cell>
        </row>
        <row r="3350">
          <cell r="A3350" t="str">
            <v>3DB-SJ14-0-0005010</v>
          </cell>
        </row>
        <row r="3350">
          <cell r="F3350" t="str">
            <v>DL-XS-PK-PT-DM-SF-20-010</v>
          </cell>
        </row>
        <row r="3350">
          <cell r="U3350" t="str">
            <v>普通</v>
          </cell>
        </row>
        <row r="3351">
          <cell r="A3351" t="str">
            <v>3DB-SJ14-0-0005011</v>
          </cell>
        </row>
        <row r="3351">
          <cell r="F3351" t="str">
            <v>DL-XS-PK-PT-DM-SF-20-010</v>
          </cell>
        </row>
        <row r="3351">
          <cell r="U3351" t="str">
            <v>普通</v>
          </cell>
        </row>
        <row r="3352">
          <cell r="A3352" t="str">
            <v>3DB-SJ14-0-0005012</v>
          </cell>
        </row>
        <row r="3352">
          <cell r="F3352" t="str">
            <v>DL-XS-PK-PT-DM-SF-12-010</v>
          </cell>
        </row>
        <row r="3352">
          <cell r="U3352" t="str">
            <v>普通</v>
          </cell>
        </row>
        <row r="3353">
          <cell r="A3353" t="str">
            <v>3DB-SJ14-0-0005013</v>
          </cell>
        </row>
        <row r="3353">
          <cell r="F3353" t="str">
            <v>DL-XS-PK-PT-DM-SF-12-010</v>
          </cell>
        </row>
        <row r="3353">
          <cell r="U3353" t="str">
            <v>普通</v>
          </cell>
        </row>
        <row r="3354">
          <cell r="A3354" t="str">
            <v>3DB-SJ14-0-0005014</v>
          </cell>
        </row>
        <row r="3354">
          <cell r="F3354" t="str">
            <v>DL-XS-PK-PT-DM-SF-12-010</v>
          </cell>
        </row>
        <row r="3354">
          <cell r="U3354" t="str">
            <v>普通</v>
          </cell>
        </row>
        <row r="3355">
          <cell r="A3355" t="str">
            <v>3DB-SJ14-0-0005015</v>
          </cell>
        </row>
        <row r="3355">
          <cell r="F3355" t="str">
            <v>DL-XS-PK-PT-DM-SF-20-010</v>
          </cell>
        </row>
        <row r="3355">
          <cell r="U3355" t="str">
            <v>普通</v>
          </cell>
        </row>
        <row r="3356">
          <cell r="A3356" t="str">
            <v>3DB-SJ14-0-0005016</v>
          </cell>
        </row>
        <row r="3356">
          <cell r="F3356" t="str">
            <v>DL-XS-PK-PT-DM-SF-20-010</v>
          </cell>
        </row>
        <row r="3356">
          <cell r="U3356" t="str">
            <v>普通</v>
          </cell>
        </row>
        <row r="3357">
          <cell r="A3357" t="str">
            <v>3DB-SJ14-0-0005017</v>
          </cell>
        </row>
        <row r="3357">
          <cell r="F3357" t="str">
            <v>DL-XS-PK-PT-DM-SF-20-010</v>
          </cell>
        </row>
        <row r="3357">
          <cell r="U3357" t="str">
            <v>普通</v>
          </cell>
        </row>
        <row r="3358">
          <cell r="A3358" t="str">
            <v>3DB-SJ14-0-0000030</v>
          </cell>
        </row>
        <row r="3358">
          <cell r="F3358" t="str">
            <v>DL-SD-PK-BZ-DM-YM-20-006</v>
          </cell>
        </row>
        <row r="3358">
          <cell r="U3358" t="str">
            <v>标准</v>
          </cell>
        </row>
        <row r="3359">
          <cell r="A3359" t="str">
            <v>3DB-SJ14-1-0000108</v>
          </cell>
        </row>
        <row r="3359">
          <cell r="F3359" t="str">
            <v>DL-PK-DL-BZ-DM-SFYM-12-010</v>
          </cell>
        </row>
        <row r="3359">
          <cell r="U3359" t="str">
            <v>标准</v>
          </cell>
        </row>
        <row r="3360">
          <cell r="A3360" t="str">
            <v>3DB-SJ14-0-0000674</v>
          </cell>
        </row>
        <row r="3360">
          <cell r="F3360" t="str">
            <v>DL-SD-PK-PT-DM-SF-20-010</v>
          </cell>
        </row>
        <row r="3360">
          <cell r="U3360" t="str">
            <v>普通</v>
          </cell>
        </row>
        <row r="3361">
          <cell r="A3361" t="str">
            <v>3DB-SJ14-0-0000675</v>
          </cell>
        </row>
        <row r="3361">
          <cell r="F3361" t="str">
            <v>DL-SD-PK-PT-DM-SF-20-010</v>
          </cell>
        </row>
        <row r="3361">
          <cell r="U3361" t="str">
            <v>普通</v>
          </cell>
        </row>
        <row r="3362">
          <cell r="A3362" t="str">
            <v>3DB-SJ14-1-0000106</v>
          </cell>
        </row>
        <row r="3362">
          <cell r="F3362" t="str">
            <v>DL-SD-PK-BZ-DM-SF-12-010</v>
          </cell>
        </row>
        <row r="3362">
          <cell r="U3362" t="str">
            <v>标准</v>
          </cell>
        </row>
        <row r="3363">
          <cell r="A3363" t="str">
            <v>3DB-SJ14-1-0000111</v>
          </cell>
        </row>
        <row r="3363">
          <cell r="F3363" t="str">
            <v>DL-SD-PK-BZ-DM-SF-20-010</v>
          </cell>
        </row>
        <row r="3363">
          <cell r="U3363" t="str">
            <v>标准</v>
          </cell>
        </row>
        <row r="3364">
          <cell r="A3364" t="str">
            <v>3DB-SJ14-1-0000112</v>
          </cell>
        </row>
        <row r="3364">
          <cell r="F3364" t="str">
            <v>DL-SD-PK-BZ-DM-SF-20-010</v>
          </cell>
        </row>
        <row r="3364">
          <cell r="U3364" t="str">
            <v>标准</v>
          </cell>
        </row>
        <row r="3365">
          <cell r="A3365" t="str">
            <v>3DB-SJ14-1-0000141</v>
          </cell>
        </row>
        <row r="3365">
          <cell r="F3365" t="str">
            <v>DL-YM-PK-BZ-DM-RZ-20-010</v>
          </cell>
        </row>
        <row r="3365">
          <cell r="U3365" t="str">
            <v>标准</v>
          </cell>
        </row>
        <row r="3366">
          <cell r="A3366" t="str">
            <v>3DB-SJ14-1-0000175</v>
          </cell>
        </row>
        <row r="3366">
          <cell r="F3366" t="str">
            <v>DL-RM-PK-BZ-DM-RZ-20-010</v>
          </cell>
        </row>
        <row r="3366">
          <cell r="U3366" t="str">
            <v>标准</v>
          </cell>
        </row>
        <row r="3367">
          <cell r="A3367" t="str">
            <v>3DB-SJ14-0-0000669</v>
          </cell>
        </row>
        <row r="3367">
          <cell r="F3367" t="str">
            <v>DL-FS-PK-PT-DM-RZ-20-010</v>
          </cell>
        </row>
        <row r="3367">
          <cell r="U3367" t="str">
            <v>普通</v>
          </cell>
        </row>
        <row r="3368">
          <cell r="A3368" t="str">
            <v>3DB-SJ14-0-0000697</v>
          </cell>
        </row>
        <row r="3368">
          <cell r="F3368" t="str">
            <v>DL-FS-PK-PT-DM-YM-20-010</v>
          </cell>
        </row>
        <row r="3368">
          <cell r="U3368" t="str">
            <v>普通</v>
          </cell>
        </row>
        <row r="3369">
          <cell r="A3369" t="str">
            <v>3DB-SJ14-1-0000037</v>
          </cell>
        </row>
        <row r="3369">
          <cell r="F3369" t="str">
            <v>NL-HL-QB-BZ-03-020</v>
          </cell>
        </row>
        <row r="3369">
          <cell r="U3369" t="str">
            <v>标准</v>
          </cell>
        </row>
        <row r="3370">
          <cell r="A3370" t="str">
            <v>3DB-SJ14-1-0000059</v>
          </cell>
        </row>
        <row r="3370">
          <cell r="F3370" t="str">
            <v>NL-HL-QB-BZ-05-020</v>
          </cell>
        </row>
        <row r="3370">
          <cell r="U3370" t="str">
            <v>标准</v>
          </cell>
        </row>
        <row r="3371">
          <cell r="A3371" t="str">
            <v>3DB-SJ14-1-0000058</v>
          </cell>
        </row>
        <row r="3371">
          <cell r="F3371" t="str">
            <v>NL-HL-QB-BZ-03-020</v>
          </cell>
        </row>
        <row r="3371">
          <cell r="U3371" t="str">
            <v>标准</v>
          </cell>
        </row>
        <row r="3372">
          <cell r="A3372" t="str">
            <v>3DB-SJ14-1-0000039</v>
          </cell>
        </row>
        <row r="3372">
          <cell r="F3372" t="str">
            <v>NL-HL-QB-BZ-08-020</v>
          </cell>
        </row>
        <row r="3372">
          <cell r="U3372" t="str">
            <v>标准</v>
          </cell>
        </row>
        <row r="3373">
          <cell r="A3373" t="str">
            <v>3DB-SJ14-1-0000038</v>
          </cell>
        </row>
        <row r="3373">
          <cell r="F3373" t="str">
            <v>NL-HL-QB-BZ-05-020</v>
          </cell>
        </row>
        <row r="3373">
          <cell r="U3373" t="str">
            <v>标准</v>
          </cell>
        </row>
        <row r="3374">
          <cell r="A3374" t="str">
            <v>3DB-SJ14-1-0000060</v>
          </cell>
        </row>
        <row r="3374">
          <cell r="F3374" t="str">
            <v>NL-HL-QB-BZ-08-020</v>
          </cell>
        </row>
        <row r="3374">
          <cell r="U3374" t="str">
            <v>标准</v>
          </cell>
        </row>
        <row r="3375">
          <cell r="A3375" t="str">
            <v>3DB-SJ14-1-0000062</v>
          </cell>
        </row>
        <row r="3375">
          <cell r="F3375" t="str">
            <v>NL-HL-QB-BZ-05-020</v>
          </cell>
        </row>
        <row r="3375">
          <cell r="U3375" t="str">
            <v>标准</v>
          </cell>
        </row>
        <row r="3376">
          <cell r="A3376" t="str">
            <v>3DB-SJ14-1-0000061</v>
          </cell>
        </row>
        <row r="3376">
          <cell r="F3376" t="str">
            <v>NL-HL-QB-BZ-03-020</v>
          </cell>
        </row>
        <row r="3376">
          <cell r="U3376" t="str">
            <v>标准</v>
          </cell>
        </row>
        <row r="3377">
          <cell r="A3377" t="str">
            <v>3DB-SJ14-1-0000063</v>
          </cell>
        </row>
        <row r="3377">
          <cell r="F3377" t="str">
            <v>NL-HL-QB-BZ-08-020</v>
          </cell>
        </row>
        <row r="3377">
          <cell r="U3377" t="str">
            <v>标准</v>
          </cell>
        </row>
        <row r="3378">
          <cell r="A3378" t="str">
            <v>3DB-SJ14-1-0000044</v>
          </cell>
        </row>
        <row r="3378">
          <cell r="F3378" t="str">
            <v>NL-HL-QB-BZ-05-020</v>
          </cell>
        </row>
        <row r="3378">
          <cell r="U3378" t="str">
            <v>标准</v>
          </cell>
        </row>
        <row r="3379">
          <cell r="A3379" t="str">
            <v>3DB-SJ14-1-0000043</v>
          </cell>
        </row>
        <row r="3379">
          <cell r="F3379" t="str">
            <v>NL-HL-QB-BZ-03-020</v>
          </cell>
        </row>
        <row r="3379">
          <cell r="U3379" t="str">
            <v>标准</v>
          </cell>
        </row>
        <row r="3380">
          <cell r="A3380" t="str">
            <v>3DB-SJ14-1-0000046</v>
          </cell>
        </row>
        <row r="3380">
          <cell r="F3380" t="str">
            <v>NL-HL-QB-BZ-03-020</v>
          </cell>
        </row>
        <row r="3380">
          <cell r="U3380" t="str">
            <v>标准</v>
          </cell>
        </row>
        <row r="3381">
          <cell r="A3381" t="str">
            <v>3DB-SJ14-1-0000045</v>
          </cell>
        </row>
        <row r="3381">
          <cell r="F3381" t="str">
            <v>NL-HL-QB-BZ-08-020</v>
          </cell>
        </row>
        <row r="3381">
          <cell r="U3381" t="str">
            <v>标准</v>
          </cell>
        </row>
        <row r="3382">
          <cell r="A3382" t="str">
            <v>3DB-SJ14-1-0000048</v>
          </cell>
        </row>
        <row r="3382">
          <cell r="F3382" t="str">
            <v>NL-HL-QB-BZ-08-020</v>
          </cell>
        </row>
        <row r="3382">
          <cell r="U3382" t="str">
            <v>标准</v>
          </cell>
        </row>
        <row r="3383">
          <cell r="A3383" t="str">
            <v>3DB-SJ14-1-0000047</v>
          </cell>
        </row>
        <row r="3383">
          <cell r="F3383" t="str">
            <v>NL-HL-QB-BZ-05-020</v>
          </cell>
        </row>
        <row r="3383">
          <cell r="U3383" t="str">
            <v>标准</v>
          </cell>
        </row>
        <row r="3384">
          <cell r="A3384" t="str">
            <v>3DB-SJ14-1-0000055</v>
          </cell>
        </row>
        <row r="3384">
          <cell r="F3384" t="str">
            <v>NL-HL-QB-BZ-03-020</v>
          </cell>
        </row>
        <row r="3384">
          <cell r="U3384" t="str">
            <v>标准</v>
          </cell>
        </row>
        <row r="3385">
          <cell r="A3385" t="str">
            <v>3DB-SJ14-1-0000057</v>
          </cell>
        </row>
        <row r="3385">
          <cell r="F3385" t="str">
            <v>NL-HL-QB-BZ-08-020</v>
          </cell>
        </row>
        <row r="3385">
          <cell r="U3385" t="str">
            <v>标准</v>
          </cell>
        </row>
        <row r="3386">
          <cell r="A3386" t="str">
            <v>3DB-SJ14-1-0000056</v>
          </cell>
        </row>
        <row r="3386">
          <cell r="F3386" t="str">
            <v>NL-HL-QB-BZ-05-020</v>
          </cell>
        </row>
        <row r="3386">
          <cell r="U3386" t="str">
            <v>标准</v>
          </cell>
        </row>
        <row r="3387">
          <cell r="A3387" t="str">
            <v>3DB-SJ14-1-0000040</v>
          </cell>
        </row>
        <row r="3387">
          <cell r="F3387" t="str">
            <v>NL-HL-QB-BZ-03-020</v>
          </cell>
        </row>
        <row r="3387">
          <cell r="U3387" t="str">
            <v>标准</v>
          </cell>
        </row>
        <row r="3388">
          <cell r="A3388" t="str">
            <v>3DB-SJ14-1-0000042</v>
          </cell>
        </row>
        <row r="3388">
          <cell r="F3388" t="str">
            <v>NL-HL-QB-BZ-08-020</v>
          </cell>
        </row>
        <row r="3388">
          <cell r="U3388" t="str">
            <v>标准</v>
          </cell>
        </row>
        <row r="3389">
          <cell r="A3389" t="str">
            <v>3DB-SJ14-1-0000041</v>
          </cell>
        </row>
        <row r="3389">
          <cell r="F3389" t="str">
            <v>NL-HL-QB-BZ-05-020</v>
          </cell>
        </row>
        <row r="3389">
          <cell r="U3389" t="str">
            <v>标准</v>
          </cell>
        </row>
        <row r="3390">
          <cell r="A3390" t="str">
            <v>3DB-SJ14-1-0000049</v>
          </cell>
        </row>
        <row r="3390">
          <cell r="F3390" t="str">
            <v>NL-HL-QB-BZ-03-020</v>
          </cell>
        </row>
        <row r="3390">
          <cell r="U3390" t="str">
            <v>标准</v>
          </cell>
        </row>
        <row r="3391">
          <cell r="A3391" t="str">
            <v>3DB-SJ14-1-0000051</v>
          </cell>
        </row>
        <row r="3391">
          <cell r="F3391" t="str">
            <v>NL-HL-QB-BZ-08-020</v>
          </cell>
        </row>
        <row r="3391">
          <cell r="U3391" t="str">
            <v>标准</v>
          </cell>
        </row>
        <row r="3392">
          <cell r="A3392" t="str">
            <v>3DB-SJ14-1-0000050</v>
          </cell>
        </row>
        <row r="3392">
          <cell r="F3392" t="str">
            <v>NL-HL-QB-BZ-05-020</v>
          </cell>
        </row>
        <row r="3392">
          <cell r="U3392" t="str">
            <v>标准</v>
          </cell>
        </row>
        <row r="3393">
          <cell r="A3393" t="str">
            <v>3DB-SJ14-1-0000053</v>
          </cell>
        </row>
        <row r="3393">
          <cell r="F3393" t="str">
            <v>NL-HL-QB-BZ-05-020</v>
          </cell>
        </row>
        <row r="3393">
          <cell r="U3393" t="str">
            <v>标准</v>
          </cell>
        </row>
        <row r="3394">
          <cell r="A3394" t="str">
            <v>3DB-SJ14-1-0000052</v>
          </cell>
        </row>
        <row r="3394">
          <cell r="F3394" t="str">
            <v>NL-HL-QB-BZ-03-020</v>
          </cell>
        </row>
        <row r="3394">
          <cell r="U3394" t="str">
            <v>标准</v>
          </cell>
        </row>
        <row r="3395">
          <cell r="A3395" t="str">
            <v>3DB-SJ14-1-0000054</v>
          </cell>
        </row>
        <row r="3395">
          <cell r="F3395" t="str">
            <v>NL-HL-QB-BZ-08-020</v>
          </cell>
        </row>
        <row r="3395">
          <cell r="U3395" t="str">
            <v>标准</v>
          </cell>
        </row>
        <row r="3396">
          <cell r="A3396" t="str">
            <v>3DB-SJ09-1-0000296</v>
          </cell>
        </row>
        <row r="3396">
          <cell r="F3396" t="str">
            <v>NL-SR-PZ-DM-BZ-05-025</v>
          </cell>
        </row>
        <row r="3396">
          <cell r="U3396" t="str">
            <v>标准</v>
          </cell>
        </row>
        <row r="3397">
          <cell r="A3397" t="str">
            <v>3DB-SJ09-1-0000295</v>
          </cell>
        </row>
        <row r="3397">
          <cell r="F3397" t="str">
            <v>NL-SR-PZ-DM-BZ-05-025</v>
          </cell>
        </row>
        <row r="3397">
          <cell r="U3397" t="str">
            <v>标准</v>
          </cell>
        </row>
        <row r="3398">
          <cell r="A3398" t="str">
            <v>3DB-SJ09-1-0000294</v>
          </cell>
        </row>
        <row r="3398">
          <cell r="F3398" t="str">
            <v>NL-SR-PZ-DM-BZ-05-025</v>
          </cell>
        </row>
        <row r="3398">
          <cell r="U3398" t="str">
            <v>标准</v>
          </cell>
        </row>
        <row r="3399">
          <cell r="A3399" t="str">
            <v>3DB-SJ09-1-0000292</v>
          </cell>
        </row>
        <row r="3399">
          <cell r="F3399" t="str">
            <v>NL-SR-PZ-DM-BZ-05-025</v>
          </cell>
        </row>
        <row r="3399">
          <cell r="U3399" t="str">
            <v>标准</v>
          </cell>
        </row>
        <row r="3400">
          <cell r="A3400" t="str">
            <v>3DB-SJ09-1-0000304</v>
          </cell>
        </row>
        <row r="3400">
          <cell r="F3400" t="str">
            <v>NL-SR-PZ-DM-BZ-05-025</v>
          </cell>
        </row>
        <row r="3400">
          <cell r="U3400" t="str">
            <v>标准</v>
          </cell>
        </row>
        <row r="3401">
          <cell r="A3401" t="str">
            <v>3DB-SJ09-1-0000308</v>
          </cell>
        </row>
        <row r="3401">
          <cell r="F3401" t="str">
            <v>NL-SR-PZ-DM-BZ-08-010</v>
          </cell>
        </row>
        <row r="3401">
          <cell r="U3401" t="str">
            <v>标准</v>
          </cell>
        </row>
        <row r="3402">
          <cell r="A3402" t="str">
            <v>3DB-SJ09-1-0000307</v>
          </cell>
        </row>
        <row r="3402">
          <cell r="F3402" t="str">
            <v>NL-SR-PZ-DM-BZ-08-010</v>
          </cell>
        </row>
        <row r="3402">
          <cell r="U3402" t="str">
            <v>标准</v>
          </cell>
        </row>
        <row r="3403">
          <cell r="A3403" t="str">
            <v>3DB-SJ09-1-0000306</v>
          </cell>
        </row>
        <row r="3403">
          <cell r="F3403" t="str">
            <v>NL-SR-PZ-DM-BZ-08-010</v>
          </cell>
        </row>
        <row r="3403">
          <cell r="U3403" t="str">
            <v>标准</v>
          </cell>
        </row>
        <row r="3404">
          <cell r="A3404" t="str">
            <v>3DB-SJ09-1-0000286</v>
          </cell>
        </row>
        <row r="3404">
          <cell r="F3404" t="str">
            <v>NL-SR-PZ-DM-BZ-05-010</v>
          </cell>
        </row>
        <row r="3404">
          <cell r="U3404" t="str">
            <v>标准</v>
          </cell>
        </row>
        <row r="3405">
          <cell r="A3405" t="str">
            <v>3DB-SJ09-1-0000285</v>
          </cell>
        </row>
        <row r="3405">
          <cell r="F3405" t="str">
            <v>NL-SR-PZ-DM-BZ-03-010</v>
          </cell>
        </row>
        <row r="3405">
          <cell r="U3405" t="str">
            <v>标准</v>
          </cell>
        </row>
        <row r="3406">
          <cell r="A3406" t="str">
            <v>3DB-SJ09-1-0000284</v>
          </cell>
        </row>
        <row r="3406">
          <cell r="F3406" t="str">
            <v>NL-SR-PZ-DM-BZ-03-010</v>
          </cell>
        </row>
        <row r="3406">
          <cell r="U3406" t="str">
            <v>标准</v>
          </cell>
        </row>
        <row r="3407">
          <cell r="A3407" t="str">
            <v>3DB-SJ09-1-0000283</v>
          </cell>
        </row>
        <row r="3407">
          <cell r="F3407" t="str">
            <v>NL-SR-PZ-DM-BZ-03-010</v>
          </cell>
        </row>
        <row r="3407">
          <cell r="U3407" t="str">
            <v>标准</v>
          </cell>
        </row>
        <row r="3408">
          <cell r="A3408" t="str">
            <v>3DB-SJ09-1-0000288</v>
          </cell>
        </row>
        <row r="3408">
          <cell r="F3408" t="str">
            <v>NL-SR-PZ-DM-BZ-05-010</v>
          </cell>
        </row>
        <row r="3408">
          <cell r="U3408" t="str">
            <v>标准</v>
          </cell>
        </row>
        <row r="3409">
          <cell r="A3409" t="str">
            <v>3DB-SJ09-1-0000287</v>
          </cell>
        </row>
        <row r="3409">
          <cell r="F3409" t="str">
            <v>NL-SR-PZ-DM-BZ-05-010</v>
          </cell>
        </row>
        <row r="3409">
          <cell r="U3409" t="str">
            <v>标准</v>
          </cell>
        </row>
        <row r="3410">
          <cell r="A3410" t="str">
            <v>3DB-SJ09-1-0000199</v>
          </cell>
        </row>
        <row r="3410">
          <cell r="F3410" t="str">
            <v>NL-SR-PZ-DM-BZ-08-010</v>
          </cell>
        </row>
        <row r="3410">
          <cell r="U3410" t="str">
            <v>标准</v>
          </cell>
        </row>
        <row r="3411">
          <cell r="A3411" t="str">
            <v>3DB-SJ09-1-0000198</v>
          </cell>
        </row>
        <row r="3411">
          <cell r="F3411" t="str">
            <v>NL-SR-PZ-DM-BZ-08-010</v>
          </cell>
        </row>
        <row r="3411">
          <cell r="U3411" t="str">
            <v>标准</v>
          </cell>
        </row>
        <row r="3412">
          <cell r="A3412" t="str">
            <v>3DB-SJ09-1-0000197</v>
          </cell>
        </row>
        <row r="3412">
          <cell r="F3412" t="str">
            <v>NL-SR-PZ-DM-BZ-08-010</v>
          </cell>
        </row>
        <row r="3412">
          <cell r="U3412" t="str">
            <v>标准</v>
          </cell>
        </row>
        <row r="3413">
          <cell r="A3413" t="str">
            <v>3DB-SJ09-1-0000196</v>
          </cell>
        </row>
        <row r="3413">
          <cell r="F3413" t="str">
            <v>NL-SR-PZ-DM-BZ-05-010</v>
          </cell>
        </row>
        <row r="3413">
          <cell r="U3413" t="str">
            <v>标准</v>
          </cell>
        </row>
        <row r="3414">
          <cell r="A3414" t="str">
            <v>3DB-SJ09-1-0000195</v>
          </cell>
        </row>
        <row r="3414">
          <cell r="F3414" t="str">
            <v>NL-SR-PZ-DM-BZ-05-010</v>
          </cell>
        </row>
        <row r="3414">
          <cell r="U3414" t="str">
            <v>标准</v>
          </cell>
        </row>
        <row r="3415">
          <cell r="A3415" t="str">
            <v>3DB-SJ09-1-0000194</v>
          </cell>
        </row>
        <row r="3415">
          <cell r="F3415" t="str">
            <v>NL-SR-PZ-DM-BZ-05-010</v>
          </cell>
        </row>
        <row r="3415">
          <cell r="U3415" t="str">
            <v>标准</v>
          </cell>
        </row>
        <row r="3416">
          <cell r="A3416" t="str">
            <v>3DB-SJ09-1-0000193</v>
          </cell>
        </row>
        <row r="3416">
          <cell r="F3416" t="str">
            <v>NL-SR-PZ-DM-BZ-03-010</v>
          </cell>
        </row>
        <row r="3416">
          <cell r="U3416" t="str">
            <v>标准</v>
          </cell>
        </row>
        <row r="3417">
          <cell r="A3417" t="str">
            <v>3DB-SJ09-1-0000192</v>
          </cell>
        </row>
        <row r="3417">
          <cell r="F3417" t="str">
            <v>NL-SR-PZ-DM-BZ-03-010</v>
          </cell>
        </row>
        <row r="3417">
          <cell r="U3417" t="str">
            <v>标准</v>
          </cell>
        </row>
        <row r="3418">
          <cell r="A3418" t="str">
            <v>3DB-SJ09-1-0000191</v>
          </cell>
        </row>
        <row r="3418">
          <cell r="F3418" t="str">
            <v>NL-SR-PZ-DM-BZ-03-010</v>
          </cell>
        </row>
        <row r="3418">
          <cell r="U3418" t="str">
            <v>标准</v>
          </cell>
        </row>
        <row r="3419">
          <cell r="A3419" t="str">
            <v>3DB-SJ09-1-0000111</v>
          </cell>
        </row>
        <row r="3419">
          <cell r="F3419" t="str">
            <v>NL-SR-PZ-DM-BZ-08-010</v>
          </cell>
        </row>
        <row r="3419">
          <cell r="U3419" t="str">
            <v>标准</v>
          </cell>
        </row>
        <row r="3420">
          <cell r="A3420" t="str">
            <v>3DB-SJ09-1-0000095</v>
          </cell>
        </row>
        <row r="3420">
          <cell r="F3420" t="str">
            <v>NL-SR-PZ-DM-BZ-05-010</v>
          </cell>
        </row>
        <row r="3420">
          <cell r="U3420" t="str">
            <v>标准</v>
          </cell>
        </row>
        <row r="3421">
          <cell r="A3421" t="str">
            <v>3DB-SJ09-1-0000094</v>
          </cell>
        </row>
        <row r="3421">
          <cell r="F3421" t="str">
            <v>NL-SR-PZ-DM-BZ-05-010</v>
          </cell>
        </row>
        <row r="3421">
          <cell r="U3421" t="str">
            <v>标准</v>
          </cell>
        </row>
        <row r="3422">
          <cell r="A3422" t="str">
            <v>3DB-SJ09-1-0000107</v>
          </cell>
        </row>
        <row r="3422">
          <cell r="F3422" t="str">
            <v>NL-SR-PZ-DM-BZ-08-010</v>
          </cell>
        </row>
        <row r="3422">
          <cell r="U3422" t="str">
            <v>标准</v>
          </cell>
        </row>
        <row r="3423">
          <cell r="A3423" t="str">
            <v>3DB-SJ09-1-0000106</v>
          </cell>
        </row>
        <row r="3423">
          <cell r="F3423" t="str">
            <v>NL-SR-PZ-DM-BZ-08-010</v>
          </cell>
        </row>
        <row r="3423">
          <cell r="U3423" t="str">
            <v>标准</v>
          </cell>
        </row>
        <row r="3424">
          <cell r="A3424" t="str">
            <v>3DB-SJ09-1-0000105</v>
          </cell>
        </row>
        <row r="3424">
          <cell r="F3424" t="str">
            <v>NL-SR-PZ-DM-BZ-08-010</v>
          </cell>
        </row>
        <row r="3424">
          <cell r="U3424" t="str">
            <v>标准</v>
          </cell>
        </row>
        <row r="3425">
          <cell r="A3425" t="str">
            <v>3DB-SJ09-1-0000104</v>
          </cell>
        </row>
        <row r="3425">
          <cell r="F3425" t="str">
            <v>NL-SR-PZ-DM-BZ-05-010</v>
          </cell>
        </row>
        <row r="3425">
          <cell r="U3425" t="str">
            <v>标准</v>
          </cell>
        </row>
        <row r="3426">
          <cell r="A3426" t="str">
            <v>3DB-SJ09-1-0000109</v>
          </cell>
        </row>
        <row r="3426">
          <cell r="F3426" t="str">
            <v>NL-SR-PZ-DM-BZ-08-010</v>
          </cell>
        </row>
        <row r="3426">
          <cell r="U3426" t="str">
            <v>标准</v>
          </cell>
        </row>
        <row r="3427">
          <cell r="A3427" t="str">
            <v>3DB-SJ09-1-0000108</v>
          </cell>
        </row>
        <row r="3427">
          <cell r="F3427" t="str">
            <v>NL-SR-PZ-DM-BZ-08-010</v>
          </cell>
        </row>
        <row r="3427">
          <cell r="U3427" t="str">
            <v>标准</v>
          </cell>
        </row>
        <row r="3428">
          <cell r="A3428" t="str">
            <v>3DB-SJ09-1-0000099</v>
          </cell>
        </row>
        <row r="3428">
          <cell r="F3428" t="str">
            <v>NL-SR-PZ-DM-BZ-05-010</v>
          </cell>
        </row>
        <row r="3428">
          <cell r="U3428" t="str">
            <v>标准</v>
          </cell>
        </row>
        <row r="3429">
          <cell r="A3429" t="str">
            <v>3DB-SJ09-1-0000110</v>
          </cell>
        </row>
        <row r="3429">
          <cell r="F3429" t="str">
            <v>NL-SR-PZ-DM-BZ-08-010</v>
          </cell>
        </row>
        <row r="3429">
          <cell r="U3429" t="str">
            <v>标准</v>
          </cell>
        </row>
        <row r="3430">
          <cell r="A3430" t="str">
            <v>3DB-SJ09-1-0000098</v>
          </cell>
        </row>
        <row r="3430">
          <cell r="F3430" t="str">
            <v>NL-SR-PZ-DM-BZ-05-010</v>
          </cell>
        </row>
        <row r="3430">
          <cell r="U3430" t="str">
            <v>标准</v>
          </cell>
        </row>
        <row r="3431">
          <cell r="A3431" t="str">
            <v>3DB-SJ09-1-0000097</v>
          </cell>
        </row>
        <row r="3431">
          <cell r="F3431" t="str">
            <v>NL-SR-PZ-DM-BZ-05-010</v>
          </cell>
        </row>
        <row r="3431">
          <cell r="U3431" t="str">
            <v>标准</v>
          </cell>
        </row>
        <row r="3432">
          <cell r="A3432" t="str">
            <v>3DB-SJ09-1-0000103</v>
          </cell>
        </row>
        <row r="3432">
          <cell r="F3432" t="str">
            <v>NL-SR-PZ-DM-BZ-05-010</v>
          </cell>
        </row>
        <row r="3432">
          <cell r="U3432" t="str">
            <v>标准</v>
          </cell>
        </row>
        <row r="3433">
          <cell r="A3433" t="str">
            <v>3DB-SJ09-1-0000114</v>
          </cell>
        </row>
        <row r="3433">
          <cell r="F3433" t="str">
            <v>NL-SR-PZ-DM-BZ-08-010</v>
          </cell>
        </row>
        <row r="3433">
          <cell r="U3433" t="str">
            <v>标准</v>
          </cell>
        </row>
        <row r="3434">
          <cell r="A3434" t="str">
            <v>3DB-SJ09-1-0000102</v>
          </cell>
        </row>
        <row r="3434">
          <cell r="F3434" t="str">
            <v>NL-SR-PZ-DM-BZ-05-010</v>
          </cell>
        </row>
        <row r="3434">
          <cell r="U3434" t="str">
            <v>标准</v>
          </cell>
        </row>
        <row r="3435">
          <cell r="A3435" t="str">
            <v>3DB-SJ09-1-0000113</v>
          </cell>
        </row>
        <row r="3435">
          <cell r="F3435" t="str">
            <v>NL-SR-PZ-DM-BZ-08-010</v>
          </cell>
        </row>
        <row r="3435">
          <cell r="U3435" t="str">
            <v>标准</v>
          </cell>
        </row>
        <row r="3436">
          <cell r="A3436" t="str">
            <v>3DB-SJ09-1-0000101</v>
          </cell>
        </row>
        <row r="3436">
          <cell r="F3436" t="str">
            <v>NL-SR-PZ-DM-BZ-05-010</v>
          </cell>
        </row>
        <row r="3436">
          <cell r="U3436" t="str">
            <v>标准</v>
          </cell>
        </row>
        <row r="3437">
          <cell r="A3437" t="str">
            <v>3DB-SJ09-1-0000112</v>
          </cell>
        </row>
        <row r="3437">
          <cell r="F3437" t="str">
            <v>NL-SR-PZ-DM-BZ-08-010</v>
          </cell>
        </row>
        <row r="3437">
          <cell r="U3437" t="str">
            <v>标准</v>
          </cell>
        </row>
        <row r="3438">
          <cell r="A3438" t="str">
            <v>3DB-SJ09-1-0000100</v>
          </cell>
        </row>
        <row r="3438">
          <cell r="F3438" t="str">
            <v>NL-SR-PZ-DM-BZ-05-010</v>
          </cell>
        </row>
        <row r="3438">
          <cell r="U3438" t="str">
            <v>标准</v>
          </cell>
        </row>
        <row r="3439">
          <cell r="A3439" t="str">
            <v>3DB-SJ09-1-0000040</v>
          </cell>
        </row>
        <row r="3439">
          <cell r="F3439" t="str">
            <v>NL-SR-PZ-DM-BZ-03-010</v>
          </cell>
        </row>
        <row r="3439">
          <cell r="U3439" t="str">
            <v>标准</v>
          </cell>
        </row>
        <row r="3440">
          <cell r="A3440" t="str">
            <v>3DB-SJ09-1-0000038</v>
          </cell>
        </row>
        <row r="3440">
          <cell r="F3440" t="str">
            <v>NL-SR-PZ-DM-BZ-03-010</v>
          </cell>
        </row>
        <row r="3440">
          <cell r="U3440" t="str">
            <v>标准</v>
          </cell>
        </row>
        <row r="3441">
          <cell r="A3441" t="str">
            <v>3DB-SJ09-1-0000033</v>
          </cell>
        </row>
        <row r="3441">
          <cell r="F3441" t="str">
            <v>NL-SR-PZ-DM-BZ-03-010</v>
          </cell>
        </row>
        <row r="3441">
          <cell r="U3441" t="str">
            <v>标准</v>
          </cell>
        </row>
        <row r="3442">
          <cell r="A3442" t="str">
            <v>3DB-SJ09-1-0000044</v>
          </cell>
        </row>
        <row r="3442">
          <cell r="F3442" t="str">
            <v>NL-SR-PZ-DM-BZ-03-010</v>
          </cell>
        </row>
        <row r="3442">
          <cell r="U3442" t="str">
            <v>标准</v>
          </cell>
        </row>
        <row r="3443">
          <cell r="A3443" t="str">
            <v>3DB-SJ09-1-0000032</v>
          </cell>
        </row>
        <row r="3443">
          <cell r="F3443" t="str">
            <v>NL-SR-PZ-DM-BZ-03-010</v>
          </cell>
        </row>
        <row r="3443">
          <cell r="U3443" t="str">
            <v>标准</v>
          </cell>
        </row>
        <row r="3444">
          <cell r="A3444" t="str">
            <v>3DB-SJ09-1-0000031</v>
          </cell>
        </row>
        <row r="3444">
          <cell r="F3444" t="str">
            <v>NL-SR-PZ-DM-BZ-03-010</v>
          </cell>
        </row>
        <row r="3444">
          <cell r="U3444" t="str">
            <v>标准</v>
          </cell>
        </row>
        <row r="3445">
          <cell r="A3445" t="str">
            <v>3DB-SJ09-1-0000042</v>
          </cell>
        </row>
        <row r="3445">
          <cell r="F3445" t="str">
            <v>NL-SR-PZ-DM-BZ-03-010</v>
          </cell>
        </row>
        <row r="3445">
          <cell r="U3445" t="str">
            <v>标准</v>
          </cell>
        </row>
        <row r="3446">
          <cell r="A3446" t="str">
            <v>3DB-SJ09-1-0000041</v>
          </cell>
        </row>
        <row r="3446">
          <cell r="F3446" t="str">
            <v>NL-SR-PZ-DM-BZ-03-010</v>
          </cell>
        </row>
        <row r="3446">
          <cell r="U3446" t="str">
            <v>标准</v>
          </cell>
        </row>
        <row r="3447">
          <cell r="A3447" t="str">
            <v>3DB-SJ09-1-0000037</v>
          </cell>
        </row>
        <row r="3447">
          <cell r="F3447" t="str">
            <v>NL-SR-PZ-DM-BZ-03-010</v>
          </cell>
        </row>
        <row r="3447">
          <cell r="U3447" t="str">
            <v>标准</v>
          </cell>
        </row>
        <row r="3448">
          <cell r="A3448" t="str">
            <v>3DB-SJ09-1-0000036</v>
          </cell>
        </row>
        <row r="3448">
          <cell r="F3448" t="str">
            <v>NL-SR-PZ-DM-BZ-03-010</v>
          </cell>
        </row>
        <row r="3448">
          <cell r="U3448" t="str">
            <v>标准</v>
          </cell>
        </row>
        <row r="3449">
          <cell r="A3449" t="str">
            <v>3DB-SJ09-1-0000035</v>
          </cell>
        </row>
        <row r="3449">
          <cell r="F3449" t="str">
            <v>NL-SR-PZ-DM-BZ-03-010</v>
          </cell>
        </row>
        <row r="3449">
          <cell r="U3449" t="str">
            <v>标准</v>
          </cell>
        </row>
        <row r="3450">
          <cell r="A3450" t="str">
            <v>3DB-SJ09-1-0000034</v>
          </cell>
        </row>
        <row r="3450">
          <cell r="F3450" t="str">
            <v>NL-SR-PZ-DM-BZ-03-010</v>
          </cell>
        </row>
        <row r="3450">
          <cell r="U3450" t="str">
            <v>标准</v>
          </cell>
        </row>
        <row r="3451">
          <cell r="A3451" t="str">
            <v>DB-SJ09-1-0000001</v>
          </cell>
        </row>
        <row r="3451">
          <cell r="F3451" t="str">
            <v>NL-SR-PZ-DM-BZ-03-010</v>
          </cell>
        </row>
        <row r="3451">
          <cell r="U3451" t="str">
            <v>标准</v>
          </cell>
        </row>
        <row r="3452">
          <cell r="A3452" t="str">
            <v>3DB-SJ09-1-0000297</v>
          </cell>
        </row>
        <row r="3452">
          <cell r="F3452" t="str">
            <v>NL-SR-PZ-DM-BZ-05-025</v>
          </cell>
        </row>
        <row r="3452">
          <cell r="U3452" t="str">
            <v>标准</v>
          </cell>
        </row>
        <row r="3453">
          <cell r="A3453" t="str">
            <v>3DB-SJ09-1-0000299</v>
          </cell>
        </row>
        <row r="3453">
          <cell r="F3453" t="str">
            <v>NL-SR-PZ-DM-BZ-05-025</v>
          </cell>
        </row>
        <row r="3453">
          <cell r="U3453" t="str">
            <v>标准</v>
          </cell>
        </row>
        <row r="3454">
          <cell r="A3454" t="str">
            <v>3DB-SJ09-1-0000298</v>
          </cell>
        </row>
        <row r="3454">
          <cell r="F3454" t="str">
            <v>NL-SR-PZ-DM-BZ-05-025</v>
          </cell>
        </row>
        <row r="3454">
          <cell r="U3454" t="str">
            <v>标准</v>
          </cell>
        </row>
        <row r="3455">
          <cell r="A3455" t="str">
            <v>3DB-SJ09-1-0000293</v>
          </cell>
        </row>
        <row r="3455">
          <cell r="F3455" t="str">
            <v>NL-SR-PZ-DM-BZ-05-025</v>
          </cell>
        </row>
        <row r="3455">
          <cell r="U3455" t="str">
            <v>标准</v>
          </cell>
        </row>
        <row r="3456">
          <cell r="A3456" t="str">
            <v>3DB-SJ09-1-0000291</v>
          </cell>
        </row>
        <row r="3456">
          <cell r="F3456" t="str">
            <v>NL-SR-PZ-DM-BZ-05-025</v>
          </cell>
        </row>
        <row r="3456">
          <cell r="U3456" t="str">
            <v>标准</v>
          </cell>
        </row>
        <row r="3457">
          <cell r="A3457" t="str">
            <v>3DB-SJ09-1-0000290</v>
          </cell>
        </row>
        <row r="3457">
          <cell r="F3457" t="str">
            <v>NL-SR-PZ-DM-BZ-05-025</v>
          </cell>
        </row>
        <row r="3457">
          <cell r="U3457" t="str">
            <v>标准</v>
          </cell>
        </row>
        <row r="3458">
          <cell r="A3458" t="str">
            <v>3DB-SJ09-1-0000305</v>
          </cell>
        </row>
        <row r="3458">
          <cell r="F3458" t="str">
            <v>NL-SR-PZ-DM-BZ-05-025</v>
          </cell>
        </row>
        <row r="3458">
          <cell r="U3458" t="str">
            <v>标准</v>
          </cell>
        </row>
        <row r="3459">
          <cell r="A3459" t="str">
            <v>3DB-SJ09-1-0000303</v>
          </cell>
        </row>
        <row r="3459">
          <cell r="F3459" t="str">
            <v>NL-SR-PZ-DM-BZ-05-025</v>
          </cell>
        </row>
        <row r="3459">
          <cell r="U3459" t="str">
            <v>标准</v>
          </cell>
        </row>
        <row r="3460">
          <cell r="A3460" t="str">
            <v>3DB-SJ09-1-0000302</v>
          </cell>
        </row>
        <row r="3460">
          <cell r="F3460" t="str">
            <v>NL-SR-PZ-DM-BZ-05-025</v>
          </cell>
        </row>
        <row r="3460">
          <cell r="U3460" t="str">
            <v>标准</v>
          </cell>
        </row>
        <row r="3461">
          <cell r="A3461" t="str">
            <v>3DB-SJ09-1-0000301</v>
          </cell>
        </row>
        <row r="3461">
          <cell r="F3461" t="str">
            <v>NL-SR-PZ-DM-BZ-05-025</v>
          </cell>
        </row>
        <row r="3461">
          <cell r="U3461" t="str">
            <v>标准</v>
          </cell>
        </row>
        <row r="3462">
          <cell r="A3462" t="str">
            <v>3DB-SJ09-1-0000289</v>
          </cell>
        </row>
        <row r="3462">
          <cell r="F3462" t="str">
            <v>NL-SR-PZ-DM-BZ-05-025</v>
          </cell>
        </row>
        <row r="3462">
          <cell r="U3462" t="str">
            <v>标准</v>
          </cell>
        </row>
        <row r="3463">
          <cell r="A3463" t="str">
            <v>3DB-SJ09-1-0000300</v>
          </cell>
        </row>
        <row r="3463">
          <cell r="F3463" t="str">
            <v>NL-SR-PZ-DM-BZ-05-025</v>
          </cell>
        </row>
        <row r="3463">
          <cell r="U3463" t="str">
            <v>标准</v>
          </cell>
        </row>
        <row r="3464">
          <cell r="A3464" t="str">
            <v>3DB-SJ09-1-0000115</v>
          </cell>
        </row>
        <row r="3464">
          <cell r="F3464" t="str">
            <v>NL-SR-PZ-DM-BZ-08-010</v>
          </cell>
        </row>
        <row r="3464">
          <cell r="U3464" t="str">
            <v>标准</v>
          </cell>
        </row>
        <row r="3465">
          <cell r="A3465" t="str">
            <v>3DB-SJ09-1-0000096</v>
          </cell>
        </row>
        <row r="3465">
          <cell r="F3465" t="str">
            <v>NL-SR-PZ-DM-BZ-05-010</v>
          </cell>
        </row>
        <row r="3465">
          <cell r="U3465" t="str">
            <v>标准</v>
          </cell>
        </row>
        <row r="3466">
          <cell r="A3466" t="str">
            <v>3DB-SJ09-1-0000039</v>
          </cell>
        </row>
        <row r="3466">
          <cell r="F3466" t="str">
            <v>NL-SR-PZ-DM-BZ-03-010</v>
          </cell>
        </row>
        <row r="3466">
          <cell r="U3466" t="str">
            <v>标准</v>
          </cell>
        </row>
        <row r="3467">
          <cell r="A3467" t="str">
            <v>3DB-SJ09-1-0000043</v>
          </cell>
        </row>
        <row r="3467">
          <cell r="F3467" t="str">
            <v>NL-SR-PZ-DM-BZ-03-010</v>
          </cell>
        </row>
        <row r="3467">
          <cell r="U3467" t="str">
            <v>标准</v>
          </cell>
        </row>
        <row r="3468">
          <cell r="A3468" t="str">
            <v>3DB-SJ09-1-0000312</v>
          </cell>
        </row>
        <row r="3468">
          <cell r="F3468" t="str">
            <v>NL-SR-PZ-DM-BZ-03-025</v>
          </cell>
        </row>
        <row r="3468">
          <cell r="U3468" t="str">
            <v>标准</v>
          </cell>
        </row>
        <row r="3469">
          <cell r="A3469" t="str">
            <v>3DB-SJ09-1-0000313</v>
          </cell>
        </row>
        <row r="3469">
          <cell r="F3469" t="str">
            <v>NL-SR-PZ-DM-BZ-03-025</v>
          </cell>
        </row>
        <row r="3469">
          <cell r="U3469" t="str">
            <v>标准</v>
          </cell>
        </row>
        <row r="3470">
          <cell r="A3470" t="str">
            <v>3DB-SJ09-1-0000314</v>
          </cell>
        </row>
        <row r="3470">
          <cell r="F3470" t="str">
            <v>NL-SR-PZ-DM-BZ-03-025</v>
          </cell>
        </row>
        <row r="3470">
          <cell r="U3470" t="str">
            <v>标准</v>
          </cell>
        </row>
        <row r="3471">
          <cell r="A3471" t="str">
            <v>3DB-SJ09-1-0000315</v>
          </cell>
        </row>
        <row r="3471">
          <cell r="F3471" t="str">
            <v>NL-SR-PZ-DM-BZ-03-025</v>
          </cell>
        </row>
        <row r="3471">
          <cell r="U3471" t="str">
            <v>标准</v>
          </cell>
        </row>
        <row r="3472">
          <cell r="A3472" t="str">
            <v>3DB-SJ09-1-0000316</v>
          </cell>
        </row>
        <row r="3472">
          <cell r="F3472" t="str">
            <v>NL-SR-PZ-DM-BZ-03-025</v>
          </cell>
        </row>
        <row r="3472">
          <cell r="U3472" t="str">
            <v>标准</v>
          </cell>
        </row>
        <row r="3473">
          <cell r="A3473" t="str">
            <v>3DB-SJ09-1-0000317</v>
          </cell>
        </row>
        <row r="3473">
          <cell r="F3473" t="str">
            <v>NL-SR-PZ-DM-BZ-03-025</v>
          </cell>
        </row>
        <row r="3473">
          <cell r="U3473" t="str">
            <v>标准</v>
          </cell>
        </row>
        <row r="3474">
          <cell r="A3474" t="str">
            <v>3DB-SJ09-1-0000318</v>
          </cell>
        </row>
        <row r="3474">
          <cell r="F3474" t="str">
            <v>NL-SR-PZ-DM-BZ-03-025</v>
          </cell>
        </row>
        <row r="3474">
          <cell r="U3474" t="str">
            <v>标准</v>
          </cell>
        </row>
        <row r="3475">
          <cell r="A3475" t="str">
            <v>3DB-SJ09-1-0000319</v>
          </cell>
        </row>
        <row r="3475">
          <cell r="F3475" t="str">
            <v>NL-SR-PZ-DM-BZ-03-025</v>
          </cell>
        </row>
        <row r="3475">
          <cell r="U3475" t="str">
            <v>标准</v>
          </cell>
        </row>
        <row r="3476">
          <cell r="A3476" t="str">
            <v>3DB-SJ09-1-0000320</v>
          </cell>
        </row>
        <row r="3476">
          <cell r="F3476" t="str">
            <v>NL-SR-PZ-DM-BZ-03-025</v>
          </cell>
        </row>
        <row r="3476">
          <cell r="U3476" t="str">
            <v>标准</v>
          </cell>
        </row>
        <row r="3477">
          <cell r="A3477" t="str">
            <v>3DB-SJ09-1-0000321</v>
          </cell>
        </row>
        <row r="3477">
          <cell r="F3477" t="str">
            <v>NL-SR-PZ-DM-BZ-03-025</v>
          </cell>
        </row>
        <row r="3477">
          <cell r="U3477" t="str">
            <v>标准</v>
          </cell>
        </row>
        <row r="3478">
          <cell r="A3478" t="str">
            <v>3DB-SJ09-1-0000322</v>
          </cell>
        </row>
        <row r="3478">
          <cell r="F3478" t="str">
            <v>NL-SR-PZ-DM-BZ-03-025</v>
          </cell>
        </row>
        <row r="3478">
          <cell r="U3478" t="str">
            <v>标准</v>
          </cell>
        </row>
        <row r="3479">
          <cell r="A3479" t="str">
            <v>3DB-SJ09-1-0000323</v>
          </cell>
        </row>
        <row r="3479">
          <cell r="F3479" t="str">
            <v>NL-SR-PZ-DM-BZ-03-025</v>
          </cell>
        </row>
        <row r="3479">
          <cell r="U3479" t="str">
            <v>标准</v>
          </cell>
        </row>
        <row r="3480">
          <cell r="A3480" t="str">
            <v>3DB-SJ09-1-0000324</v>
          </cell>
        </row>
        <row r="3480">
          <cell r="F3480" t="str">
            <v>NL-SR-PZ-DM-BZ-03-025</v>
          </cell>
        </row>
        <row r="3480">
          <cell r="U3480" t="str">
            <v>标准</v>
          </cell>
        </row>
        <row r="3481">
          <cell r="A3481" t="str">
            <v>3DB-SJ09-1-0000325</v>
          </cell>
        </row>
        <row r="3481">
          <cell r="F3481" t="str">
            <v>NL-SR-PZ-DM-BZ-03-025</v>
          </cell>
        </row>
        <row r="3481">
          <cell r="U3481" t="str">
            <v>标准</v>
          </cell>
        </row>
        <row r="3482">
          <cell r="A3482" t="str">
            <v>3DB-SJ09-1-0000326</v>
          </cell>
        </row>
        <row r="3482">
          <cell r="F3482" t="str">
            <v>NL-SR-PZ-DM-BZ-03-025</v>
          </cell>
        </row>
        <row r="3482">
          <cell r="U3482" t="str">
            <v>标准</v>
          </cell>
        </row>
        <row r="3483">
          <cell r="A3483" t="str">
            <v>3DB-SJ09-1-0000327</v>
          </cell>
        </row>
        <row r="3483">
          <cell r="F3483" t="str">
            <v>NL-SR-PZ-DM-BZ-03-025</v>
          </cell>
        </row>
        <row r="3483">
          <cell r="U3483" t="str">
            <v>标准</v>
          </cell>
        </row>
        <row r="3484">
          <cell r="A3484" t="str">
            <v>3DB-SJ09-1-0000328</v>
          </cell>
        </row>
        <row r="3484">
          <cell r="F3484" t="str">
            <v>NL-SR-PZ-DM-BZ-03-025</v>
          </cell>
        </row>
        <row r="3484">
          <cell r="U3484" t="str">
            <v>标准</v>
          </cell>
        </row>
        <row r="3485">
          <cell r="A3485" t="str">
            <v>3DB-SJ09-1-0000329</v>
          </cell>
        </row>
        <row r="3485">
          <cell r="F3485" t="str">
            <v>NL-SR-PZ-DM-BZ-08-025</v>
          </cell>
        </row>
        <row r="3485">
          <cell r="U3485" t="str">
            <v>标准</v>
          </cell>
        </row>
        <row r="3486">
          <cell r="A3486" t="str">
            <v>3DB-SJ09-1-0000330</v>
          </cell>
        </row>
        <row r="3486">
          <cell r="F3486" t="str">
            <v>NL-SR-PZ-DM-BZ-08-025</v>
          </cell>
        </row>
        <row r="3486">
          <cell r="U3486" t="str">
            <v>标准</v>
          </cell>
        </row>
        <row r="3487">
          <cell r="A3487" t="str">
            <v>3DB-SJ09-1-0000331</v>
          </cell>
        </row>
        <row r="3487">
          <cell r="F3487" t="str">
            <v>NL-SR-PZ-DM-BZ-08-025</v>
          </cell>
        </row>
        <row r="3487">
          <cell r="U3487" t="str">
            <v>标准</v>
          </cell>
        </row>
        <row r="3488">
          <cell r="A3488" t="str">
            <v>3DB-SJ09-1-0000332</v>
          </cell>
        </row>
        <row r="3488">
          <cell r="F3488" t="str">
            <v>NL-SR-PZ-DM-BZ-08-025</v>
          </cell>
        </row>
        <row r="3488">
          <cell r="U3488" t="str">
            <v>标准</v>
          </cell>
        </row>
        <row r="3489">
          <cell r="A3489" t="str">
            <v>3DB-SJ09-1-0000333</v>
          </cell>
        </row>
        <row r="3489">
          <cell r="F3489" t="str">
            <v>NL-SR-PZ-DM-BZ-08-025</v>
          </cell>
        </row>
        <row r="3489">
          <cell r="U3489" t="str">
            <v>标准</v>
          </cell>
        </row>
        <row r="3490">
          <cell r="A3490" t="str">
            <v>3DB-SJ09-1-0000334</v>
          </cell>
        </row>
        <row r="3490">
          <cell r="F3490" t="str">
            <v>NL-SR-PZ-DM-BZ-08-025</v>
          </cell>
        </row>
        <row r="3490">
          <cell r="U3490" t="str">
            <v>标准</v>
          </cell>
        </row>
        <row r="3491">
          <cell r="A3491" t="str">
            <v>3DB-SJ09-1-0000335</v>
          </cell>
        </row>
        <row r="3491">
          <cell r="F3491" t="str">
            <v>NL-SR-PZ-DM-BZ-08-025</v>
          </cell>
        </row>
        <row r="3491">
          <cell r="U3491" t="str">
            <v>标准</v>
          </cell>
        </row>
        <row r="3492">
          <cell r="A3492" t="str">
            <v>3DB-SJ09-1-0000336</v>
          </cell>
        </row>
        <row r="3492">
          <cell r="F3492" t="str">
            <v>NL-SR-PZ-DM-BZ-08-025</v>
          </cell>
        </row>
        <row r="3492">
          <cell r="U3492" t="str">
            <v>标准</v>
          </cell>
        </row>
        <row r="3493">
          <cell r="A3493" t="str">
            <v>3DB-SJ09-1-0000337</v>
          </cell>
        </row>
        <row r="3493">
          <cell r="F3493" t="str">
            <v>NL-SR-PZ-DM-BZ-08-025</v>
          </cell>
        </row>
        <row r="3493">
          <cell r="U3493" t="str">
            <v>标准</v>
          </cell>
        </row>
        <row r="3494">
          <cell r="A3494" t="str">
            <v>3DB-SJ09-1-0000338</v>
          </cell>
        </row>
        <row r="3494">
          <cell r="F3494" t="str">
            <v>NL-SR-PZ-DM-BZ-08-025</v>
          </cell>
        </row>
        <row r="3494">
          <cell r="U3494" t="str">
            <v>标准</v>
          </cell>
        </row>
        <row r="3495">
          <cell r="A3495" t="str">
            <v>3DB-SJ09-1-0000339</v>
          </cell>
        </row>
        <row r="3495">
          <cell r="F3495" t="str">
            <v>NL-SR-PZ-DM-BZ-08-025</v>
          </cell>
        </row>
        <row r="3495">
          <cell r="U3495" t="str">
            <v>标准</v>
          </cell>
        </row>
        <row r="3496">
          <cell r="A3496" t="str">
            <v>3DB-SJ09-1-0000340</v>
          </cell>
        </row>
        <row r="3496">
          <cell r="F3496" t="str">
            <v>NL-SR-PZ-DM-BZ-08-025</v>
          </cell>
        </row>
        <row r="3496">
          <cell r="U3496" t="str">
            <v>标准</v>
          </cell>
        </row>
        <row r="3497">
          <cell r="A3497" t="str">
            <v>3DB-SJ09-1-0000341</v>
          </cell>
        </row>
        <row r="3497">
          <cell r="F3497" t="str">
            <v>NL-SR-PZ-DM-BZ-08-025</v>
          </cell>
        </row>
        <row r="3497">
          <cell r="U3497" t="str">
            <v>标准</v>
          </cell>
        </row>
        <row r="3498">
          <cell r="A3498" t="str">
            <v>3DB-SJ09-1-0000342</v>
          </cell>
        </row>
        <row r="3498">
          <cell r="F3498" t="str">
            <v>NL-SR-PZ-DM-BZ-08-025</v>
          </cell>
        </row>
        <row r="3498">
          <cell r="U3498" t="str">
            <v>标准</v>
          </cell>
        </row>
        <row r="3499">
          <cell r="A3499" t="str">
            <v>3DB-SJ09-1-0000343</v>
          </cell>
        </row>
        <row r="3499">
          <cell r="F3499" t="str">
            <v>NL-SR-PZ-DM-BZ-08-025</v>
          </cell>
        </row>
        <row r="3499">
          <cell r="U3499" t="str">
            <v>标准</v>
          </cell>
        </row>
        <row r="3500">
          <cell r="A3500" t="str">
            <v>3DB-SJ09-1-0000344</v>
          </cell>
        </row>
        <row r="3500">
          <cell r="F3500" t="str">
            <v>NL-SR-PZ-DM-BZ-08-025</v>
          </cell>
        </row>
        <row r="3500">
          <cell r="U3500" t="str">
            <v>标准</v>
          </cell>
        </row>
        <row r="3501">
          <cell r="A3501" t="str">
            <v>3DB-SJ09-1-0000345</v>
          </cell>
        </row>
        <row r="3501">
          <cell r="F3501" t="str">
            <v>NL-SR-PZ-DM-BZ-08-025</v>
          </cell>
        </row>
        <row r="3501">
          <cell r="U3501" t="str">
            <v>标准</v>
          </cell>
        </row>
        <row r="3502">
          <cell r="A3502" t="str">
            <v>3DB-SJ09-1-0000346</v>
          </cell>
        </row>
        <row r="3502">
          <cell r="F3502" t="str">
            <v>NL-SR-PZ-DM-BZ-12-010</v>
          </cell>
        </row>
        <row r="3502">
          <cell r="U3502" t="str">
            <v>标准</v>
          </cell>
        </row>
        <row r="3503">
          <cell r="A3503" t="str">
            <v>3DB-SJ09-1-0000347</v>
          </cell>
        </row>
        <row r="3503">
          <cell r="F3503" t="str">
            <v>NL-SR-PZ-DM-BZ-12-010</v>
          </cell>
        </row>
        <row r="3503">
          <cell r="U3503" t="str">
            <v>标准</v>
          </cell>
        </row>
        <row r="3504">
          <cell r="A3504" t="str">
            <v>3DB-SJ09-1-0000348</v>
          </cell>
        </row>
        <row r="3504">
          <cell r="F3504" t="str">
            <v>NL-SR-PZ-DM-BZ-12-010</v>
          </cell>
        </row>
        <row r="3504">
          <cell r="U3504" t="str">
            <v>标准</v>
          </cell>
        </row>
        <row r="3505">
          <cell r="A3505" t="str">
            <v>3DB-SJ09-1-0000349</v>
          </cell>
        </row>
        <row r="3505">
          <cell r="F3505" t="str">
            <v>NL-SR-PZ-DM-BZ-12-010</v>
          </cell>
        </row>
        <row r="3505">
          <cell r="U3505" t="str">
            <v>标准</v>
          </cell>
        </row>
        <row r="3506">
          <cell r="A3506" t="str">
            <v>3DB-SJ09-1-0000350</v>
          </cell>
        </row>
        <row r="3506">
          <cell r="F3506" t="str">
            <v>NL-SR-PZ-DM-BZ-12-010</v>
          </cell>
        </row>
        <row r="3506">
          <cell r="U3506" t="str">
            <v>标准</v>
          </cell>
        </row>
        <row r="3507">
          <cell r="A3507" t="str">
            <v>3DB-SJ09-1-0000351</v>
          </cell>
        </row>
        <row r="3507">
          <cell r="F3507" t="str">
            <v>NL-SR-PZ-DM-BZ-12-010</v>
          </cell>
        </row>
        <row r="3507">
          <cell r="U3507" t="str">
            <v>标准</v>
          </cell>
        </row>
        <row r="3508">
          <cell r="A3508" t="str">
            <v>3DB-SJ09-1-0000352</v>
          </cell>
        </row>
        <row r="3508">
          <cell r="F3508" t="str">
            <v>NL-SR-PZ-DM-BZ-12-010</v>
          </cell>
        </row>
        <row r="3508">
          <cell r="U3508" t="str">
            <v>标准</v>
          </cell>
        </row>
        <row r="3509">
          <cell r="A3509" t="str">
            <v>3DB-SJ09-1-0000353</v>
          </cell>
        </row>
        <row r="3509">
          <cell r="F3509" t="str">
            <v>NL-SR-PZ-DM-BZ-12-010</v>
          </cell>
        </row>
        <row r="3509">
          <cell r="U3509" t="str">
            <v>标准</v>
          </cell>
        </row>
        <row r="3510">
          <cell r="A3510" t="str">
            <v>3DB-SJ09-1-0000354</v>
          </cell>
        </row>
        <row r="3510">
          <cell r="F3510" t="str">
            <v>NL-SR-PZ-DM-BZ-12-010</v>
          </cell>
        </row>
        <row r="3510">
          <cell r="U3510" t="str">
            <v>标准</v>
          </cell>
        </row>
        <row r="3511">
          <cell r="A3511" t="str">
            <v>3DB-SJ09-1-0000355</v>
          </cell>
        </row>
        <row r="3511">
          <cell r="F3511" t="str">
            <v>NL-SR-PZ-DM-BZ-12-010</v>
          </cell>
        </row>
        <row r="3511">
          <cell r="U3511" t="str">
            <v>标准</v>
          </cell>
        </row>
        <row r="3512">
          <cell r="A3512" t="str">
            <v>3DB-SJ09-1-0000356</v>
          </cell>
        </row>
        <row r="3512">
          <cell r="F3512" t="str">
            <v>NL-SR-PZ-DM-BZ-12-010</v>
          </cell>
        </row>
        <row r="3512">
          <cell r="U3512" t="str">
            <v>标准</v>
          </cell>
        </row>
        <row r="3513">
          <cell r="A3513" t="str">
            <v>3DB-SJ09-1-0000357</v>
          </cell>
        </row>
        <row r="3513">
          <cell r="F3513" t="str">
            <v>NL-SR-PZ-DM-BZ-12-010</v>
          </cell>
        </row>
        <row r="3513">
          <cell r="U3513" t="str">
            <v>标准</v>
          </cell>
        </row>
        <row r="3514">
          <cell r="A3514" t="str">
            <v>3DB-SJ09-1-0000358</v>
          </cell>
        </row>
        <row r="3514">
          <cell r="F3514" t="str">
            <v>NL-SR-PZ-DM-BZ-12-010</v>
          </cell>
        </row>
        <row r="3514">
          <cell r="U3514" t="str">
            <v>标准</v>
          </cell>
        </row>
        <row r="3515">
          <cell r="A3515" t="str">
            <v>3DB-SJ09-1-0000359</v>
          </cell>
        </row>
        <row r="3515">
          <cell r="F3515" t="str">
            <v>NL-SR-PZ-DM-BZ-12-010</v>
          </cell>
        </row>
        <row r="3515">
          <cell r="U3515" t="str">
            <v>标准</v>
          </cell>
        </row>
        <row r="3516">
          <cell r="A3516" t="str">
            <v>3DB-SJ09-1-0000360</v>
          </cell>
        </row>
        <row r="3516">
          <cell r="F3516" t="str">
            <v>NL-SR-PZ-DM-BZ-12-010</v>
          </cell>
        </row>
        <row r="3516">
          <cell r="U3516" t="str">
            <v>标准</v>
          </cell>
        </row>
        <row r="3517">
          <cell r="A3517" t="str">
            <v>3DB-SJ09-1-0000361</v>
          </cell>
        </row>
        <row r="3517">
          <cell r="F3517" t="str">
            <v>NL-SR-PZ-DM-BZ-12-010</v>
          </cell>
        </row>
        <row r="3517">
          <cell r="U3517" t="str">
            <v>标准</v>
          </cell>
        </row>
        <row r="3518">
          <cell r="A3518" t="str">
            <v>3DB-SJ09-1-0000362</v>
          </cell>
        </row>
        <row r="3518">
          <cell r="F3518" t="str">
            <v>NL-SR-PZ-DM-BZ-12-010</v>
          </cell>
        </row>
        <row r="3518">
          <cell r="U3518" t="str">
            <v>标准</v>
          </cell>
        </row>
        <row r="3519">
          <cell r="A3519" t="str">
            <v>3DB-SJ09-1-0000363</v>
          </cell>
        </row>
        <row r="3519">
          <cell r="F3519" t="str">
            <v>NL-SR-PZ-DM-BZ-12-025</v>
          </cell>
        </row>
        <row r="3519">
          <cell r="U3519" t="str">
            <v>标准</v>
          </cell>
        </row>
        <row r="3520">
          <cell r="A3520" t="str">
            <v>3DB-SJ09-1-0000364</v>
          </cell>
        </row>
        <row r="3520">
          <cell r="F3520" t="str">
            <v>NL-SR-PZ-DM-BZ-12-025</v>
          </cell>
        </row>
        <row r="3520">
          <cell r="U3520" t="str">
            <v>标准</v>
          </cell>
        </row>
        <row r="3521">
          <cell r="A3521" t="str">
            <v>3DB-SJ09-1-0000365</v>
          </cell>
        </row>
        <row r="3521">
          <cell r="F3521" t="str">
            <v>NL-SR-PZ-DM-BZ-12-025</v>
          </cell>
        </row>
        <row r="3521">
          <cell r="U3521" t="str">
            <v>标准</v>
          </cell>
        </row>
        <row r="3522">
          <cell r="A3522" t="str">
            <v>3DB-SJ09-1-0000366</v>
          </cell>
        </row>
        <row r="3522">
          <cell r="F3522" t="str">
            <v>NL-SR-PZ-DM-BZ-12-025</v>
          </cell>
        </row>
        <row r="3522">
          <cell r="U3522" t="str">
            <v>标准</v>
          </cell>
        </row>
        <row r="3523">
          <cell r="A3523" t="str">
            <v>3DB-SJ09-1-0000367</v>
          </cell>
        </row>
        <row r="3523">
          <cell r="F3523" t="str">
            <v>NL-SR-PZ-DM-BZ-12-025</v>
          </cell>
        </row>
        <row r="3523">
          <cell r="U3523" t="str">
            <v>标准</v>
          </cell>
        </row>
        <row r="3524">
          <cell r="A3524" t="str">
            <v>3DB-SJ09-1-0000368</v>
          </cell>
        </row>
        <row r="3524">
          <cell r="F3524" t="str">
            <v>NL-SR-PZ-DM-BZ-12-025</v>
          </cell>
        </row>
        <row r="3524">
          <cell r="U3524" t="str">
            <v>标准</v>
          </cell>
        </row>
        <row r="3525">
          <cell r="A3525" t="str">
            <v>3DB-SJ09-1-0000369</v>
          </cell>
        </row>
        <row r="3525">
          <cell r="F3525" t="str">
            <v>NL-SR-PZ-DM-BZ-12-025</v>
          </cell>
        </row>
        <row r="3525">
          <cell r="U3525" t="str">
            <v>标准</v>
          </cell>
        </row>
        <row r="3526">
          <cell r="A3526" t="str">
            <v>3DB-SJ09-1-0000370</v>
          </cell>
        </row>
        <row r="3526">
          <cell r="F3526" t="str">
            <v>NL-SR-PZ-DM-BZ-12-025</v>
          </cell>
        </row>
        <row r="3526">
          <cell r="U3526" t="str">
            <v>标准</v>
          </cell>
        </row>
        <row r="3527">
          <cell r="A3527" t="str">
            <v>3DB-SJ09-1-0000371</v>
          </cell>
        </row>
        <row r="3527">
          <cell r="F3527" t="str">
            <v>NL-SR-PZ-DM-BZ-12-025</v>
          </cell>
        </row>
        <row r="3527">
          <cell r="U3527" t="str">
            <v>标准</v>
          </cell>
        </row>
        <row r="3528">
          <cell r="A3528" t="str">
            <v>3DB-SJ09-1-0000372</v>
          </cell>
        </row>
        <row r="3528">
          <cell r="F3528" t="str">
            <v>NL-SR-PZ-DM-BZ-12-025</v>
          </cell>
        </row>
        <row r="3528">
          <cell r="U3528" t="str">
            <v>标准</v>
          </cell>
        </row>
        <row r="3529">
          <cell r="A3529" t="str">
            <v>3DB-SJ09-1-0000373</v>
          </cell>
        </row>
        <row r="3529">
          <cell r="F3529" t="str">
            <v>NL-SR-PZ-DM-BZ-12-025</v>
          </cell>
        </row>
        <row r="3529">
          <cell r="U3529" t="str">
            <v>标准</v>
          </cell>
        </row>
        <row r="3530">
          <cell r="A3530" t="str">
            <v>3DB-SJ09-1-0000374</v>
          </cell>
        </row>
        <row r="3530">
          <cell r="F3530" t="str">
            <v>NL-SR-PZ-DM-BZ-12-025</v>
          </cell>
        </row>
        <row r="3530">
          <cell r="U3530" t="str">
            <v>标准</v>
          </cell>
        </row>
        <row r="3531">
          <cell r="A3531" t="str">
            <v>3DB-SJ09-1-0000375</v>
          </cell>
        </row>
        <row r="3531">
          <cell r="F3531" t="str">
            <v>NL-SR-PZ-DM-BZ-12-025</v>
          </cell>
        </row>
        <row r="3531">
          <cell r="U3531" t="str">
            <v>标准</v>
          </cell>
        </row>
        <row r="3532">
          <cell r="A3532" t="str">
            <v>3DB-SJ09-1-0000376</v>
          </cell>
        </row>
        <row r="3532">
          <cell r="F3532" t="str">
            <v>NL-SR-PZ-DM-BZ-12-025</v>
          </cell>
        </row>
        <row r="3532">
          <cell r="U3532" t="str">
            <v>标准</v>
          </cell>
        </row>
        <row r="3533">
          <cell r="A3533" t="str">
            <v>3DB-SJ09-1-0000377</v>
          </cell>
        </row>
        <row r="3533">
          <cell r="F3533" t="str">
            <v>NL-SR-PZ-DM-BZ-12-025</v>
          </cell>
        </row>
        <row r="3533">
          <cell r="U3533" t="str">
            <v>标准</v>
          </cell>
        </row>
        <row r="3534">
          <cell r="A3534" t="str">
            <v>3DB-SJ09-1-0000378</v>
          </cell>
        </row>
        <row r="3534">
          <cell r="F3534" t="str">
            <v>NL-SR-PZ-DM-BZ-12-025</v>
          </cell>
        </row>
        <row r="3534">
          <cell r="U3534" t="str">
            <v>标准</v>
          </cell>
        </row>
        <row r="3535">
          <cell r="A3535" t="str">
            <v>3DB-SJ09-1-0000379</v>
          </cell>
        </row>
        <row r="3535">
          <cell r="F3535" t="str">
            <v>NL-SR-PZ-DM-BZ-12-025</v>
          </cell>
        </row>
        <row r="3535">
          <cell r="U3535" t="str">
            <v>标准</v>
          </cell>
        </row>
        <row r="3536">
          <cell r="A3536" t="str">
            <v>3DB-SJ14-1-0000069</v>
          </cell>
        </row>
        <row r="3536">
          <cell r="F3536" t="str">
            <v>DL-RM-QB-BZ-32-022</v>
          </cell>
        </row>
        <row r="3536">
          <cell r="U3536" t="str">
            <v>标准</v>
          </cell>
        </row>
        <row r="3537">
          <cell r="A3537" t="str">
            <v>3DB-SJ14-1-0000071</v>
          </cell>
        </row>
        <row r="3537">
          <cell r="F3537" t="str">
            <v>DL-RM-QB-BZ-32-022</v>
          </cell>
        </row>
        <row r="3537">
          <cell r="U3537" t="str">
            <v>标准</v>
          </cell>
        </row>
        <row r="3538">
          <cell r="A3538" t="str">
            <v>3DB-SJ14-1-0000073</v>
          </cell>
        </row>
        <row r="3538">
          <cell r="F3538" t="str">
            <v>DL-RM-QB-BZ-32-022</v>
          </cell>
        </row>
        <row r="3538">
          <cell r="U3538" t="str">
            <v>标准</v>
          </cell>
        </row>
        <row r="3539">
          <cell r="A3539" t="str">
            <v>3DB-SJ14-1-0000072</v>
          </cell>
        </row>
        <row r="3539">
          <cell r="F3539" t="str">
            <v>DL-RM-QB-BZ-32-022</v>
          </cell>
        </row>
        <row r="3539">
          <cell r="U3539" t="str">
            <v>标准</v>
          </cell>
        </row>
        <row r="3540">
          <cell r="A3540" t="str">
            <v>3DB-SJ14-1-0000075</v>
          </cell>
        </row>
        <row r="3540">
          <cell r="F3540" t="str">
            <v>DL-RM-QB-BZ-48-022</v>
          </cell>
        </row>
        <row r="3540">
          <cell r="U3540" t="str">
            <v>标准</v>
          </cell>
        </row>
        <row r="3541">
          <cell r="A3541" t="str">
            <v>3DB-SJ14-1-0000074</v>
          </cell>
        </row>
        <row r="3541">
          <cell r="F3541" t="str">
            <v>DL-RM-QB-BZ-48-022</v>
          </cell>
        </row>
        <row r="3541">
          <cell r="U3541" t="str">
            <v>标准</v>
          </cell>
        </row>
        <row r="3542">
          <cell r="A3542" t="str">
            <v>3DB-SJ14-1-0000077</v>
          </cell>
        </row>
        <row r="3542">
          <cell r="F3542" t="str">
            <v>DL-RM-QB-BZ-64-022</v>
          </cell>
        </row>
        <row r="3542">
          <cell r="U3542" t="str">
            <v>标准</v>
          </cell>
        </row>
        <row r="3543">
          <cell r="A3543" t="str">
            <v>3DB-SJ14-1-0000076</v>
          </cell>
        </row>
        <row r="3543">
          <cell r="F3543" t="str">
            <v>DL-RM-QB-BZ-64-022</v>
          </cell>
        </row>
        <row r="3543">
          <cell r="U3543" t="str">
            <v>标准</v>
          </cell>
        </row>
        <row r="3544">
          <cell r="A3544" t="str">
            <v>3DB-SJ14-1-0000068</v>
          </cell>
        </row>
        <row r="3544">
          <cell r="F3544" t="str">
            <v>DL-RM-QB-BZ-32-022</v>
          </cell>
        </row>
        <row r="3544">
          <cell r="U3544" t="str">
            <v>标准</v>
          </cell>
        </row>
        <row r="3545">
          <cell r="A3545" t="str">
            <v>3DB-SJ14-1-0000078</v>
          </cell>
        </row>
        <row r="3545">
          <cell r="F3545" t="str">
            <v>DL-RM-QB-BZ-80-011</v>
          </cell>
        </row>
        <row r="3545">
          <cell r="U3545" t="str">
            <v>标准</v>
          </cell>
        </row>
        <row r="3546">
          <cell r="A3546" t="str">
            <v>3DB-SJ14-1-0000031</v>
          </cell>
        </row>
        <row r="3546">
          <cell r="F3546" t="str">
            <v>DL-RM-QB-BZ-48-022</v>
          </cell>
        </row>
        <row r="3546">
          <cell r="U3546" t="str">
            <v>标准</v>
          </cell>
        </row>
        <row r="3547">
          <cell r="A3547" t="str">
            <v>3DB-SJ14-1-0000030</v>
          </cell>
        </row>
        <row r="3547">
          <cell r="F3547" t="str">
            <v>DL-RM-QB-BZ-48-022</v>
          </cell>
        </row>
        <row r="3547">
          <cell r="U3547" t="str">
            <v>标准</v>
          </cell>
        </row>
        <row r="3548">
          <cell r="A3548" t="str">
            <v>3DB-SJ14-1-0000029</v>
          </cell>
        </row>
        <row r="3548">
          <cell r="F3548" t="str">
            <v>DL-RM-QB-BZ-48-022</v>
          </cell>
        </row>
        <row r="3548">
          <cell r="U3548" t="str">
            <v>标准</v>
          </cell>
        </row>
        <row r="3549">
          <cell r="A3549" t="str">
            <v>3DB-SJ14-1-0000028</v>
          </cell>
        </row>
        <row r="3549">
          <cell r="F3549" t="str">
            <v>DL-RM-QB-BZ-48-022</v>
          </cell>
        </row>
        <row r="3549">
          <cell r="U3549" t="str">
            <v>标准</v>
          </cell>
        </row>
        <row r="3550">
          <cell r="A3550" t="str">
            <v>3DB-SJ14-1-0000027</v>
          </cell>
        </row>
        <row r="3550">
          <cell r="F3550" t="str">
            <v>DL-RM-QB-BZ-32-022</v>
          </cell>
        </row>
        <row r="3550">
          <cell r="U3550" t="str">
            <v>标准</v>
          </cell>
        </row>
        <row r="3551">
          <cell r="A3551" t="str">
            <v>3DB-SJ14-1-0000026</v>
          </cell>
        </row>
        <row r="3551">
          <cell r="F3551" t="str">
            <v>DL-RM-QB-BZ-32-022</v>
          </cell>
        </row>
        <row r="3551">
          <cell r="U3551" t="str">
            <v>标准</v>
          </cell>
        </row>
        <row r="3552">
          <cell r="A3552" t="str">
            <v>3DB-SJ14-1-0000025</v>
          </cell>
        </row>
        <row r="3552">
          <cell r="F3552" t="str">
            <v>DL-RM-QB-BZ-32-022</v>
          </cell>
        </row>
        <row r="3552">
          <cell r="U3552" t="str">
            <v>标准</v>
          </cell>
        </row>
        <row r="3553">
          <cell r="A3553" t="str">
            <v>3DB-SJ14-1-0000024</v>
          </cell>
        </row>
        <row r="3553">
          <cell r="F3553" t="str">
            <v>DL-RM-QB-BZ-32-022</v>
          </cell>
        </row>
        <row r="3553">
          <cell r="U3553" t="str">
            <v>标准</v>
          </cell>
        </row>
        <row r="3554">
          <cell r="A3554" t="str">
            <v>3DB-SJ14-1-0000023</v>
          </cell>
        </row>
        <row r="3554">
          <cell r="F3554" t="str">
            <v>DL-RM-QB-BZ-32-022</v>
          </cell>
        </row>
        <row r="3554">
          <cell r="U3554" t="str">
            <v>标准</v>
          </cell>
        </row>
        <row r="3555">
          <cell r="A3555" t="str">
            <v>3DB-SJ14-1-0000022</v>
          </cell>
        </row>
        <row r="3555">
          <cell r="F3555" t="str">
            <v>DL-RM-QB-BZ-32-022</v>
          </cell>
        </row>
        <row r="3555">
          <cell r="U3555" t="str">
            <v>标准</v>
          </cell>
        </row>
        <row r="3556">
          <cell r="A3556" t="str">
            <v>3DB-SJ14-1-0000021</v>
          </cell>
        </row>
        <row r="3556">
          <cell r="F3556" t="str">
            <v>DL-RM-QB-BZ-32-022</v>
          </cell>
        </row>
        <row r="3556">
          <cell r="U3556" t="str">
            <v>标准</v>
          </cell>
        </row>
        <row r="3557">
          <cell r="A3557" t="str">
            <v>3DB-SJ14-1-0000020</v>
          </cell>
        </row>
        <row r="3557">
          <cell r="F3557" t="str">
            <v>DL-RM-QB-BZ-32-022</v>
          </cell>
        </row>
        <row r="3557">
          <cell r="U3557" t="str">
            <v>标准</v>
          </cell>
        </row>
        <row r="3558">
          <cell r="A3558" t="str">
            <v>3DB-SJ14-1-0000019</v>
          </cell>
        </row>
        <row r="3558">
          <cell r="F3558" t="str">
            <v>DL-RM-QB-BZ-32-022</v>
          </cell>
        </row>
        <row r="3558">
          <cell r="U3558" t="str">
            <v>标准</v>
          </cell>
        </row>
        <row r="3559">
          <cell r="A3559" t="str">
            <v>3DB-SJ14-1-0000018</v>
          </cell>
        </row>
        <row r="3559">
          <cell r="F3559" t="str">
            <v>DL-RM-QB-BZ-32-022</v>
          </cell>
        </row>
        <row r="3559">
          <cell r="U3559" t="str">
            <v>标准</v>
          </cell>
        </row>
        <row r="3560">
          <cell r="A3560" t="str">
            <v>3DB-SJ14-1-0000016</v>
          </cell>
        </row>
        <row r="3560">
          <cell r="F3560" t="str">
            <v>DL-RM-QB-BZ-32-022</v>
          </cell>
        </row>
        <row r="3560">
          <cell r="U3560" t="str">
            <v>标准</v>
          </cell>
        </row>
        <row r="3561">
          <cell r="A3561" t="str">
            <v>3DB-SJ14-1-0000015</v>
          </cell>
        </row>
        <row r="3561">
          <cell r="F3561" t="str">
            <v>DL-RM-QB-BZ-32-022</v>
          </cell>
        </row>
        <row r="3561">
          <cell r="U3561" t="str">
            <v>标准</v>
          </cell>
        </row>
        <row r="3562">
          <cell r="A3562" t="str">
            <v>3DB-SJ14-1-0000014</v>
          </cell>
        </row>
        <row r="3562">
          <cell r="F3562" t="str">
            <v>DL-RM-QB-BZ-32-011</v>
          </cell>
        </row>
        <row r="3562">
          <cell r="U3562" t="str">
            <v>标准</v>
          </cell>
        </row>
        <row r="3563">
          <cell r="A3563" t="str">
            <v>3DB-SJ14-1-0000013</v>
          </cell>
        </row>
        <row r="3563">
          <cell r="F3563" t="str">
            <v>DL-RM-QB-BZ-32-011</v>
          </cell>
        </row>
        <row r="3563">
          <cell r="U3563" t="str">
            <v>标准</v>
          </cell>
        </row>
        <row r="3564">
          <cell r="A3564" t="str">
            <v>3DB-SJ14-1-0000012</v>
          </cell>
        </row>
        <row r="3564">
          <cell r="F3564" t="str">
            <v>DL-RM-QB-BZ-32-011</v>
          </cell>
        </row>
        <row r="3564">
          <cell r="U3564" t="str">
            <v>标准</v>
          </cell>
        </row>
        <row r="3565">
          <cell r="A3565" t="str">
            <v>3DB-SJ14-1-0000011</v>
          </cell>
        </row>
        <row r="3565">
          <cell r="F3565" t="str">
            <v>DL-RM-QB-BZ-32-011</v>
          </cell>
        </row>
        <row r="3565">
          <cell r="U3565" t="str">
            <v>标准</v>
          </cell>
        </row>
        <row r="3566">
          <cell r="A3566" t="str">
            <v>3DB-SJ14-1-0000010</v>
          </cell>
        </row>
        <row r="3566">
          <cell r="F3566" t="str">
            <v>DL-RM-QB-BZ-32-011</v>
          </cell>
        </row>
        <row r="3566">
          <cell r="U3566" t="str">
            <v>标准</v>
          </cell>
        </row>
        <row r="3567">
          <cell r="A3567" t="str">
            <v>3DB-SJ14-1-0000009</v>
          </cell>
        </row>
        <row r="3567">
          <cell r="F3567" t="str">
            <v>DL-RM-QB-BZ-32-011</v>
          </cell>
        </row>
        <row r="3567">
          <cell r="U3567" t="str">
            <v>标准</v>
          </cell>
        </row>
        <row r="3568">
          <cell r="A3568" t="str">
            <v>3DB-SJ14-1-0000017</v>
          </cell>
        </row>
        <row r="3568">
          <cell r="F3568" t="str">
            <v>DL-RM-QB-BZ-32-022</v>
          </cell>
        </row>
        <row r="3568">
          <cell r="U3568" t="str">
            <v>标准</v>
          </cell>
        </row>
        <row r="3569">
          <cell r="A3569" t="str">
            <v>3DB-SJ14-0-0000273</v>
          </cell>
        </row>
        <row r="3569">
          <cell r="F3569" t="str">
            <v>DL-FM-PZ-BZ-24-012</v>
          </cell>
        </row>
        <row r="3569">
          <cell r="U3569" t="str">
            <v>标准</v>
          </cell>
        </row>
        <row r="3570">
          <cell r="A3570" t="str">
            <v>3DB-SJ14-0-000446</v>
          </cell>
        </row>
        <row r="3570">
          <cell r="F3570" t="str">
            <v>DL-FM-PK-BZ-20-010</v>
          </cell>
        </row>
        <row r="3570">
          <cell r="U3570" t="str">
            <v>标准</v>
          </cell>
        </row>
        <row r="3571">
          <cell r="A3571" t="str">
            <v>3DB-SJ14-0-000445</v>
          </cell>
        </row>
        <row r="3571">
          <cell r="F3571" t="str">
            <v>DL-FM-PK-BZ-12-010</v>
          </cell>
        </row>
        <row r="3571">
          <cell r="U3571" t="str">
            <v>标准</v>
          </cell>
        </row>
        <row r="3572">
          <cell r="A3572" t="str">
            <v>3DB-SJ14-0-0000559</v>
          </cell>
        </row>
        <row r="3572">
          <cell r="F3572" t="str">
            <v>DL-FM-PK-BZ-20-010</v>
          </cell>
        </row>
        <row r="3572">
          <cell r="U3572" t="str">
            <v>标准</v>
          </cell>
        </row>
        <row r="3573">
          <cell r="A3573" t="str">
            <v>3DB-SJ14-0-0000558</v>
          </cell>
        </row>
        <row r="3573">
          <cell r="F3573" t="str">
            <v>DL-FM-PK-BZ-20-010</v>
          </cell>
        </row>
        <row r="3573">
          <cell r="U3573" t="str">
            <v>标准</v>
          </cell>
        </row>
        <row r="3574">
          <cell r="A3574" t="str">
            <v>3DB-SJ14-0-0000569</v>
          </cell>
        </row>
        <row r="3574">
          <cell r="F3574" t="str">
            <v>DL-FM-PK-BZ-20-010</v>
          </cell>
        </row>
        <row r="3574">
          <cell r="U3574" t="str">
            <v>标准</v>
          </cell>
        </row>
        <row r="3575">
          <cell r="A3575" t="str">
            <v>3DB-SJ14-0-0000566</v>
          </cell>
        </row>
        <row r="3575">
          <cell r="F3575" t="str">
            <v>DL-FM-PK-BZ-20-010</v>
          </cell>
        </row>
        <row r="3575">
          <cell r="U3575" t="str">
            <v>标准</v>
          </cell>
        </row>
        <row r="3576">
          <cell r="A3576" t="str">
            <v>3DB-SJ14-0-0000565</v>
          </cell>
        </row>
        <row r="3576">
          <cell r="F3576" t="str">
            <v>DL-FM-PK-BZ-20-010</v>
          </cell>
        </row>
        <row r="3576">
          <cell r="U3576" t="str">
            <v>标准</v>
          </cell>
        </row>
        <row r="3577">
          <cell r="A3577" t="str">
            <v>3DB-SJ14-0-0000557</v>
          </cell>
        </row>
        <row r="3577">
          <cell r="F3577" t="str">
            <v>DL-FM-PK-BZ-20-010</v>
          </cell>
        </row>
        <row r="3577">
          <cell r="U3577" t="str">
            <v>标准</v>
          </cell>
        </row>
        <row r="3578">
          <cell r="A3578" t="str">
            <v>3DB-SJ14-0-0000568</v>
          </cell>
        </row>
        <row r="3578">
          <cell r="F3578" t="str">
            <v>DL-FM-PK-BZ-20-010</v>
          </cell>
        </row>
        <row r="3578">
          <cell r="U3578" t="str">
            <v>标准</v>
          </cell>
        </row>
        <row r="3579">
          <cell r="A3579" t="str">
            <v>3DB-SJ14-0-0000567</v>
          </cell>
        </row>
        <row r="3579">
          <cell r="F3579" t="str">
            <v>DL-FM-PK-BZ-20-010</v>
          </cell>
        </row>
        <row r="3579">
          <cell r="U3579" t="str">
            <v>标准</v>
          </cell>
        </row>
        <row r="3580">
          <cell r="A3580" t="str">
            <v>3DB-SJ14-0-0000562</v>
          </cell>
        </row>
        <row r="3580">
          <cell r="F3580" t="str">
            <v>DL-FM-PK-BZ-20-010</v>
          </cell>
        </row>
        <row r="3580">
          <cell r="U3580" t="str">
            <v>标准</v>
          </cell>
        </row>
        <row r="3581">
          <cell r="A3581" t="str">
            <v>3DB-SJ14-0-0000561</v>
          </cell>
        </row>
        <row r="3581">
          <cell r="F3581" t="str">
            <v>DL-FM-PK-BZ-20-010</v>
          </cell>
        </row>
        <row r="3581">
          <cell r="U3581" t="str">
            <v>标准</v>
          </cell>
        </row>
        <row r="3582">
          <cell r="A3582" t="str">
            <v>3DB-SJ14-0-0000564</v>
          </cell>
        </row>
        <row r="3582">
          <cell r="F3582" t="str">
            <v>DL-FM-PK-BZ-20-010</v>
          </cell>
        </row>
        <row r="3582">
          <cell r="U3582" t="str">
            <v>标准</v>
          </cell>
        </row>
        <row r="3583">
          <cell r="A3583" t="str">
            <v>3DB-SJ14-0-0000563</v>
          </cell>
        </row>
        <row r="3583">
          <cell r="F3583" t="str">
            <v>DL-FM-PK-BZ-20-010</v>
          </cell>
        </row>
        <row r="3583">
          <cell r="U3583" t="str">
            <v>标准</v>
          </cell>
        </row>
        <row r="3584">
          <cell r="A3584" t="str">
            <v>3DB-SJ14-0-0000560</v>
          </cell>
        </row>
        <row r="3584">
          <cell r="F3584" t="str">
            <v>DL-FM-PK-BZ-20-010</v>
          </cell>
        </row>
        <row r="3584">
          <cell r="U3584" t="str">
            <v>标准</v>
          </cell>
        </row>
        <row r="3585">
          <cell r="A3585" t="str">
            <v>3DB-SJ14-0-0000555</v>
          </cell>
        </row>
        <row r="3585">
          <cell r="F3585" t="str">
            <v>DL-FM-PK-BZ-12-010</v>
          </cell>
        </row>
        <row r="3585">
          <cell r="U3585" t="str">
            <v>标准</v>
          </cell>
        </row>
        <row r="3586">
          <cell r="A3586" t="str">
            <v>3DB-SJ14-0-0000282</v>
          </cell>
        </row>
        <row r="3586">
          <cell r="F3586" t="str">
            <v>DL-FM-PK-BZ-12-010</v>
          </cell>
        </row>
        <row r="3586">
          <cell r="U3586" t="str">
            <v>标准</v>
          </cell>
        </row>
        <row r="3587">
          <cell r="A3587" t="str">
            <v>3DB-SJ14-0-0000280</v>
          </cell>
        </row>
        <row r="3587">
          <cell r="F3587" t="str">
            <v>DL-FM-PK-BZ-12-010</v>
          </cell>
        </row>
        <row r="3587">
          <cell r="U3587" t="str">
            <v>标准</v>
          </cell>
        </row>
        <row r="3588">
          <cell r="A3588" t="str">
            <v>3DB-SJ14-0-0000279</v>
          </cell>
        </row>
        <row r="3588">
          <cell r="F3588" t="str">
            <v>DL-FM-PK-BZ-12-010</v>
          </cell>
        </row>
        <row r="3588">
          <cell r="U3588" t="str">
            <v>标准</v>
          </cell>
        </row>
        <row r="3589">
          <cell r="A3589" t="str">
            <v>3DB-SJ14-0-0000278</v>
          </cell>
        </row>
        <row r="3589">
          <cell r="F3589" t="str">
            <v>DL-FM-PK-BZ-12-010</v>
          </cell>
        </row>
        <row r="3589">
          <cell r="U3589" t="str">
            <v>标准</v>
          </cell>
        </row>
        <row r="3590">
          <cell r="A3590" t="str">
            <v>3DB-SJ14-0-0000277</v>
          </cell>
        </row>
        <row r="3590">
          <cell r="F3590" t="str">
            <v>DL-FM-PK-BZ-12-010</v>
          </cell>
        </row>
        <row r="3590">
          <cell r="U3590" t="str">
            <v>标准</v>
          </cell>
        </row>
        <row r="3591">
          <cell r="A3591" t="str">
            <v>3DB-SJ14-0-0000276</v>
          </cell>
        </row>
        <row r="3591">
          <cell r="F3591" t="str">
            <v>DL-FM-PK-BZ-12-010</v>
          </cell>
        </row>
        <row r="3591">
          <cell r="U3591" t="str">
            <v>标准</v>
          </cell>
        </row>
        <row r="3592">
          <cell r="A3592" t="str">
            <v>3DB-SJ14-0-0000275</v>
          </cell>
        </row>
        <row r="3592">
          <cell r="F3592" t="str">
            <v>DL-FM-PK-BZ-12-010</v>
          </cell>
        </row>
        <row r="3592">
          <cell r="U3592" t="str">
            <v>标准</v>
          </cell>
        </row>
        <row r="3593">
          <cell r="A3593" t="str">
            <v>3DB-SJ14-0-0000274</v>
          </cell>
        </row>
        <row r="3593">
          <cell r="F3593" t="str">
            <v>DL-FM-PK-BZ-12-010</v>
          </cell>
        </row>
        <row r="3593">
          <cell r="U3593" t="str">
            <v>标准</v>
          </cell>
        </row>
        <row r="3594">
          <cell r="A3594" t="str">
            <v>3DB-SJ14-0-0000570</v>
          </cell>
        </row>
        <row r="3594">
          <cell r="F3594" t="str">
            <v>DL-FM-PK-BZ-20-010</v>
          </cell>
        </row>
        <row r="3594">
          <cell r="U3594" t="str">
            <v>标准</v>
          </cell>
        </row>
        <row r="3595">
          <cell r="A3595" t="str">
            <v>3DB-SJ14-0-0000556</v>
          </cell>
        </row>
        <row r="3595">
          <cell r="F3595" t="str">
            <v>DL-FM-PK-BZ-12-010</v>
          </cell>
        </row>
        <row r="3595">
          <cell r="U3595" t="str">
            <v>标准</v>
          </cell>
        </row>
        <row r="3596">
          <cell r="A3596" t="str">
            <v>3DB-SJ14-0-0000554</v>
          </cell>
        </row>
        <row r="3596">
          <cell r="F3596" t="str">
            <v>DL-FM-PK-BZ-12-010</v>
          </cell>
        </row>
        <row r="3596">
          <cell r="U3596" t="str">
            <v>标准</v>
          </cell>
        </row>
        <row r="3597">
          <cell r="A3597" t="str">
            <v>3DB-SJ14-0-0000553</v>
          </cell>
        </row>
        <row r="3597">
          <cell r="F3597" t="str">
            <v>DL-FM-PK-BZ-12-010</v>
          </cell>
        </row>
        <row r="3597">
          <cell r="U3597" t="str">
            <v>标准</v>
          </cell>
        </row>
        <row r="3598">
          <cell r="A3598" t="str">
            <v>3DB-SJ14-0-0000552</v>
          </cell>
        </row>
        <row r="3598">
          <cell r="F3598" t="str">
            <v>DL-FM-PK-BZ-12-010</v>
          </cell>
        </row>
        <row r="3598">
          <cell r="U3598" t="str">
            <v>标准</v>
          </cell>
        </row>
        <row r="3599">
          <cell r="A3599" t="str">
            <v>3DB-SJ14-0-0000551</v>
          </cell>
        </row>
        <row r="3599">
          <cell r="F3599" t="str">
            <v>DL-FM-PK-BZ-12-010</v>
          </cell>
        </row>
        <row r="3599">
          <cell r="U3599" t="str">
            <v>标准</v>
          </cell>
        </row>
        <row r="3600">
          <cell r="A3600" t="str">
            <v>3DB-SJ14-0-0000281</v>
          </cell>
        </row>
        <row r="3600">
          <cell r="F3600" t="str">
            <v>DL-FM-PK-BZ-12-010</v>
          </cell>
        </row>
        <row r="3600">
          <cell r="U3600" t="str">
            <v>标准</v>
          </cell>
        </row>
        <row r="3601">
          <cell r="A3601" t="str">
            <v>3DB-SJ14-0-0000723</v>
          </cell>
        </row>
        <row r="3601">
          <cell r="F3601" t="str">
            <v>DL-YM-PK-PT-DM-RZ-20-010</v>
          </cell>
        </row>
        <row r="3601">
          <cell r="U3601" t="str">
            <v>普通</v>
          </cell>
        </row>
        <row r="3602">
          <cell r="A3602" t="str">
            <v>3DB-SJ14-1-0000183</v>
          </cell>
        </row>
        <row r="3602">
          <cell r="F3602" t="str">
            <v>DL-YM-PK-BZ-DM-TY-28-010</v>
          </cell>
        </row>
        <row r="3602">
          <cell r="U3602" t="str">
            <v>标准</v>
          </cell>
        </row>
        <row r="3603">
          <cell r="A3603" t="str">
            <v>3DB-SJ14-0-0000660</v>
          </cell>
        </row>
        <row r="3603">
          <cell r="F3603" t="str">
            <v>DL-YM-PK-PT-DM-TY-20-010</v>
          </cell>
        </row>
        <row r="3603">
          <cell r="U3603" t="str">
            <v>普通</v>
          </cell>
        </row>
        <row r="3604">
          <cell r="A3604" t="str">
            <v>3DB-SJ14-0-0000485</v>
          </cell>
        </row>
        <row r="3604">
          <cell r="F3604" t="str">
            <v>DL-YM-PK-BZ-DM-YM-20-005</v>
          </cell>
        </row>
        <row r="3604">
          <cell r="U3604" t="str">
            <v>标准</v>
          </cell>
        </row>
        <row r="3605">
          <cell r="A3605" t="str">
            <v>3DB-SJ14-0-0000487</v>
          </cell>
        </row>
        <row r="3605">
          <cell r="F3605" t="str">
            <v>DL-YM-PK-BZ-DM-YM-20-005</v>
          </cell>
        </row>
        <row r="3605">
          <cell r="U3605" t="str">
            <v>标准</v>
          </cell>
        </row>
        <row r="3606">
          <cell r="A3606" t="str">
            <v>3DB-SJ14-0-0000488</v>
          </cell>
        </row>
        <row r="3606">
          <cell r="F3606" t="str">
            <v>DL-YM-PK-BZ-DM-YM-20-005</v>
          </cell>
        </row>
        <row r="3606">
          <cell r="U3606" t="str">
            <v>标准</v>
          </cell>
        </row>
        <row r="3607">
          <cell r="A3607" t="str">
            <v>3DB-SJ14-0-0000489</v>
          </cell>
        </row>
        <row r="3607">
          <cell r="F3607" t="str">
            <v>DL-YM-PK-BZ-DM-YM-20-005</v>
          </cell>
        </row>
        <row r="3607">
          <cell r="U3607" t="str">
            <v>标准</v>
          </cell>
        </row>
        <row r="3608">
          <cell r="A3608" t="str">
            <v>3DB-SJ14-0-0000484</v>
          </cell>
        </row>
        <row r="3608">
          <cell r="F3608" t="str">
            <v>DL-YM-PK-BZ-DM-YM-20-005</v>
          </cell>
        </row>
        <row r="3608">
          <cell r="U3608" t="str">
            <v>标准</v>
          </cell>
        </row>
        <row r="3609">
          <cell r="A3609" t="str">
            <v>3DB-SJ14-0-0000694</v>
          </cell>
        </row>
        <row r="3609">
          <cell r="F3609" t="str">
            <v>DL-YM-PK-PT-DM-SFYM-20-010</v>
          </cell>
        </row>
        <row r="3609">
          <cell r="U3609" t="str">
            <v>普通</v>
          </cell>
        </row>
        <row r="3610">
          <cell r="A3610" t="str">
            <v>3DB-SJ14-0-0000713</v>
          </cell>
        </row>
        <row r="3610">
          <cell r="F3610" t="str">
            <v>DL-YM-PK-PT-DM-SFYM-20-010</v>
          </cell>
        </row>
        <row r="3610">
          <cell r="U3610" t="str">
            <v>普通</v>
          </cell>
        </row>
        <row r="3611">
          <cell r="A3611" t="str">
            <v>3DB-SJ14-0-0000712</v>
          </cell>
        </row>
        <row r="3611">
          <cell r="F3611" t="str">
            <v>DL-YM-PK-PT-DM-SFYM-20-010</v>
          </cell>
        </row>
        <row r="3611">
          <cell r="U3611" t="str">
            <v>普通</v>
          </cell>
        </row>
        <row r="3612">
          <cell r="A3612" t="str">
            <v>3DB-SJ14-0-0000690</v>
          </cell>
        </row>
        <row r="3612">
          <cell r="F3612" t="str">
            <v>DL-YM-PK-PT-DM-SFYM-20-010</v>
          </cell>
        </row>
        <row r="3612">
          <cell r="U3612" t="str">
            <v>普通</v>
          </cell>
        </row>
        <row r="3613">
          <cell r="A3613" t="str">
            <v>3DB-SJ14-0-0000686</v>
          </cell>
        </row>
        <row r="3613">
          <cell r="F3613" t="str">
            <v>DL-YM-PK-PT-DM-SFYM-20-010</v>
          </cell>
        </row>
        <row r="3613">
          <cell r="U3613" t="str">
            <v>普通</v>
          </cell>
        </row>
        <row r="3614">
          <cell r="A3614" t="str">
            <v>3DB-SJ14-0-0000685</v>
          </cell>
        </row>
        <row r="3614">
          <cell r="F3614" t="str">
            <v>DL-YM-PK-PT-DM-SFYM-20-010</v>
          </cell>
        </row>
        <row r="3614">
          <cell r="U3614" t="str">
            <v>普通</v>
          </cell>
        </row>
        <row r="3615">
          <cell r="A3615" t="str">
            <v>3DB-SJ14-0-0000684</v>
          </cell>
        </row>
        <row r="3615">
          <cell r="F3615" t="str">
            <v>DL-YM-PK-PT-DM-SFYM-20-010</v>
          </cell>
        </row>
        <row r="3615">
          <cell r="U3615" t="str">
            <v>普通</v>
          </cell>
        </row>
        <row r="3616">
          <cell r="A3616" t="str">
            <v>3DB-SJ14-0-0000680</v>
          </cell>
        </row>
        <row r="3616">
          <cell r="F3616" t="str">
            <v>DL-YM-PK-PT-DM-SFYM-20-010</v>
          </cell>
        </row>
        <row r="3616">
          <cell r="U3616" t="str">
            <v>普通</v>
          </cell>
        </row>
        <row r="3617">
          <cell r="A3617" t="str">
            <v>3DB-SJ14-0-0000673</v>
          </cell>
        </row>
        <row r="3617">
          <cell r="F3617" t="str">
            <v>DL-YM-PK-PT-DM-SFYM-20-010</v>
          </cell>
        </row>
        <row r="3617">
          <cell r="U3617" t="str">
            <v>普通</v>
          </cell>
        </row>
        <row r="3618">
          <cell r="A3618" t="str">
            <v>3DB-SJ14-0-0000706</v>
          </cell>
        </row>
        <row r="3618">
          <cell r="F3618" t="str">
            <v>DL-YM-PK-PT-DM-SFYM-20-010</v>
          </cell>
        </row>
        <row r="3618">
          <cell r="U3618" t="str">
            <v>普通</v>
          </cell>
        </row>
        <row r="3619">
          <cell r="A3619" t="str">
            <v>3DB-SJ14-0-0000725</v>
          </cell>
        </row>
        <row r="3619">
          <cell r="F3619" t="str">
            <v>DL-YM-PK-PT-DM-YM-20-010</v>
          </cell>
        </row>
        <row r="3619">
          <cell r="U3619" t="str">
            <v>普通</v>
          </cell>
        </row>
        <row r="3620">
          <cell r="A3620" t="str">
            <v>3DB-SJ14-0-0000719</v>
          </cell>
        </row>
        <row r="3620">
          <cell r="F3620" t="str">
            <v>DL-YM-YB-PT-DM-YM-20-010</v>
          </cell>
        </row>
        <row r="3620">
          <cell r="U3620" t="str">
            <v>普通</v>
          </cell>
        </row>
        <row r="3621">
          <cell r="A3621" t="str">
            <v>3DB-SJ14-0-0000711</v>
          </cell>
        </row>
        <row r="3621">
          <cell r="F3621" t="str">
            <v>DL-YM-PK-PT-DM-YM-20-010</v>
          </cell>
        </row>
        <row r="3621">
          <cell r="U3621" t="str">
            <v>普通</v>
          </cell>
        </row>
        <row r="3622">
          <cell r="A3622" t="str">
            <v>3DB-SJ14-0-0000666</v>
          </cell>
        </row>
        <row r="3622">
          <cell r="F3622" t="str">
            <v>DL-YM-PK-PT-DM-SFYM-20-010</v>
          </cell>
        </row>
        <row r="3622">
          <cell r="U3622" t="str">
            <v>普通</v>
          </cell>
        </row>
        <row r="3623">
          <cell r="A3623" t="str">
            <v>3DB-SJ14-0-0000718</v>
          </cell>
        </row>
        <row r="3623">
          <cell r="F3623" t="str">
            <v>DL-YM-PK-PT-DM-SFTY-20-010</v>
          </cell>
        </row>
        <row r="3623">
          <cell r="U3623" t="str">
            <v>普通</v>
          </cell>
        </row>
        <row r="3624">
          <cell r="A3624" t="str">
            <v>3DB-SJ14-0-0000705</v>
          </cell>
        </row>
        <row r="3624">
          <cell r="F3624" t="str">
            <v>DL-YM-PK-PT-DM-YM-20-010</v>
          </cell>
        </row>
        <row r="3624">
          <cell r="U3624" t="str">
            <v>普通</v>
          </cell>
        </row>
        <row r="3625">
          <cell r="A3625" t="str">
            <v>3DB-SJ14-0-0000717</v>
          </cell>
        </row>
        <row r="3625">
          <cell r="F3625" t="str">
            <v>DL-YM-PK-PT-DM-SFTY-20-010</v>
          </cell>
        </row>
        <row r="3625">
          <cell r="U3625" t="str">
            <v>普通</v>
          </cell>
        </row>
        <row r="3626">
          <cell r="A3626" t="str">
            <v>3DB-SJ14-0-0000683</v>
          </cell>
        </row>
        <row r="3626">
          <cell r="F3626" t="str">
            <v>DL-YM-PK-PT-DM-SFYM-20-010</v>
          </cell>
        </row>
        <row r="3626">
          <cell r="U3626" t="str">
            <v>普通</v>
          </cell>
        </row>
        <row r="3627">
          <cell r="A3627" t="str">
            <v>3DB-SJ14-0-0000692</v>
          </cell>
        </row>
        <row r="3627">
          <cell r="F3627" t="str">
            <v>DL-YM-PK-PT-DM-SFYM-20-010</v>
          </cell>
        </row>
        <row r="3627">
          <cell r="U3627" t="str">
            <v>普通</v>
          </cell>
        </row>
        <row r="3628">
          <cell r="A3628" t="str">
            <v>3DB-SJ14-0-0000691</v>
          </cell>
        </row>
        <row r="3628">
          <cell r="F3628" t="str">
            <v>DL-YM-PK-PT-DM-SFYM-20-010</v>
          </cell>
        </row>
        <row r="3628">
          <cell r="U3628" t="str">
            <v>普通</v>
          </cell>
        </row>
        <row r="3629">
          <cell r="A3629" t="str">
            <v>3DB-SJ14-0-0000710</v>
          </cell>
        </row>
        <row r="3629">
          <cell r="F3629" t="str">
            <v>DL-YM-PK-PT-DM-SFYM-20-010</v>
          </cell>
        </row>
        <row r="3629">
          <cell r="U3629" t="str">
            <v>普通</v>
          </cell>
        </row>
        <row r="3630">
          <cell r="A3630" t="str">
            <v>3DB-SJ14-0-0000722</v>
          </cell>
        </row>
        <row r="3630">
          <cell r="F3630" t="str">
            <v>DL-YM-PK-PT-DM-SFYM-20-010</v>
          </cell>
        </row>
        <row r="3630">
          <cell r="U3630" t="str">
            <v>普通</v>
          </cell>
        </row>
        <row r="3631">
          <cell r="A3631" t="str">
            <v>3DB-SJ14-0-0000707</v>
          </cell>
        </row>
        <row r="3631">
          <cell r="F3631" t="str">
            <v>DL-YM-PK-PT-DM-YM-20-010</v>
          </cell>
        </row>
        <row r="3631">
          <cell r="U3631" t="str">
            <v>普通</v>
          </cell>
        </row>
        <row r="3632">
          <cell r="A3632" t="str">
            <v>3DB-SJ14-0-0000661</v>
          </cell>
        </row>
        <row r="3632">
          <cell r="F3632" t="str">
            <v>DL-YM-PK-PT-DM-RZ-20-010</v>
          </cell>
        </row>
        <row r="3632">
          <cell r="U3632" t="str">
            <v>普通</v>
          </cell>
        </row>
        <row r="3633">
          <cell r="A3633" t="str">
            <v>3DB-SJ14-0-0000698</v>
          </cell>
        </row>
        <row r="3633">
          <cell r="F3633" t="str">
            <v>DL-YM-PK-PT-DM-SFYM-20-010</v>
          </cell>
        </row>
        <row r="3633">
          <cell r="U3633" t="str">
            <v>普通</v>
          </cell>
        </row>
        <row r="3634">
          <cell r="A3634" t="str">
            <v>3DB-SJ14-0-0000699</v>
          </cell>
        </row>
        <row r="3634">
          <cell r="F3634" t="str">
            <v>DL-YM-PK-PT-DM-SFYM-20-010</v>
          </cell>
        </row>
        <row r="3634">
          <cell r="U3634" t="str">
            <v>普通</v>
          </cell>
        </row>
        <row r="3635">
          <cell r="A3635" t="str">
            <v>3DB-SJ14-0-0000708</v>
          </cell>
        </row>
        <row r="3635">
          <cell r="F3635" t="str">
            <v>DL-YM-YB-PT-DM-YM-20-010</v>
          </cell>
        </row>
        <row r="3635">
          <cell r="U3635" t="str">
            <v>普通</v>
          </cell>
        </row>
        <row r="3636">
          <cell r="A3636" t="str">
            <v>3DB-SJ14-1-0000104</v>
          </cell>
        </row>
        <row r="3636">
          <cell r="F3636" t="str">
            <v>DL-YM-PK-BZ-DM-SFYM-12-010</v>
          </cell>
        </row>
        <row r="3636">
          <cell r="U3636" t="str">
            <v>标准</v>
          </cell>
        </row>
        <row r="3637">
          <cell r="A3637" t="str">
            <v>3DB-SJ14-0-0000681</v>
          </cell>
        </row>
        <row r="3637">
          <cell r="F3637" t="str">
            <v>DL-YM-PK-PT-DM-SFYM-20-010</v>
          </cell>
        </row>
        <row r="3637">
          <cell r="U3637" t="str">
            <v>普通</v>
          </cell>
        </row>
        <row r="3638">
          <cell r="A3638" t="str">
            <v>3DB-SJ14-0-0000701</v>
          </cell>
        </row>
        <row r="3638">
          <cell r="F3638" t="str">
            <v>DL-YM-PK-PT-DM-SFYM-20-010</v>
          </cell>
        </row>
        <row r="3638">
          <cell r="U3638" t="str">
            <v>普通</v>
          </cell>
        </row>
        <row r="3639">
          <cell r="A3639" t="str">
            <v>3DB-SJ14-1-0000109</v>
          </cell>
        </row>
        <row r="3639">
          <cell r="F3639" t="str">
            <v>DL-YM-PK-BZ-DM-SFYM-20-010</v>
          </cell>
        </row>
        <row r="3639">
          <cell r="U3639" t="str">
            <v>标准</v>
          </cell>
        </row>
        <row r="3640">
          <cell r="A3640" t="str">
            <v>3DB-SJ14-1-0000107</v>
          </cell>
        </row>
        <row r="3640">
          <cell r="F3640" t="str">
            <v>DL-YM-PK-BZ-DM-SF-12-010</v>
          </cell>
        </row>
        <row r="3640">
          <cell r="U3640" t="str">
            <v>标准</v>
          </cell>
        </row>
        <row r="3641">
          <cell r="A3641" t="str">
            <v>3DB-SJ14-0-000448</v>
          </cell>
        </row>
        <row r="3641">
          <cell r="F3641" t="str">
            <v>DL-YM-PK-BZ-20-010</v>
          </cell>
        </row>
        <row r="3641">
          <cell r="U3641" t="str">
            <v>标准</v>
          </cell>
        </row>
        <row r="3642">
          <cell r="A3642" t="str">
            <v>3DB-SJ14-0-000447</v>
          </cell>
        </row>
        <row r="3642">
          <cell r="F3642" t="str">
            <v>DL-YM-PK-BZ-12-010</v>
          </cell>
        </row>
        <row r="3642">
          <cell r="U3642" t="str">
            <v>标准</v>
          </cell>
        </row>
        <row r="3643">
          <cell r="A3643" t="str">
            <v>3DB-SJ14-0-0001523</v>
          </cell>
        </row>
        <row r="3643">
          <cell r="F3643" t="str">
            <v>DL-YM-PK-BZ-20-010</v>
          </cell>
        </row>
        <row r="3643">
          <cell r="U3643" t="str">
            <v>标准</v>
          </cell>
        </row>
        <row r="3644">
          <cell r="A3644" t="str">
            <v>3DB-SJ14-0-0001522</v>
          </cell>
        </row>
        <row r="3644">
          <cell r="F3644" t="str">
            <v>DL-YM-PK-BZ-20-010</v>
          </cell>
        </row>
        <row r="3644">
          <cell r="U3644" t="str">
            <v>标准</v>
          </cell>
        </row>
        <row r="3645">
          <cell r="A3645" t="str">
            <v>3DB-SJ14-0-0001521</v>
          </cell>
        </row>
        <row r="3645">
          <cell r="F3645" t="str">
            <v>DL-YM-PK-BZ-20-010</v>
          </cell>
        </row>
        <row r="3645">
          <cell r="U3645" t="str">
            <v>标准</v>
          </cell>
        </row>
        <row r="3646">
          <cell r="A3646" t="str">
            <v>3DB-SJ14-0-0001520</v>
          </cell>
        </row>
        <row r="3646">
          <cell r="F3646" t="str">
            <v>DL-YM-PK-BZ-20-010</v>
          </cell>
        </row>
        <row r="3646">
          <cell r="U3646" t="str">
            <v>标准</v>
          </cell>
        </row>
        <row r="3647">
          <cell r="A3647" t="str">
            <v>3DB-SJ14-0-0001519</v>
          </cell>
        </row>
        <row r="3647">
          <cell r="F3647" t="str">
            <v>DL-YM-PK-BZ-20-010</v>
          </cell>
        </row>
        <row r="3647">
          <cell r="U3647" t="str">
            <v>标准</v>
          </cell>
        </row>
        <row r="3648">
          <cell r="A3648" t="str">
            <v>3DB-SJ14-0-0001518</v>
          </cell>
        </row>
        <row r="3648">
          <cell r="F3648" t="str">
            <v>DL-YM-PK-BZ-20-010</v>
          </cell>
        </row>
        <row r="3648">
          <cell r="U3648" t="str">
            <v>标准</v>
          </cell>
        </row>
        <row r="3649">
          <cell r="A3649" t="str">
            <v>3DB-SJ14-0-0001517</v>
          </cell>
        </row>
        <row r="3649">
          <cell r="F3649" t="str">
            <v>DL-YM-PK-BZ-20-010</v>
          </cell>
        </row>
        <row r="3649">
          <cell r="U3649" t="str">
            <v>标准</v>
          </cell>
        </row>
        <row r="3650">
          <cell r="A3650" t="str">
            <v>3DB-SJ14-0-0001516</v>
          </cell>
        </row>
        <row r="3650">
          <cell r="F3650" t="str">
            <v>DL-YM-PK-BZ-20-010</v>
          </cell>
        </row>
        <row r="3650">
          <cell r="U3650" t="str">
            <v>标准</v>
          </cell>
        </row>
        <row r="3651">
          <cell r="A3651" t="str">
            <v>3DB-SJ14-0-0001515</v>
          </cell>
        </row>
        <row r="3651">
          <cell r="F3651" t="str">
            <v>DL-YM-PK-BZ-20-010</v>
          </cell>
        </row>
        <row r="3651">
          <cell r="U3651" t="str">
            <v>标准</v>
          </cell>
        </row>
        <row r="3652">
          <cell r="A3652" t="str">
            <v>3DB-SJ14-0-0001514</v>
          </cell>
        </row>
        <row r="3652">
          <cell r="F3652" t="str">
            <v>DL-YM-PK-BZ-20-010</v>
          </cell>
        </row>
        <row r="3652">
          <cell r="U3652" t="str">
            <v>标准</v>
          </cell>
        </row>
        <row r="3653">
          <cell r="A3653" t="str">
            <v>3DB-SJ14-0-0001513</v>
          </cell>
        </row>
        <row r="3653">
          <cell r="F3653" t="str">
            <v>DL-YM-PK-BZ-20-010</v>
          </cell>
        </row>
        <row r="3653">
          <cell r="U3653" t="str">
            <v>标准</v>
          </cell>
        </row>
        <row r="3654">
          <cell r="A3654" t="str">
            <v>3DB-SJ14-0-0001512</v>
          </cell>
        </row>
        <row r="3654">
          <cell r="F3654" t="str">
            <v>DL-YM-PK-BZ-12-010</v>
          </cell>
        </row>
        <row r="3654">
          <cell r="U3654" t="str">
            <v>标准</v>
          </cell>
        </row>
        <row r="3655">
          <cell r="A3655" t="str">
            <v>3DB-SJ14-0-0001511</v>
          </cell>
        </row>
        <row r="3655">
          <cell r="F3655" t="str">
            <v>DL-YM-PK-BZ-12-010</v>
          </cell>
        </row>
        <row r="3655">
          <cell r="U3655" t="str">
            <v>标准</v>
          </cell>
        </row>
        <row r="3656">
          <cell r="A3656" t="str">
            <v>3DB-SJ14-0-0001510</v>
          </cell>
        </row>
        <row r="3656">
          <cell r="F3656" t="str">
            <v>DL-YM-PK-BZ-12-010</v>
          </cell>
        </row>
        <row r="3656">
          <cell r="U3656" t="str">
            <v>标准</v>
          </cell>
        </row>
        <row r="3657">
          <cell r="A3657" t="str">
            <v>3DB-SJ14-0-0001509</v>
          </cell>
        </row>
        <row r="3657">
          <cell r="F3657" t="str">
            <v>DL-YM-PK-BZ-12-010</v>
          </cell>
        </row>
        <row r="3657">
          <cell r="U3657" t="str">
            <v>标准</v>
          </cell>
        </row>
        <row r="3658">
          <cell r="A3658" t="str">
            <v>3DB-SJ14-0-0001508</v>
          </cell>
        </row>
        <row r="3658">
          <cell r="F3658" t="str">
            <v>DL-YM-PK-BZ-12-010</v>
          </cell>
        </row>
        <row r="3658">
          <cell r="U3658" t="str">
            <v>标准</v>
          </cell>
        </row>
        <row r="3659">
          <cell r="A3659" t="str">
            <v>3DB-SJ14-0-0001507</v>
          </cell>
        </row>
        <row r="3659">
          <cell r="F3659" t="str">
            <v>DL-YM-PK-BZ-12-010</v>
          </cell>
        </row>
        <row r="3659">
          <cell r="U3659" t="str">
            <v>标准</v>
          </cell>
        </row>
        <row r="3660">
          <cell r="A3660" t="str">
            <v>3DB-SJ14-0-0001506</v>
          </cell>
        </row>
        <row r="3660">
          <cell r="F3660" t="str">
            <v>DL-YM-PK-BZ-12-010</v>
          </cell>
        </row>
        <row r="3660">
          <cell r="U3660" t="str">
            <v>标准</v>
          </cell>
        </row>
        <row r="3661">
          <cell r="A3661" t="str">
            <v>3DB-SJ14-0-0001505</v>
          </cell>
        </row>
        <row r="3661">
          <cell r="F3661" t="str">
            <v>DL-YM-PK-BZ-12-010</v>
          </cell>
        </row>
        <row r="3661">
          <cell r="U3661" t="str">
            <v>标准</v>
          </cell>
        </row>
        <row r="3662">
          <cell r="A3662" t="str">
            <v>3DB-SJ14-0-0001504</v>
          </cell>
        </row>
        <row r="3662">
          <cell r="F3662" t="str">
            <v>DL-YM-PK-BZ-12-010</v>
          </cell>
        </row>
        <row r="3662">
          <cell r="U3662" t="str">
            <v>标准</v>
          </cell>
        </row>
        <row r="3663">
          <cell r="A3663" t="str">
            <v>3DB-SJ14-0-0001503</v>
          </cell>
        </row>
        <row r="3663">
          <cell r="F3663" t="str">
            <v>DL-YM-PK-BZ-12-010</v>
          </cell>
        </row>
        <row r="3663">
          <cell r="U3663" t="str">
            <v>标准</v>
          </cell>
        </row>
        <row r="3664">
          <cell r="A3664" t="str">
            <v>3DB-SJ14-0-0001502</v>
          </cell>
        </row>
        <row r="3664">
          <cell r="F3664" t="str">
            <v>DL-YM-PK-BZ-12-010</v>
          </cell>
        </row>
        <row r="3664">
          <cell r="U3664" t="str">
            <v>标准</v>
          </cell>
        </row>
        <row r="3665">
          <cell r="A3665" t="str">
            <v>3DB-SJ14-0-0000734</v>
          </cell>
        </row>
        <row r="3665">
          <cell r="F3665" t="str">
            <v>DL-YM-TA-PK-BZ-20-010</v>
          </cell>
        </row>
        <row r="3665">
          <cell r="U3665" t="str">
            <v>标准</v>
          </cell>
        </row>
        <row r="3666">
          <cell r="A3666" t="str">
            <v>3DB-SJ14-0-0000733</v>
          </cell>
        </row>
        <row r="3666">
          <cell r="F3666" t="str">
            <v>DL-YM-TA-PK-BZ-20-010</v>
          </cell>
        </row>
        <row r="3666">
          <cell r="U3666" t="str">
            <v>标准</v>
          </cell>
        </row>
        <row r="3667">
          <cell r="A3667" t="str">
            <v>3DB-SJ14-0-0000731</v>
          </cell>
        </row>
        <row r="3667">
          <cell r="F3667" t="str">
            <v>DL-YM-TA-PK-BZ-20-010</v>
          </cell>
        </row>
        <row r="3667">
          <cell r="U3667" t="str">
            <v>标准</v>
          </cell>
        </row>
        <row r="3668">
          <cell r="A3668" t="str">
            <v>3DB-SJ14-0-0000730</v>
          </cell>
        </row>
        <row r="3668">
          <cell r="F3668" t="str">
            <v>DL-YM-TA-PK-BZ-20-010</v>
          </cell>
        </row>
        <row r="3668">
          <cell r="U3668" t="str">
            <v>标准</v>
          </cell>
        </row>
        <row r="3669">
          <cell r="A3669" t="str">
            <v>3DB-SJ14-0-0000732</v>
          </cell>
        </row>
        <row r="3669">
          <cell r="F3669" t="str">
            <v>DL-YM-GP-PK-BZ-20-010</v>
          </cell>
        </row>
        <row r="3669">
          <cell r="U3669" t="str">
            <v>标准</v>
          </cell>
        </row>
        <row r="3670">
          <cell r="A3670" t="str">
            <v>3DB-SJ14-0-0000735</v>
          </cell>
        </row>
        <row r="3670">
          <cell r="F3670" t="str">
            <v>DL-YM-GH-PK-BZ-20-010</v>
          </cell>
        </row>
        <row r="3670">
          <cell r="U3670" t="str">
            <v>标准</v>
          </cell>
        </row>
        <row r="3671">
          <cell r="A3671" t="str">
            <v>3DB-SJ14-0-0000729</v>
          </cell>
        </row>
        <row r="3671">
          <cell r="F3671" t="str">
            <v>DL-YM-BP-PK-BZ-20-010</v>
          </cell>
        </row>
        <row r="3671">
          <cell r="U3671" t="str">
            <v>标准</v>
          </cell>
        </row>
        <row r="3672">
          <cell r="A3672" t="str">
            <v>3DB-SJ14-0-0000728</v>
          </cell>
        </row>
        <row r="3672">
          <cell r="F3672" t="str">
            <v>DL-YM-BP-PK-BZ-20-010</v>
          </cell>
        </row>
        <row r="3672">
          <cell r="U3672" t="str">
            <v>标准</v>
          </cell>
        </row>
        <row r="3673">
          <cell r="A3673" t="str">
            <v>3DB-SJ14-0-0000727</v>
          </cell>
        </row>
        <row r="3673">
          <cell r="F3673" t="str">
            <v>DL-YM-BP-PK-BZ-20-010</v>
          </cell>
        </row>
        <row r="3673">
          <cell r="U3673" t="str">
            <v>标准</v>
          </cell>
        </row>
        <row r="3674">
          <cell r="A3674" t="str">
            <v>3DB-SJ14-0-0000726</v>
          </cell>
        </row>
        <row r="3674">
          <cell r="F3674" t="str">
            <v>DL-YM-BP-PK-BZ-20-010</v>
          </cell>
        </row>
        <row r="3674">
          <cell r="U3674" t="str">
            <v>标准</v>
          </cell>
        </row>
        <row r="3675">
          <cell r="A3675" t="str">
            <v>3DB-SJ14-0-0000737</v>
          </cell>
        </row>
        <row r="3675">
          <cell r="F3675" t="str">
            <v>DL-YM-BP-PK-BZ-12-010</v>
          </cell>
        </row>
        <row r="3675">
          <cell r="U3675" t="str">
            <v>标准</v>
          </cell>
        </row>
        <row r="3676">
          <cell r="A3676" t="str">
            <v>3DB-SJ14-0-0000736</v>
          </cell>
        </row>
        <row r="3676">
          <cell r="F3676" t="str">
            <v>DL-YM-BP-PK-BZ-12-010</v>
          </cell>
        </row>
        <row r="3676">
          <cell r="U3676" t="str">
            <v>标准</v>
          </cell>
        </row>
        <row r="3677">
          <cell r="A3677" t="str">
            <v>3DB-SJ14-0-0004906</v>
          </cell>
        </row>
        <row r="3677">
          <cell r="F3677" t="str">
            <v>DL-LN-PK-PT-DM-SL-20-010</v>
          </cell>
        </row>
        <row r="3677">
          <cell r="U3677" t="str">
            <v>普通</v>
          </cell>
        </row>
        <row r="3678">
          <cell r="A3678" t="str">
            <v>3DB-SJ14-0-0004907</v>
          </cell>
        </row>
        <row r="3678">
          <cell r="F3678" t="str">
            <v>DL-LN-PK-PT-DM-SL-20-010</v>
          </cell>
        </row>
        <row r="3678">
          <cell r="U3678" t="str">
            <v>普通</v>
          </cell>
        </row>
        <row r="3679">
          <cell r="A3679" t="str">
            <v>3DB-SJ14-0-0004908</v>
          </cell>
        </row>
        <row r="3679">
          <cell r="F3679" t="str">
            <v>DL-LN-PK-PT-DM-SL-20-010</v>
          </cell>
        </row>
        <row r="3679">
          <cell r="U3679" t="str">
            <v>普通</v>
          </cell>
        </row>
        <row r="3680">
          <cell r="A3680" t="str">
            <v>3DB-SJ14-0-0004909</v>
          </cell>
        </row>
        <row r="3680">
          <cell r="F3680" t="str">
            <v>DL-LN-PK-PT-DM-SL-20-010</v>
          </cell>
        </row>
        <row r="3680">
          <cell r="U3680" t="str">
            <v>普通</v>
          </cell>
        </row>
        <row r="3681">
          <cell r="A3681" t="str">
            <v>3DB-SJ14-0-0004910</v>
          </cell>
        </row>
        <row r="3681">
          <cell r="F3681" t="str">
            <v>DL-LN-PK-PT-DM-SL-20-010</v>
          </cell>
        </row>
        <row r="3681">
          <cell r="U3681" t="str">
            <v>普通</v>
          </cell>
        </row>
        <row r="3682">
          <cell r="A3682" t="str">
            <v>3DB-SJ14-0-0004911</v>
          </cell>
        </row>
        <row r="3682">
          <cell r="F3682" t="str">
            <v>DL-LN-PK-PT-DM-SL-20-010</v>
          </cell>
        </row>
        <row r="3682">
          <cell r="U3682" t="str">
            <v>普通</v>
          </cell>
        </row>
        <row r="3683">
          <cell r="A3683" t="str">
            <v>3DB-SJ14-0-0004912</v>
          </cell>
        </row>
        <row r="3683">
          <cell r="F3683" t="str">
            <v>DL-LN-PK-PT-DM-SL-20-010</v>
          </cell>
        </row>
        <row r="3683">
          <cell r="U3683" t="str">
            <v>普通</v>
          </cell>
        </row>
        <row r="3684">
          <cell r="A3684" t="str">
            <v>3DB-SJ14-0-0004913</v>
          </cell>
        </row>
        <row r="3684">
          <cell r="F3684" t="str">
            <v>DL-LN-PK-PT-DM-SL-32-010</v>
          </cell>
        </row>
        <row r="3684">
          <cell r="U3684" t="str">
            <v>普通</v>
          </cell>
        </row>
        <row r="3685">
          <cell r="A3685" t="str">
            <v>3DB-SJ14-0-0004914</v>
          </cell>
        </row>
        <row r="3685">
          <cell r="F3685" t="str">
            <v>DL-LN-PK-PT-DM-SL-32-010</v>
          </cell>
        </row>
        <row r="3685">
          <cell r="U3685" t="str">
            <v>普通</v>
          </cell>
        </row>
        <row r="3686">
          <cell r="A3686" t="str">
            <v>3DB-SJ14-0-0004915</v>
          </cell>
        </row>
        <row r="3686">
          <cell r="F3686" t="str">
            <v>DL-LN-PK-PT-DM-SL-32-010</v>
          </cell>
        </row>
        <row r="3686">
          <cell r="U3686" t="str">
            <v>普通</v>
          </cell>
        </row>
        <row r="3687">
          <cell r="A3687" t="str">
            <v>3DB-SJ14-0-0004916</v>
          </cell>
        </row>
        <row r="3687">
          <cell r="F3687" t="str">
            <v>DL-LN-PK-PT-DM-SL-32-010</v>
          </cell>
        </row>
        <row r="3687">
          <cell r="U3687" t="str">
            <v>普通</v>
          </cell>
        </row>
        <row r="3688">
          <cell r="A3688" t="str">
            <v>3DB-SJ14-0-0004917</v>
          </cell>
        </row>
        <row r="3688">
          <cell r="F3688" t="str">
            <v>DL-LN-PK-PT-DM-SL-32-010</v>
          </cell>
        </row>
        <row r="3688">
          <cell r="U3688" t="str">
            <v>普通</v>
          </cell>
        </row>
        <row r="3689">
          <cell r="A3689" t="str">
            <v>3DB-SJ14-0-0004918</v>
          </cell>
        </row>
        <row r="3689">
          <cell r="F3689" t="str">
            <v>DL-LN-PK-PT-DM-SL-32-010</v>
          </cell>
        </row>
        <row r="3689">
          <cell r="U3689" t="str">
            <v>普通</v>
          </cell>
        </row>
        <row r="3690">
          <cell r="A3690" t="str">
            <v>3DB-SJ14-0-0004919</v>
          </cell>
        </row>
        <row r="3690">
          <cell r="F3690" t="str">
            <v>DL-LN-PK-PT-DM-SL-32-010</v>
          </cell>
        </row>
        <row r="3690">
          <cell r="U3690" t="str">
            <v>普通</v>
          </cell>
        </row>
        <row r="3691">
          <cell r="A3691" t="str">
            <v>3DB-SJ14-0-0004920</v>
          </cell>
        </row>
        <row r="3691">
          <cell r="F3691" t="str">
            <v>DL-LN-PK-PT-DM-SL-48-010</v>
          </cell>
        </row>
        <row r="3691">
          <cell r="U3691" t="str">
            <v>普通</v>
          </cell>
        </row>
        <row r="3692">
          <cell r="A3692" t="str">
            <v>3DB-SJ14-0-0004921</v>
          </cell>
        </row>
        <row r="3692">
          <cell r="F3692" t="str">
            <v>DL-LN-PK-PT-DM-SL-48-010</v>
          </cell>
        </row>
        <row r="3692">
          <cell r="U3692" t="str">
            <v>普通</v>
          </cell>
        </row>
        <row r="3693">
          <cell r="A3693" t="str">
            <v>3DB-SJ14-0-0004922</v>
          </cell>
        </row>
        <row r="3693">
          <cell r="F3693" t="str">
            <v>DL-LN-PK-PT-DM-SL-48-010</v>
          </cell>
        </row>
        <row r="3693">
          <cell r="U3693" t="str">
            <v>普通</v>
          </cell>
        </row>
        <row r="3694">
          <cell r="A3694" t="str">
            <v>3DB-SJ14-0-0004923</v>
          </cell>
        </row>
        <row r="3694">
          <cell r="F3694" t="str">
            <v>DL-LN-PK-PT-DM-SL-48-010</v>
          </cell>
        </row>
        <row r="3694">
          <cell r="U3694" t="str">
            <v>普通</v>
          </cell>
        </row>
        <row r="3695">
          <cell r="A3695" t="str">
            <v>3DB-SJ14-0-0004924</v>
          </cell>
        </row>
        <row r="3695">
          <cell r="F3695" t="str">
            <v>DL-LN-PK-PT-DM-SL-48-010</v>
          </cell>
        </row>
        <row r="3695">
          <cell r="U3695" t="str">
            <v>普通</v>
          </cell>
        </row>
        <row r="3696">
          <cell r="A3696" t="str">
            <v>3DB-SJ14-0-0004925</v>
          </cell>
        </row>
        <row r="3696">
          <cell r="F3696" t="str">
            <v>DL-LN-PK-PT-DM-SL-48-010</v>
          </cell>
        </row>
        <row r="3696">
          <cell r="U3696" t="str">
            <v>普通</v>
          </cell>
        </row>
        <row r="3697">
          <cell r="A3697" t="str">
            <v>3DB-SJ14-0-0004926</v>
          </cell>
        </row>
        <row r="3697">
          <cell r="F3697" t="str">
            <v>DL-LN-PK-PT-DM-SL-48-010</v>
          </cell>
        </row>
        <row r="3697">
          <cell r="U3697" t="str">
            <v>普通</v>
          </cell>
        </row>
        <row r="3698">
          <cell r="A3698" t="str">
            <v>3DA-S14-1-0000064</v>
          </cell>
        </row>
        <row r="3698">
          <cell r="F3698" t="str">
            <v>DL-LN-YB-PT-20-006</v>
          </cell>
        </row>
        <row r="3698">
          <cell r="U3698" t="str">
            <v>普通</v>
          </cell>
        </row>
        <row r="3699">
          <cell r="A3699" t="str">
            <v>3DB-SJ14-1-0000143</v>
          </cell>
        </row>
        <row r="3699">
          <cell r="F3699" t="str">
            <v>DL-SR-CB-PK-BZ-DM-TY-20-010</v>
          </cell>
        </row>
        <row r="3699">
          <cell r="U3699" t="str">
            <v>标准</v>
          </cell>
        </row>
        <row r="3700">
          <cell r="A3700" t="str">
            <v>3DB-SJ14-1-0000156</v>
          </cell>
        </row>
        <row r="3700">
          <cell r="F3700" t="str">
            <v>DL-SR-CB-PK-BZ-DM-SF-20-010</v>
          </cell>
        </row>
        <row r="3700">
          <cell r="U3700" t="str">
            <v>标准</v>
          </cell>
        </row>
        <row r="3701">
          <cell r="A3701" t="str">
            <v>3DB-SJ14-1-0000184</v>
          </cell>
        </row>
        <row r="3701">
          <cell r="F3701" t="str">
            <v>DL-SR-PK-BZ-DM-TZ-20-010</v>
          </cell>
        </row>
        <row r="3701">
          <cell r="U3701" t="str">
            <v>标准</v>
          </cell>
        </row>
        <row r="3702">
          <cell r="A3702" t="str">
            <v>3DB-SJ14-1-0000186</v>
          </cell>
        </row>
        <row r="3702">
          <cell r="F3702" t="str">
            <v>DL-SR-PK-BZ-DM-TZ-20-010</v>
          </cell>
        </row>
        <row r="3702">
          <cell r="U3702" t="str">
            <v>标准</v>
          </cell>
        </row>
        <row r="3703">
          <cell r="A3703" t="str">
            <v>3DB-SJ14-1-0000197</v>
          </cell>
        </row>
        <row r="3703">
          <cell r="F3703" t="str">
            <v>DL-SR-PK-BZ-DM-TY-20-010</v>
          </cell>
        </row>
        <row r="3703">
          <cell r="U3703" t="str">
            <v>标准</v>
          </cell>
        </row>
        <row r="3704">
          <cell r="A3704" t="str">
            <v>3DB-SJ14-1-0000157</v>
          </cell>
        </row>
        <row r="3704">
          <cell r="F3704" t="str">
            <v>DL-SR-PK-BZ-DM-TY-20-010</v>
          </cell>
        </row>
        <row r="3704">
          <cell r="U3704" t="str">
            <v>标准</v>
          </cell>
        </row>
        <row r="3705">
          <cell r="A3705" t="str">
            <v>3DB-SJ14-1-0000168</v>
          </cell>
        </row>
        <row r="3705">
          <cell r="F3705" t="str">
            <v>DL-SR-PK-BZ-DM-TY-28-010</v>
          </cell>
        </row>
        <row r="3705">
          <cell r="U3705" t="str">
            <v>标准</v>
          </cell>
        </row>
        <row r="3706">
          <cell r="A3706" t="str">
            <v>3DB-SJ14-1-0000198</v>
          </cell>
        </row>
        <row r="3706">
          <cell r="F3706" t="str">
            <v>DL-SR-PK-BZ-DM-TY-20-010</v>
          </cell>
        </row>
        <row r="3706">
          <cell r="U3706" t="str">
            <v>标准</v>
          </cell>
        </row>
        <row r="3707">
          <cell r="A3707" t="str">
            <v>3DB-SJ14-1-0000169</v>
          </cell>
        </row>
        <row r="3707">
          <cell r="F3707" t="str">
            <v>DL-SR-PK-BZ-DM-TY-28-010</v>
          </cell>
        </row>
        <row r="3707">
          <cell r="U3707" t="str">
            <v>标准</v>
          </cell>
        </row>
        <row r="3708">
          <cell r="A3708" t="str">
            <v>3DB-SJ14-1-0000194</v>
          </cell>
        </row>
        <row r="3708">
          <cell r="F3708" t="str">
            <v>DL-SR-PK-BZ-DM-SF-20-010</v>
          </cell>
        </row>
        <row r="3708">
          <cell r="U3708" t="str">
            <v>标准</v>
          </cell>
        </row>
        <row r="3709">
          <cell r="A3709" t="str">
            <v>3DB-SJ14-1-0000192</v>
          </cell>
        </row>
        <row r="3709">
          <cell r="F3709" t="str">
            <v>DL-SR-PK-BZ-DM-SF-20-010</v>
          </cell>
        </row>
        <row r="3709">
          <cell r="U3709" t="str">
            <v>标准</v>
          </cell>
        </row>
        <row r="3710">
          <cell r="A3710" t="str">
            <v>3DB-SJ14-1-0000201</v>
          </cell>
        </row>
        <row r="3710">
          <cell r="F3710" t="str">
            <v>DL-SR-PK-BZ-DM-SF-20-010</v>
          </cell>
        </row>
        <row r="3710">
          <cell r="U3710" t="str">
            <v>标准</v>
          </cell>
        </row>
        <row r="3711">
          <cell r="A3711" t="str">
            <v>3DB-SJ14-1-0000202</v>
          </cell>
        </row>
        <row r="3711">
          <cell r="F3711" t="str">
            <v>DL-SR-PK-BZ-DM-SF-20-010</v>
          </cell>
        </row>
        <row r="3711">
          <cell r="U3711" t="str">
            <v>标准</v>
          </cell>
        </row>
        <row r="3712">
          <cell r="A3712" t="str">
            <v>3DB-SJ14-1-0000203</v>
          </cell>
        </row>
        <row r="3712">
          <cell r="F3712" t="str">
            <v>DL-SR-PK-BZ-DM-SF-20-010</v>
          </cell>
        </row>
        <row r="3712">
          <cell r="U3712" t="str">
            <v>标准</v>
          </cell>
        </row>
        <row r="3713">
          <cell r="A3713" t="str">
            <v>3DB-SJ14-1-0000204</v>
          </cell>
        </row>
        <row r="3713">
          <cell r="F3713" t="str">
            <v>DL-SR-PK-BZ-DM-SF-20-010</v>
          </cell>
        </row>
        <row r="3713">
          <cell r="U3713" t="str">
            <v>标准</v>
          </cell>
        </row>
        <row r="3714">
          <cell r="A3714" t="str">
            <v>3DB-SJ14-1-0000205</v>
          </cell>
        </row>
        <row r="3714">
          <cell r="F3714" t="str">
            <v>DL-SR-PK-BZ-DM-SF-20-010</v>
          </cell>
        </row>
        <row r="3714">
          <cell r="U3714" t="str">
            <v>标准</v>
          </cell>
        </row>
        <row r="3715">
          <cell r="A3715" t="str">
            <v>3DB-SJ14-1-0000206</v>
          </cell>
        </row>
        <row r="3715">
          <cell r="F3715" t="str">
            <v>DL-SR-PK-BZ-DM-SF-20-010</v>
          </cell>
        </row>
        <row r="3715">
          <cell r="U3715" t="str">
            <v>标准</v>
          </cell>
        </row>
        <row r="3716">
          <cell r="A3716" t="str">
            <v>3DB-SJ14-1-0000207</v>
          </cell>
        </row>
        <row r="3716">
          <cell r="F3716" t="str">
            <v>DL-SR-PK-BZ-DM-SF-20-010</v>
          </cell>
        </row>
        <row r="3716">
          <cell r="U3716" t="str">
            <v>标准</v>
          </cell>
        </row>
        <row r="3717">
          <cell r="A3717" t="str">
            <v>3DB-SJ14-1-0000208</v>
          </cell>
        </row>
        <row r="3717">
          <cell r="F3717" t="str">
            <v>DL-SR-PK-BZ-DM-SF-20-010</v>
          </cell>
        </row>
        <row r="3717">
          <cell r="U3717" t="str">
            <v>标准</v>
          </cell>
        </row>
        <row r="3718">
          <cell r="A3718" t="str">
            <v>3DB-SJ14-1-0000185</v>
          </cell>
        </row>
        <row r="3718">
          <cell r="F3718" t="str">
            <v>DL-SR-FH-CB-PK-BZ-DM-TZ-20-010</v>
          </cell>
        </row>
        <row r="3718">
          <cell r="U3718" t="str">
            <v>标准</v>
          </cell>
        </row>
        <row r="3719">
          <cell r="A3719" t="str">
            <v>3DB-SJ14-1-0000199</v>
          </cell>
        </row>
        <row r="3719">
          <cell r="F3719" t="str">
            <v>DL-SR-FH-CB-PK-BZ-DM-SF-20-010</v>
          </cell>
        </row>
        <row r="3719">
          <cell r="U3719" t="str">
            <v>标准</v>
          </cell>
        </row>
        <row r="3720">
          <cell r="A3720" t="str">
            <v>3DB-SJ14-1-0000189</v>
          </cell>
        </row>
        <row r="3720">
          <cell r="F3720" t="str">
            <v>DL-SR-FH-CB-PK-BZ-DM-SF-20-010</v>
          </cell>
        </row>
        <row r="3720">
          <cell r="U3720" t="str">
            <v>标准</v>
          </cell>
        </row>
        <row r="3721">
          <cell r="A3721" t="str">
            <v>3DB-SJ14-1-0000190</v>
          </cell>
        </row>
        <row r="3721">
          <cell r="F3721" t="str">
            <v>DL-SR-FH-CB-PK-BZ-DM-SF-20-010</v>
          </cell>
        </row>
        <row r="3721">
          <cell r="U3721" t="str">
            <v>标准</v>
          </cell>
        </row>
        <row r="3722">
          <cell r="A3722" t="str">
            <v>3DB-SJ14-1-0000200</v>
          </cell>
        </row>
        <row r="3722">
          <cell r="F3722" t="str">
            <v>DL-SR-FH-CB-PK-BZ-DM-SF-20-010</v>
          </cell>
        </row>
        <row r="3722">
          <cell r="U3722" t="str">
            <v>标准</v>
          </cell>
        </row>
        <row r="3723">
          <cell r="A3723" t="str">
            <v>3DB-SJ14-1-0000187</v>
          </cell>
        </row>
        <row r="3723">
          <cell r="F3723" t="str">
            <v>DL-SR-FH-CB-PK-BZ-20-010</v>
          </cell>
        </row>
        <row r="3723">
          <cell r="U3723" t="str">
            <v>标准</v>
          </cell>
        </row>
        <row r="3724">
          <cell r="A3724" t="str">
            <v>3DB-SJ14-1-0000188</v>
          </cell>
        </row>
        <row r="3724">
          <cell r="F3724" t="str">
            <v>DL-SR-FH-CB-PK-BZ-20-010</v>
          </cell>
        </row>
        <row r="3724">
          <cell r="U3724" t="str">
            <v>标准</v>
          </cell>
        </row>
        <row r="3725">
          <cell r="A3725" t="str">
            <v>3DB-SJ14-1-0000191</v>
          </cell>
        </row>
        <row r="3725">
          <cell r="F3725" t="str">
            <v>DL-SR-FH-CB-PK-BZ-20-010</v>
          </cell>
        </row>
        <row r="3725">
          <cell r="U3725" t="str">
            <v>标准</v>
          </cell>
        </row>
        <row r="3726">
          <cell r="A3726" t="str">
            <v>3DB-SJ14-1-0000209</v>
          </cell>
        </row>
        <row r="3726">
          <cell r="F3726" t="str">
            <v>DL-SR-FH-CB-PK-BZ-DM-SL-20-010</v>
          </cell>
        </row>
        <row r="3726">
          <cell r="U3726" t="str">
            <v>标准</v>
          </cell>
        </row>
        <row r="3727">
          <cell r="A3727" t="str">
            <v>3DB-SJ14-1-0000210</v>
          </cell>
        </row>
        <row r="3727">
          <cell r="F3727" t="str">
            <v>DL-SR-FH-CB-PK-BZ-DM-SL-20-010</v>
          </cell>
        </row>
        <row r="3727">
          <cell r="U3727" t="str">
            <v>标准</v>
          </cell>
        </row>
        <row r="3728">
          <cell r="A3728" t="str">
            <v>3DB-SJ14-1-0000195</v>
          </cell>
        </row>
        <row r="3728">
          <cell r="F3728" t="str">
            <v>DL-SR-FH-SD-PK-BZ-DM-SF-20-010</v>
          </cell>
        </row>
        <row r="3728">
          <cell r="U3728" t="str">
            <v>标准</v>
          </cell>
        </row>
        <row r="3729">
          <cell r="A3729" t="str">
            <v>3DB-SJ14-1-0000196</v>
          </cell>
        </row>
        <row r="3729">
          <cell r="F3729" t="str">
            <v>DL-SR-FH-SD-PK-BZ-DM-SF-20-010</v>
          </cell>
        </row>
        <row r="3729">
          <cell r="U3729" t="str">
            <v>标准</v>
          </cell>
        </row>
        <row r="3730">
          <cell r="A3730" t="str">
            <v>3DB-SJ14-1-0000193</v>
          </cell>
        </row>
        <row r="3730">
          <cell r="F3730" t="str">
            <v>DL-SR-FH-SD-PK-BZ-DM-SF-20-010</v>
          </cell>
        </row>
        <row r="3730">
          <cell r="U3730" t="str">
            <v>标准</v>
          </cell>
        </row>
        <row r="3731">
          <cell r="A3731" t="str">
            <v>3DB-SJ08-0-0001226</v>
          </cell>
        </row>
        <row r="3731">
          <cell r="F3731" t="str">
            <v>DL-LW-PZ-BZ-DM-YM-05-012</v>
          </cell>
        </row>
        <row r="3731">
          <cell r="U3731" t="str">
            <v>标准</v>
          </cell>
        </row>
        <row r="3732">
          <cell r="A3732" t="str">
            <v>3DB-SJ08-0-0001227</v>
          </cell>
        </row>
        <row r="3732">
          <cell r="F3732" t="str">
            <v>DL-LW-PZ-BZ-DM-RZ-07-012</v>
          </cell>
        </row>
        <row r="3732">
          <cell r="U3732" t="str">
            <v>标准</v>
          </cell>
        </row>
        <row r="3733">
          <cell r="A3733" t="str">
            <v>3DB-SJ08-0-0001228</v>
          </cell>
        </row>
        <row r="3733">
          <cell r="F3733" t="str">
            <v>DL-LW-PZ-BZ-DM-RZ-07-012</v>
          </cell>
        </row>
        <row r="3733">
          <cell r="U3733" t="str">
            <v>标准</v>
          </cell>
        </row>
        <row r="3734">
          <cell r="A3734" t="str">
            <v>3DB-SJ14-2-0001904</v>
          </cell>
        </row>
        <row r="3734">
          <cell r="F3734" t="str">
            <v>LD-SZ-SM-BZ-01-100</v>
          </cell>
        </row>
        <row r="3734">
          <cell r="U3734" t="str">
            <v>标准</v>
          </cell>
        </row>
        <row r="3735">
          <cell r="A3735" t="str">
            <v>3DB-SJ14-2-0001905</v>
          </cell>
        </row>
        <row r="3735">
          <cell r="F3735" t="str">
            <v>LD-SZ-SM-BZ-01-100</v>
          </cell>
        </row>
        <row r="3735">
          <cell r="U3735" t="str">
            <v>标准</v>
          </cell>
        </row>
        <row r="3736">
          <cell r="A3736" t="str">
            <v>3DB-SJ14-2-0001906</v>
          </cell>
        </row>
        <row r="3736">
          <cell r="F3736" t="str">
            <v>LD-SZ-SM-BZ-01-100</v>
          </cell>
        </row>
        <row r="3736">
          <cell r="U3736" t="str">
            <v>标准</v>
          </cell>
        </row>
        <row r="3737">
          <cell r="A3737" t="str">
            <v>3DB-SJ14-2-0001907</v>
          </cell>
        </row>
        <row r="3737">
          <cell r="F3737" t="str">
            <v>LD-SZ-SM-BZ-01-100</v>
          </cell>
        </row>
        <row r="3737">
          <cell r="U3737" t="str">
            <v>标准</v>
          </cell>
        </row>
        <row r="3738">
          <cell r="A3738" t="str">
            <v>3DB-SJ14-2-0001908</v>
          </cell>
        </row>
        <row r="3738">
          <cell r="F3738" t="str">
            <v>LD-SZ-SM-BZ-01-100</v>
          </cell>
        </row>
        <row r="3738">
          <cell r="U3738" t="str">
            <v>标准</v>
          </cell>
        </row>
        <row r="3739">
          <cell r="A3739" t="str">
            <v>3DB-SJ14-2-0001909</v>
          </cell>
        </row>
        <row r="3739">
          <cell r="F3739" t="str">
            <v>LD-SZ-SM-BZ-01-100</v>
          </cell>
        </row>
        <row r="3739">
          <cell r="U3739" t="str">
            <v>标准</v>
          </cell>
        </row>
        <row r="3740">
          <cell r="A3740" t="str">
            <v>3DB-SJ14-2-0001910</v>
          </cell>
        </row>
        <row r="3740">
          <cell r="F3740" t="str">
            <v>LD-SZ-SM-BZ-01-100</v>
          </cell>
        </row>
        <row r="3740">
          <cell r="U3740" t="str">
            <v>标准</v>
          </cell>
        </row>
        <row r="3741">
          <cell r="A3741" t="str">
            <v>3DB-SJ14-2-0001911</v>
          </cell>
        </row>
        <row r="3741">
          <cell r="F3741" t="str">
            <v>LD-SZ-SM-BZ-01-100</v>
          </cell>
        </row>
        <row r="3741">
          <cell r="U3741" t="str">
            <v>标准</v>
          </cell>
        </row>
        <row r="3742">
          <cell r="A3742" t="str">
            <v>3DB-SJ02-2-0001686</v>
          </cell>
        </row>
        <row r="3742">
          <cell r="F3742" t="str">
            <v/>
          </cell>
        </row>
        <row r="3742">
          <cell r="U3742" t="str">
            <v>标准</v>
          </cell>
        </row>
        <row r="3743">
          <cell r="A3743" t="str">
            <v>3DB-SJ02-2-0001687</v>
          </cell>
        </row>
        <row r="3743">
          <cell r="F3743" t="str">
            <v/>
          </cell>
        </row>
        <row r="3743">
          <cell r="U3743" t="str">
            <v>标准</v>
          </cell>
        </row>
        <row r="3744">
          <cell r="A3744" t="str">
            <v>3DB-SJ02-2-0001688</v>
          </cell>
        </row>
        <row r="3744">
          <cell r="F3744" t="str">
            <v/>
          </cell>
        </row>
        <row r="3744">
          <cell r="U3744" t="str">
            <v>标准</v>
          </cell>
        </row>
        <row r="3745">
          <cell r="A3745" t="str">
            <v>3DB-SJ02-2-0001689</v>
          </cell>
        </row>
        <row r="3745">
          <cell r="F3745" t="str">
            <v/>
          </cell>
        </row>
        <row r="3745">
          <cell r="U3745" t="str">
            <v>标准</v>
          </cell>
        </row>
        <row r="3746">
          <cell r="A3746" t="str">
            <v>3DB-SJ02-2-0001690</v>
          </cell>
        </row>
        <row r="3746">
          <cell r="F3746" t="str">
            <v/>
          </cell>
        </row>
        <row r="3746">
          <cell r="U3746" t="str">
            <v>标准</v>
          </cell>
        </row>
        <row r="3747">
          <cell r="A3747" t="str">
            <v>3DB-SJ02-2-0001691</v>
          </cell>
        </row>
        <row r="3747">
          <cell r="F3747" t="str">
            <v/>
          </cell>
        </row>
        <row r="3747">
          <cell r="U3747" t="str">
            <v>标准</v>
          </cell>
        </row>
        <row r="3748">
          <cell r="A3748" t="str">
            <v>3DB-SJ02-2-0001692</v>
          </cell>
        </row>
        <row r="3748">
          <cell r="F3748" t="str">
            <v/>
          </cell>
        </row>
        <row r="3748">
          <cell r="U3748" t="str">
            <v>标准</v>
          </cell>
        </row>
        <row r="3749">
          <cell r="A3749" t="str">
            <v>3DB-SJ02-2-0001693</v>
          </cell>
        </row>
        <row r="3749">
          <cell r="F3749" t="str">
            <v/>
          </cell>
        </row>
        <row r="3749">
          <cell r="U3749" t="str">
            <v>标准</v>
          </cell>
        </row>
        <row r="3750">
          <cell r="A3750" t="str">
            <v>3DB-SJ02-2-0001694</v>
          </cell>
        </row>
        <row r="3750">
          <cell r="F3750" t="str">
            <v/>
          </cell>
        </row>
        <row r="3750">
          <cell r="U3750" t="str">
            <v>标准</v>
          </cell>
        </row>
        <row r="3751">
          <cell r="A3751" t="str">
            <v>3DB-SJ02-2-0001695</v>
          </cell>
        </row>
        <row r="3751">
          <cell r="U3751" t="str">
            <v>标准</v>
          </cell>
        </row>
        <row r="3752">
          <cell r="A3752" t="str">
            <v>3DB-SJ02-2-0001696</v>
          </cell>
        </row>
        <row r="3752">
          <cell r="U3752" t="str">
            <v>标准</v>
          </cell>
        </row>
        <row r="3753">
          <cell r="A3753" t="str">
            <v>3DB-SJ02-2-0001697</v>
          </cell>
        </row>
        <row r="3753">
          <cell r="U3753" t="str">
            <v>标准</v>
          </cell>
        </row>
        <row r="3754">
          <cell r="A3754" t="str">
            <v>3DB-SJ02-2-0001699</v>
          </cell>
        </row>
        <row r="3754">
          <cell r="U3754" t="str">
            <v>标准</v>
          </cell>
        </row>
        <row r="3755">
          <cell r="A3755" t="str">
            <v>3DB-SJ02-2-0001700</v>
          </cell>
        </row>
        <row r="3755">
          <cell r="U3755" t="str">
            <v>标准</v>
          </cell>
        </row>
        <row r="3756">
          <cell r="A3756" t="str">
            <v>3DB-SJ02-2-0001701</v>
          </cell>
        </row>
        <row r="3756">
          <cell r="U3756" t="str">
            <v>标准</v>
          </cell>
        </row>
        <row r="3757">
          <cell r="A3757" t="str">
            <v>3DB-SJ02-2-0001702</v>
          </cell>
        </row>
        <row r="3757">
          <cell r="U3757" t="str">
            <v>标准</v>
          </cell>
        </row>
        <row r="3758">
          <cell r="A3758" t="str">
            <v>3DB-SJ02-2-0001703</v>
          </cell>
        </row>
        <row r="3758">
          <cell r="U3758" t="str">
            <v>标准</v>
          </cell>
        </row>
        <row r="3759">
          <cell r="A3759" t="str">
            <v>3DB-SJ02-2-0001704</v>
          </cell>
        </row>
        <row r="3759">
          <cell r="U3759" t="str">
            <v>标准</v>
          </cell>
        </row>
        <row r="3760">
          <cell r="A3760" t="str">
            <v>3DB-SJ02-2-0001705</v>
          </cell>
        </row>
        <row r="3760">
          <cell r="U3760" t="str">
            <v>标准</v>
          </cell>
        </row>
        <row r="3761">
          <cell r="A3761" t="str">
            <v>3DB-SJ02-2-0001706</v>
          </cell>
        </row>
        <row r="3761">
          <cell r="U3761" t="str">
            <v>标准</v>
          </cell>
        </row>
        <row r="3762">
          <cell r="A3762" t="str">
            <v>3DB-SJ02-2-0001707</v>
          </cell>
        </row>
        <row r="3762">
          <cell r="U3762" t="str">
            <v>标准</v>
          </cell>
        </row>
        <row r="3763">
          <cell r="A3763" t="str">
            <v>3DB-SJ02-2-0001708</v>
          </cell>
        </row>
        <row r="3763">
          <cell r="U3763" t="str">
            <v>标准</v>
          </cell>
        </row>
        <row r="3764">
          <cell r="A3764" t="str">
            <v>3DB-SJ02-2-0001709</v>
          </cell>
        </row>
        <row r="3764">
          <cell r="U3764" t="str">
            <v>标准</v>
          </cell>
        </row>
        <row r="3765">
          <cell r="A3765" t="str">
            <v>3DB-SJ08-0-0000559</v>
          </cell>
        </row>
        <row r="3765">
          <cell r="U3765" t="str">
            <v>标准</v>
          </cell>
        </row>
        <row r="3766">
          <cell r="A3766" t="str">
            <v>3DB-SJ02-2-0001711</v>
          </cell>
        </row>
        <row r="3766">
          <cell r="U3766" t="str">
            <v>标准</v>
          </cell>
        </row>
        <row r="3767">
          <cell r="A3767" t="str">
            <v>3DB-SJ02-2-0001712</v>
          </cell>
        </row>
        <row r="3767">
          <cell r="U3767" t="str">
            <v>标准</v>
          </cell>
        </row>
        <row r="3768">
          <cell r="A3768" t="str">
            <v>3DB-SJ02-2-0001713</v>
          </cell>
        </row>
        <row r="3768">
          <cell r="U3768" t="str">
            <v>标准</v>
          </cell>
        </row>
        <row r="3769">
          <cell r="A3769" t="str">
            <v>3DB-SJ02-2-0001714</v>
          </cell>
        </row>
        <row r="3769">
          <cell r="U3769" t="str">
            <v>标准</v>
          </cell>
        </row>
        <row r="3770">
          <cell r="A3770" t="str">
            <v>3DB-SJ02-2-0001715</v>
          </cell>
        </row>
        <row r="3770">
          <cell r="U3770" t="str">
            <v>标准</v>
          </cell>
        </row>
        <row r="3771">
          <cell r="A3771" t="str">
            <v>3DB-SJ02-2-0001716</v>
          </cell>
        </row>
        <row r="3771">
          <cell r="U3771" t="str">
            <v>标准</v>
          </cell>
        </row>
        <row r="3772">
          <cell r="A3772" t="str">
            <v>3DB-SJ02-2-0001717</v>
          </cell>
        </row>
        <row r="3772">
          <cell r="U3772" t="str">
            <v>标准</v>
          </cell>
        </row>
        <row r="3773">
          <cell r="A3773" t="str">
            <v>3DB-SJ02-2-0001718</v>
          </cell>
        </row>
        <row r="3773">
          <cell r="U3773" t="str">
            <v>标准</v>
          </cell>
        </row>
        <row r="3774">
          <cell r="A3774" t="str">
            <v>3DB-SJ02-2-0001719</v>
          </cell>
        </row>
        <row r="3774">
          <cell r="U3774" t="str">
            <v>标准</v>
          </cell>
        </row>
        <row r="3775">
          <cell r="A3775" t="str">
            <v>3DB-SJ02-2-0001720</v>
          </cell>
        </row>
        <row r="3775">
          <cell r="U3775" t="str">
            <v>标准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8"/>
  <sheetViews>
    <sheetView tabSelected="1" workbookViewId="0">
      <selection activeCell="F13" sqref="F13"/>
    </sheetView>
  </sheetViews>
  <sheetFormatPr defaultColWidth="9" defaultRowHeight="14.4"/>
  <cols>
    <col min="1" max="20" width="20.712962962963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19">
      <c r="A2" s="1" t="s">
        <v>20</v>
      </c>
      <c r="B2" s="1" t="s">
        <v>21</v>
      </c>
      <c r="C2" s="1" t="s">
        <v>22</v>
      </c>
      <c r="D2" s="1" t="str">
        <f>_xlfn.XLOOKUP(C2,[1]单个产品!$A:$A,[1]单个产品!$F:$F)</f>
        <v>LD-PZ-SM-BZ-02-050</v>
      </c>
      <c r="E2" s="1" t="s">
        <v>21</v>
      </c>
      <c r="F2" s="1" t="str">
        <f>_xlfn.XLOOKUP(C2,[1]单个产品!$A:$A,[1]单个产品!$U:$U)</f>
        <v>标准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R2" s="1" t="s">
        <v>33</v>
      </c>
      <c r="S2" s="1" t="s">
        <v>34</v>
      </c>
    </row>
    <row r="3" spans="1:19">
      <c r="A3" s="1" t="s">
        <v>35</v>
      </c>
      <c r="B3" s="1" t="s">
        <v>36</v>
      </c>
      <c r="C3" s="1" t="s">
        <v>37</v>
      </c>
      <c r="D3" s="1" t="e">
        <f>_xlfn.XLOOKUP(C3,[1]单个产品!$A:$A,[1]单个产品!$F:$F)</f>
        <v>#N/A</v>
      </c>
      <c r="E3" s="1" t="s">
        <v>38</v>
      </c>
      <c r="F3" s="1" t="e">
        <f>_xlfn.XLOOKUP(C3,[1]单个产品!$A:$A,[1]单个产品!$U:$U)</f>
        <v>#N/A</v>
      </c>
      <c r="G3" s="1" t="s">
        <v>23</v>
      </c>
      <c r="H3" s="1" t="s">
        <v>24</v>
      </c>
      <c r="I3" s="1" t="s">
        <v>39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40</v>
      </c>
      <c r="O3" s="1" t="s">
        <v>41</v>
      </c>
      <c r="P3" s="1" t="s">
        <v>32</v>
      </c>
      <c r="R3" s="1" t="s">
        <v>42</v>
      </c>
      <c r="S3" s="1" t="s">
        <v>43</v>
      </c>
    </row>
    <row r="4" spans="1:19">
      <c r="A4" s="1" t="s">
        <v>44</v>
      </c>
      <c r="B4" s="1" t="s">
        <v>45</v>
      </c>
      <c r="C4" s="1" t="s">
        <v>44</v>
      </c>
      <c r="D4" s="1" t="str">
        <f>_xlfn.XLOOKUP(C4,[1]单个产品!$A:$A,[1]单个产品!$F:$F)</f>
        <v>LD-PZ-SM-BZ-02-050</v>
      </c>
      <c r="E4" s="1" t="s">
        <v>46</v>
      </c>
      <c r="F4" s="1" t="str">
        <f>_xlfn.XLOOKUP(C4,[1]单个产品!$A:$A,[1]单个产品!$U:$U)</f>
        <v>标准</v>
      </c>
      <c r="G4" s="1" t="s">
        <v>47</v>
      </c>
      <c r="H4" s="1" t="s">
        <v>24</v>
      </c>
      <c r="I4" s="1" t="s">
        <v>48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49</v>
      </c>
      <c r="O4" s="1" t="s">
        <v>50</v>
      </c>
      <c r="P4" s="1" t="s">
        <v>32</v>
      </c>
      <c r="R4" s="1" t="s">
        <v>51</v>
      </c>
      <c r="S4" s="1" t="s">
        <v>52</v>
      </c>
    </row>
    <row r="5" spans="1:19">
      <c r="A5" s="1" t="s">
        <v>53</v>
      </c>
      <c r="B5" s="1" t="s">
        <v>54</v>
      </c>
      <c r="C5" s="1" t="s">
        <v>55</v>
      </c>
      <c r="D5" s="1" t="str">
        <f>_xlfn.XLOOKUP(C5,[1]单个产品!$A:$A,[1]单个产品!$F:$F)</f>
        <v>DL-LW-PZ-BZ-02-050</v>
      </c>
      <c r="E5" s="1" t="s">
        <v>54</v>
      </c>
      <c r="F5" s="1" t="str">
        <f>_xlfn.XLOOKUP(C5,[1]单个产品!$A:$A,[1]单个产品!$U:$U)</f>
        <v>标准</v>
      </c>
      <c r="G5" s="1" t="s">
        <v>23</v>
      </c>
      <c r="H5" s="1" t="s">
        <v>56</v>
      </c>
      <c r="I5" s="1" t="s">
        <v>57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58</v>
      </c>
      <c r="O5" s="1" t="s">
        <v>59</v>
      </c>
      <c r="P5" s="1" t="s">
        <v>60</v>
      </c>
      <c r="R5" s="1" t="s">
        <v>33</v>
      </c>
      <c r="S5" s="1" t="s">
        <v>61</v>
      </c>
    </row>
    <row r="6" spans="1:19">
      <c r="A6" s="1" t="s">
        <v>62</v>
      </c>
      <c r="B6" s="1" t="s">
        <v>63</v>
      </c>
      <c r="C6" s="1" t="s">
        <v>62</v>
      </c>
      <c r="D6" s="1" t="str">
        <f>_xlfn.XLOOKUP(C6,[1]单个产品!$A:$A,[1]单个产品!$F:$F)</f>
        <v>LD-PZ-SM-BZ-05-025</v>
      </c>
      <c r="E6" s="1" t="s">
        <v>64</v>
      </c>
      <c r="F6" s="1" t="str">
        <f>_xlfn.XLOOKUP(C6,[1]单个产品!$A:$A,[1]单个产品!$U:$U)</f>
        <v>标准</v>
      </c>
      <c r="G6" s="1" t="s">
        <v>23</v>
      </c>
      <c r="H6" s="1" t="s">
        <v>24</v>
      </c>
      <c r="I6" s="1" t="s">
        <v>65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66</v>
      </c>
      <c r="O6" s="1" t="s">
        <v>67</v>
      </c>
      <c r="P6" s="1" t="s">
        <v>32</v>
      </c>
      <c r="R6" s="1" t="s">
        <v>33</v>
      </c>
      <c r="S6" s="1" t="s">
        <v>43</v>
      </c>
    </row>
    <row r="7" spans="1:19">
      <c r="A7" s="1" t="s">
        <v>68</v>
      </c>
      <c r="B7" s="1" t="s">
        <v>69</v>
      </c>
      <c r="C7" s="1" t="s">
        <v>68</v>
      </c>
      <c r="D7" s="1" t="str">
        <f>_xlfn.XLOOKUP(C7,[1]单个产品!$A:$A,[1]单个产品!$F:$F)</f>
        <v>LD-PZ-SM-BZ-07-025</v>
      </c>
      <c r="E7" s="1" t="s">
        <v>70</v>
      </c>
      <c r="F7" s="1" t="str">
        <f>_xlfn.XLOOKUP(C7,[1]单个产品!$A:$A,[1]单个产品!$U:$U)</f>
        <v>标准</v>
      </c>
      <c r="G7" s="1" t="s">
        <v>23</v>
      </c>
      <c r="H7" s="1" t="s">
        <v>24</v>
      </c>
      <c r="I7" s="1" t="s">
        <v>71</v>
      </c>
      <c r="J7" s="1" t="s">
        <v>26</v>
      </c>
      <c r="K7" s="1" t="s">
        <v>27</v>
      </c>
      <c r="L7" s="1" t="s">
        <v>28</v>
      </c>
      <c r="M7" s="1" t="s">
        <v>29</v>
      </c>
      <c r="N7" s="1" t="s">
        <v>72</v>
      </c>
      <c r="O7" s="1" t="s">
        <v>73</v>
      </c>
      <c r="P7" s="1" t="s">
        <v>32</v>
      </c>
      <c r="R7" s="1" t="s">
        <v>33</v>
      </c>
      <c r="S7" s="1" t="s">
        <v>74</v>
      </c>
    </row>
    <row r="8" spans="1:19">
      <c r="A8" s="1" t="s">
        <v>75</v>
      </c>
      <c r="B8" s="1" t="s">
        <v>76</v>
      </c>
      <c r="C8" s="1" t="s">
        <v>77</v>
      </c>
      <c r="D8" s="1" t="str">
        <f>_xlfn.XLOOKUP(C8,[1]单个产品!$A:$A,[1]单个产品!$F:$F)</f>
        <v>LD-PZ-SM-BZ-03-050</v>
      </c>
      <c r="E8" s="1" t="s">
        <v>76</v>
      </c>
      <c r="F8" s="1" t="str">
        <f>_xlfn.XLOOKUP(C8,[1]单个产品!$A:$A,[1]单个产品!$U:$U)</f>
        <v>标准</v>
      </c>
      <c r="G8" s="1" t="s">
        <v>47</v>
      </c>
      <c r="H8" s="1" t="s">
        <v>24</v>
      </c>
      <c r="I8" s="1" t="s">
        <v>78</v>
      </c>
      <c r="J8" s="1" t="s">
        <v>26</v>
      </c>
      <c r="K8" s="1" t="s">
        <v>27</v>
      </c>
      <c r="L8" s="1" t="s">
        <v>28</v>
      </c>
      <c r="M8" s="1" t="s">
        <v>29</v>
      </c>
      <c r="N8" s="1" t="s">
        <v>79</v>
      </c>
      <c r="O8" s="1" t="s">
        <v>80</v>
      </c>
      <c r="P8" s="1" t="s">
        <v>32</v>
      </c>
      <c r="R8" s="1" t="s">
        <v>33</v>
      </c>
      <c r="S8" s="1" t="s">
        <v>81</v>
      </c>
    </row>
    <row r="9" spans="1:19">
      <c r="A9" s="1" t="s">
        <v>82</v>
      </c>
      <c r="B9" s="1" t="s">
        <v>83</v>
      </c>
      <c r="C9" s="1" t="s">
        <v>84</v>
      </c>
      <c r="D9" s="1" t="str">
        <f>_xlfn.XLOOKUP(C9,[1]单个产品!$A:$A,[1]单个产品!$F:$F)</f>
        <v>LD-PZ-SM-BZ-08-025</v>
      </c>
      <c r="E9" s="1" t="s">
        <v>85</v>
      </c>
      <c r="F9" s="1" t="str">
        <f>_xlfn.XLOOKUP(C9,[1]单个产品!$A:$A,[1]单个产品!$U:$U)</f>
        <v>标准</v>
      </c>
      <c r="G9" s="1" t="s">
        <v>23</v>
      </c>
      <c r="H9" s="1" t="s">
        <v>24</v>
      </c>
      <c r="I9" s="1" t="s">
        <v>86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87</v>
      </c>
      <c r="O9" s="1" t="s">
        <v>88</v>
      </c>
      <c r="P9" s="1" t="s">
        <v>32</v>
      </c>
      <c r="R9" s="1" t="s">
        <v>33</v>
      </c>
      <c r="S9" s="1" t="s">
        <v>89</v>
      </c>
    </row>
    <row r="10" spans="1:19">
      <c r="A10" s="1" t="s">
        <v>90</v>
      </c>
      <c r="B10" s="1" t="s">
        <v>91</v>
      </c>
      <c r="C10" s="1" t="s">
        <v>92</v>
      </c>
      <c r="D10" s="1" t="str">
        <f>_xlfn.XLOOKUP(C10,[1]单个产品!$A:$A,[1]单个产品!$F:$F)</f>
        <v>LD-PZ-SM-BZ-08-025</v>
      </c>
      <c r="E10" s="1" t="s">
        <v>93</v>
      </c>
      <c r="F10" s="1" t="str">
        <f>_xlfn.XLOOKUP(C10,[1]单个产品!$A:$A,[1]单个产品!$U:$U)</f>
        <v>标准</v>
      </c>
      <c r="G10" s="1" t="s">
        <v>23</v>
      </c>
      <c r="H10" s="1" t="s">
        <v>24</v>
      </c>
      <c r="I10" s="1" t="s">
        <v>94</v>
      </c>
      <c r="J10" s="1" t="s">
        <v>26</v>
      </c>
      <c r="K10" s="1" t="s">
        <v>27</v>
      </c>
      <c r="L10" s="1" t="s">
        <v>28</v>
      </c>
      <c r="M10" s="1" t="s">
        <v>29</v>
      </c>
      <c r="N10" s="1" t="s">
        <v>95</v>
      </c>
      <c r="O10" s="1" t="s">
        <v>96</v>
      </c>
      <c r="P10" s="1" t="s">
        <v>32</v>
      </c>
      <c r="R10" s="1" t="s">
        <v>33</v>
      </c>
      <c r="S10" s="1" t="s">
        <v>89</v>
      </c>
    </row>
    <row r="11" spans="1:19">
      <c r="A11" s="1" t="s">
        <v>97</v>
      </c>
      <c r="B11" s="1" t="s">
        <v>98</v>
      </c>
      <c r="C11" s="1" t="s">
        <v>99</v>
      </c>
      <c r="D11" s="1" t="str">
        <f>_xlfn.XLOOKUP(C11,[1]单个产品!$A:$A,[1]单个产品!$F:$F)</f>
        <v>NL-SR-PZ-DM-BZ-03-010</v>
      </c>
      <c r="E11" s="1" t="s">
        <v>100</v>
      </c>
      <c r="F11" s="1" t="str">
        <f>_xlfn.XLOOKUP(C11,[1]单个产品!$A:$A,[1]单个产品!$U:$U)</f>
        <v>标准</v>
      </c>
      <c r="G11" s="1" t="s">
        <v>23</v>
      </c>
      <c r="H11" s="1" t="s">
        <v>101</v>
      </c>
      <c r="I11" s="1" t="s">
        <v>102</v>
      </c>
      <c r="J11" s="1" t="s">
        <v>26</v>
      </c>
      <c r="K11" s="1" t="s">
        <v>27</v>
      </c>
      <c r="L11" s="1" t="s">
        <v>28</v>
      </c>
      <c r="M11" s="1" t="s">
        <v>29</v>
      </c>
      <c r="N11" s="1" t="s">
        <v>103</v>
      </c>
      <c r="O11" s="1" t="s">
        <v>104</v>
      </c>
      <c r="P11" s="1" t="s">
        <v>105</v>
      </c>
      <c r="R11" s="1" t="s">
        <v>106</v>
      </c>
      <c r="S11" s="1" t="s">
        <v>107</v>
      </c>
    </row>
    <row r="12" spans="1:19">
      <c r="A12" s="1" t="s">
        <v>108</v>
      </c>
      <c r="B12" s="1" t="s">
        <v>109</v>
      </c>
      <c r="C12" s="1" t="s">
        <v>108</v>
      </c>
      <c r="D12" s="1" t="str">
        <f>_xlfn.XLOOKUP(C12,[1]单个产品!$A:$A,[1]单个产品!$F:$F)</f>
        <v>LD-PZ-SM-BZ-05-025</v>
      </c>
      <c r="E12" s="1" t="s">
        <v>110</v>
      </c>
      <c r="F12" s="1" t="str">
        <f>_xlfn.XLOOKUP(C12,[1]单个产品!$A:$A,[1]单个产品!$U:$U)</f>
        <v>标准</v>
      </c>
      <c r="G12" s="1" t="s">
        <v>23</v>
      </c>
      <c r="H12" s="1" t="s">
        <v>24</v>
      </c>
      <c r="I12" s="1" t="s">
        <v>111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112</v>
      </c>
      <c r="O12" s="1" t="s">
        <v>113</v>
      </c>
      <c r="P12" s="1" t="s">
        <v>32</v>
      </c>
      <c r="R12" s="1" t="s">
        <v>33</v>
      </c>
      <c r="S12" s="1" t="s">
        <v>43</v>
      </c>
    </row>
    <row r="13" spans="1:19">
      <c r="A13" s="1" t="s">
        <v>114</v>
      </c>
      <c r="B13" s="1" t="s">
        <v>115</v>
      </c>
      <c r="C13" s="1" t="s">
        <v>116</v>
      </c>
      <c r="D13" s="1" t="str">
        <f>_xlfn.XLOOKUP(C13,[1]单个产品!$A:$A,[1]单个产品!$F:$F)</f>
        <v>LD-PZ-SM-BZ-05-025</v>
      </c>
      <c r="E13" s="1" t="s">
        <v>117</v>
      </c>
      <c r="F13" s="1" t="str">
        <f>_xlfn.XLOOKUP(C13,[1]单个产品!$A:$A,[1]单个产品!$U:$U)</f>
        <v>标准</v>
      </c>
      <c r="G13" s="1" t="s">
        <v>23</v>
      </c>
      <c r="H13" s="1" t="s">
        <v>24</v>
      </c>
      <c r="I13" s="1" t="s">
        <v>118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119</v>
      </c>
      <c r="O13" s="1" t="s">
        <v>120</v>
      </c>
      <c r="P13" s="1" t="s">
        <v>32</v>
      </c>
      <c r="R13" s="1" t="s">
        <v>33</v>
      </c>
      <c r="S13" s="1" t="s">
        <v>43</v>
      </c>
    </row>
    <row r="14" spans="1:19">
      <c r="A14" s="1" t="s">
        <v>121</v>
      </c>
      <c r="B14" s="1" t="s">
        <v>122</v>
      </c>
      <c r="C14" s="1" t="s">
        <v>121</v>
      </c>
      <c r="D14" s="1" t="str">
        <f>_xlfn.XLOOKUP(C14,[1]单个产品!$A:$A,[1]单个产品!$F:$F)</f>
        <v>LD-PZ-SM-BZ-32-005</v>
      </c>
      <c r="E14" s="1" t="s">
        <v>123</v>
      </c>
      <c r="F14" s="1" t="str">
        <f>_xlfn.XLOOKUP(C14,[1]单个产品!$A:$A,[1]单个产品!$U:$U)</f>
        <v>标准</v>
      </c>
      <c r="G14" s="1" t="s">
        <v>23</v>
      </c>
      <c r="H14" s="1" t="s">
        <v>24</v>
      </c>
      <c r="I14" s="1" t="s">
        <v>124</v>
      </c>
      <c r="J14" s="1" t="s">
        <v>26</v>
      </c>
      <c r="K14" s="1" t="s">
        <v>27</v>
      </c>
      <c r="L14" s="1" t="s">
        <v>28</v>
      </c>
      <c r="M14" s="1" t="s">
        <v>29</v>
      </c>
      <c r="N14" s="1" t="s">
        <v>125</v>
      </c>
      <c r="O14" s="1" t="s">
        <v>126</v>
      </c>
      <c r="P14" s="1" t="s">
        <v>32</v>
      </c>
      <c r="R14" s="1" t="s">
        <v>33</v>
      </c>
      <c r="S14" s="1" t="s">
        <v>127</v>
      </c>
    </row>
    <row r="15" spans="1:19">
      <c r="A15" s="1" t="s">
        <v>128</v>
      </c>
      <c r="B15" s="1" t="s">
        <v>129</v>
      </c>
      <c r="C15" s="1" t="s">
        <v>128</v>
      </c>
      <c r="D15" s="1" t="str">
        <f>_xlfn.XLOOKUP(C15,[1]单个产品!$A:$A,[1]单个产品!$F:$F)</f>
        <v>LD-PZ-SM-BZ-12-025</v>
      </c>
      <c r="E15" s="1" t="s">
        <v>130</v>
      </c>
      <c r="F15" s="1" t="str">
        <f>_xlfn.XLOOKUP(C15,[1]单个产品!$A:$A,[1]单个产品!$U:$U)</f>
        <v>标准</v>
      </c>
      <c r="G15" s="1" t="s">
        <v>23</v>
      </c>
      <c r="H15" s="1" t="s">
        <v>24</v>
      </c>
      <c r="I15" s="1" t="s">
        <v>131</v>
      </c>
      <c r="J15" s="1" t="s">
        <v>26</v>
      </c>
      <c r="K15" s="1" t="s">
        <v>27</v>
      </c>
      <c r="L15" s="1" t="s">
        <v>28</v>
      </c>
      <c r="M15" s="1" t="s">
        <v>29</v>
      </c>
      <c r="N15" s="1" t="s">
        <v>132</v>
      </c>
      <c r="O15" s="1" t="s">
        <v>133</v>
      </c>
      <c r="P15" s="1" t="s">
        <v>32</v>
      </c>
      <c r="R15" s="1" t="s">
        <v>33</v>
      </c>
      <c r="S15" s="1" t="s">
        <v>43</v>
      </c>
    </row>
    <row r="16" spans="1:19">
      <c r="A16" s="1" t="s">
        <v>134</v>
      </c>
      <c r="B16" s="1" t="s">
        <v>135</v>
      </c>
      <c r="C16" s="1" t="s">
        <v>134</v>
      </c>
      <c r="D16" s="1" t="str">
        <f>_xlfn.XLOOKUP(C16,[1]单个产品!$A:$A,[1]单个产品!$F:$F)</f>
        <v>DL-DD-PZ-DM-BZ-02-025</v>
      </c>
      <c r="E16" s="1" t="s">
        <v>136</v>
      </c>
      <c r="F16" s="1" t="str">
        <f>_xlfn.XLOOKUP(C16,[1]单个产品!$A:$A,[1]单个产品!$U:$U)</f>
        <v>标准</v>
      </c>
      <c r="G16" s="1" t="s">
        <v>23</v>
      </c>
      <c r="H16" s="1" t="s">
        <v>137</v>
      </c>
      <c r="I16" s="1" t="s">
        <v>138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139</v>
      </c>
      <c r="O16" s="1" t="s">
        <v>140</v>
      </c>
      <c r="P16" s="1" t="s">
        <v>141</v>
      </c>
      <c r="R16" s="1" t="s">
        <v>33</v>
      </c>
      <c r="S16" s="1" t="s">
        <v>142</v>
      </c>
    </row>
    <row r="17" spans="1:19">
      <c r="A17" s="1" t="s">
        <v>143</v>
      </c>
      <c r="B17" s="1" t="s">
        <v>144</v>
      </c>
      <c r="C17" s="1" t="s">
        <v>143</v>
      </c>
      <c r="D17" s="1" t="str">
        <f>_xlfn.XLOOKUP(C17,[1]单个产品!$A:$A,[1]单个产品!$F:$F)</f>
        <v>LD-PZ-SM-BZ-08-025</v>
      </c>
      <c r="E17" s="1" t="s">
        <v>145</v>
      </c>
      <c r="F17" s="1" t="str">
        <f>_xlfn.XLOOKUP(C17,[1]单个产品!$A:$A,[1]单个产品!$U:$U)</f>
        <v>标准</v>
      </c>
      <c r="G17" s="1" t="s">
        <v>23</v>
      </c>
      <c r="H17" s="1" t="s">
        <v>24</v>
      </c>
      <c r="I17" s="1" t="s">
        <v>146</v>
      </c>
      <c r="J17" s="1" t="s">
        <v>26</v>
      </c>
      <c r="K17" s="1" t="s">
        <v>27</v>
      </c>
      <c r="L17" s="1" t="s">
        <v>28</v>
      </c>
      <c r="M17" s="1" t="s">
        <v>29</v>
      </c>
      <c r="N17" s="1" t="s">
        <v>147</v>
      </c>
      <c r="O17" s="1" t="s">
        <v>148</v>
      </c>
      <c r="P17" s="1" t="s">
        <v>32</v>
      </c>
      <c r="R17" s="1" t="s">
        <v>33</v>
      </c>
      <c r="S17" s="1" t="s">
        <v>89</v>
      </c>
    </row>
    <row r="18" spans="1:19">
      <c r="A18" s="1" t="s">
        <v>149</v>
      </c>
      <c r="B18" s="1" t="s">
        <v>150</v>
      </c>
      <c r="C18" s="1" t="s">
        <v>149</v>
      </c>
      <c r="D18" s="1" t="str">
        <f>_xlfn.XLOOKUP(C18,[1]单个产品!$A:$A,[1]单个产品!$F:$F)</f>
        <v>LD-PZ-SM-BZ-08-025</v>
      </c>
      <c r="E18" s="1" t="s">
        <v>151</v>
      </c>
      <c r="F18" s="1" t="str">
        <f>_xlfn.XLOOKUP(C18,[1]单个产品!$A:$A,[1]单个产品!$U:$U)</f>
        <v>标准</v>
      </c>
      <c r="G18" s="1" t="s">
        <v>23</v>
      </c>
      <c r="H18" s="1" t="s">
        <v>24</v>
      </c>
      <c r="I18" s="1" t="s">
        <v>152</v>
      </c>
      <c r="J18" s="1" t="s">
        <v>26</v>
      </c>
      <c r="K18" s="1" t="s">
        <v>27</v>
      </c>
      <c r="L18" s="1" t="s">
        <v>28</v>
      </c>
      <c r="M18" s="1" t="s">
        <v>29</v>
      </c>
      <c r="N18" s="1" t="s">
        <v>153</v>
      </c>
      <c r="O18" s="1" t="s">
        <v>154</v>
      </c>
      <c r="P18" s="1" t="s">
        <v>32</v>
      </c>
      <c r="R18" s="1" t="s">
        <v>33</v>
      </c>
      <c r="S18" s="1" t="s">
        <v>155</v>
      </c>
    </row>
    <row r="19" spans="1:19">
      <c r="A19" s="1" t="s">
        <v>156</v>
      </c>
      <c r="B19" s="1" t="s">
        <v>157</v>
      </c>
      <c r="C19" s="1" t="s">
        <v>158</v>
      </c>
      <c r="D19" s="1" t="str">
        <f>_xlfn.XLOOKUP(C19,[1]单个产品!$A:$A,[1]单个产品!$F:$F)</f>
        <v>LD-PZ-SM-BZ-03-050</v>
      </c>
      <c r="E19" s="1" t="s">
        <v>157</v>
      </c>
      <c r="F19" s="1" t="str">
        <f>_xlfn.XLOOKUP(C19,[1]单个产品!$A:$A,[1]单个产品!$U:$U)</f>
        <v>标准</v>
      </c>
      <c r="G19" s="1" t="s">
        <v>23</v>
      </c>
      <c r="H19" s="1" t="s">
        <v>24</v>
      </c>
      <c r="I19" s="1" t="s">
        <v>159</v>
      </c>
      <c r="J19" s="1" t="s">
        <v>26</v>
      </c>
      <c r="K19" s="1" t="s">
        <v>27</v>
      </c>
      <c r="L19" s="1" t="s">
        <v>28</v>
      </c>
      <c r="M19" s="1" t="s">
        <v>29</v>
      </c>
      <c r="N19" s="1" t="s">
        <v>160</v>
      </c>
      <c r="O19" s="1" t="s">
        <v>161</v>
      </c>
      <c r="P19" s="1" t="s">
        <v>32</v>
      </c>
      <c r="R19" s="1" t="s">
        <v>33</v>
      </c>
      <c r="S19" s="1" t="s">
        <v>43</v>
      </c>
    </row>
    <row r="20" spans="1:19">
      <c r="A20" s="1" t="s">
        <v>162</v>
      </c>
      <c r="B20" s="1" t="s">
        <v>163</v>
      </c>
      <c r="C20" s="1" t="s">
        <v>162</v>
      </c>
      <c r="D20" s="1" t="str">
        <f>_xlfn.XLOOKUP(C20,[1]单个产品!$A:$A,[1]单个产品!$F:$F)</f>
        <v>LD-PZ-SM-BZ-07-025</v>
      </c>
      <c r="E20" s="1" t="s">
        <v>164</v>
      </c>
      <c r="F20" s="1" t="str">
        <f>_xlfn.XLOOKUP(C20,[1]单个产品!$A:$A,[1]单个产品!$U:$U)</f>
        <v>标准</v>
      </c>
      <c r="G20" s="1" t="s">
        <v>23</v>
      </c>
      <c r="H20" s="1" t="s">
        <v>24</v>
      </c>
      <c r="I20" s="1" t="s">
        <v>165</v>
      </c>
      <c r="J20" s="1" t="s">
        <v>26</v>
      </c>
      <c r="K20" s="1" t="s">
        <v>27</v>
      </c>
      <c r="L20" s="1" t="s">
        <v>28</v>
      </c>
      <c r="M20" s="1" t="s">
        <v>29</v>
      </c>
      <c r="N20" s="1" t="s">
        <v>166</v>
      </c>
      <c r="O20" s="1" t="s">
        <v>167</v>
      </c>
      <c r="P20" s="1" t="s">
        <v>32</v>
      </c>
      <c r="R20" s="1" t="s">
        <v>33</v>
      </c>
      <c r="S20" s="1" t="s">
        <v>74</v>
      </c>
    </row>
    <row r="21" spans="1:19">
      <c r="A21" s="1" t="s">
        <v>168</v>
      </c>
      <c r="B21" s="1" t="s">
        <v>169</v>
      </c>
      <c r="C21" s="1" t="s">
        <v>170</v>
      </c>
      <c r="D21" s="1" t="str">
        <f>_xlfn.XLOOKUP(C21,[1]单个产品!$A:$A,[1]单个产品!$F:$F)</f>
        <v>LD-PZ-SM-BZ-02-050</v>
      </c>
      <c r="E21" s="1" t="s">
        <v>169</v>
      </c>
      <c r="F21" s="1" t="str">
        <f>_xlfn.XLOOKUP(C21,[1]单个产品!$A:$A,[1]单个产品!$U:$U)</f>
        <v>标准</v>
      </c>
      <c r="G21" s="1" t="s">
        <v>23</v>
      </c>
      <c r="H21" s="1" t="s">
        <v>24</v>
      </c>
      <c r="I21" s="1" t="s">
        <v>171</v>
      </c>
      <c r="J21" s="1" t="s">
        <v>26</v>
      </c>
      <c r="K21" s="1" t="s">
        <v>27</v>
      </c>
      <c r="L21" s="1" t="s">
        <v>28</v>
      </c>
      <c r="M21" s="1" t="s">
        <v>29</v>
      </c>
      <c r="N21" s="1" t="s">
        <v>30</v>
      </c>
      <c r="O21" s="1" t="s">
        <v>172</v>
      </c>
      <c r="P21" s="1" t="s">
        <v>32</v>
      </c>
      <c r="R21" s="1" t="s">
        <v>42</v>
      </c>
      <c r="S21" s="1" t="s">
        <v>173</v>
      </c>
    </row>
    <row r="22" spans="1:19">
      <c r="A22" s="1" t="s">
        <v>174</v>
      </c>
      <c r="B22" s="1" t="s">
        <v>175</v>
      </c>
      <c r="C22" s="1" t="s">
        <v>174</v>
      </c>
      <c r="D22" s="1" t="str">
        <f>_xlfn.XLOOKUP(C22,[1]单个产品!$A:$A,[1]单个产品!$F:$F)</f>
        <v>LD-PZ-SM-BZ-08-025</v>
      </c>
      <c r="E22" s="1" t="s">
        <v>176</v>
      </c>
      <c r="F22" s="1" t="str">
        <f>_xlfn.XLOOKUP(C22,[1]单个产品!$A:$A,[1]单个产品!$U:$U)</f>
        <v>标准</v>
      </c>
      <c r="G22" s="1" t="s">
        <v>23</v>
      </c>
      <c r="H22" s="1" t="s">
        <v>24</v>
      </c>
      <c r="I22" s="1" t="s">
        <v>177</v>
      </c>
      <c r="J22" s="1" t="s">
        <v>26</v>
      </c>
      <c r="K22" s="1" t="s">
        <v>27</v>
      </c>
      <c r="L22" s="1" t="s">
        <v>28</v>
      </c>
      <c r="M22" s="1" t="s">
        <v>29</v>
      </c>
      <c r="N22" s="1" t="s">
        <v>178</v>
      </c>
      <c r="O22" s="1" t="s">
        <v>179</v>
      </c>
      <c r="P22" s="1" t="s">
        <v>32</v>
      </c>
      <c r="R22" s="1" t="s">
        <v>33</v>
      </c>
      <c r="S22" s="1" t="s">
        <v>89</v>
      </c>
    </row>
    <row r="23" spans="1:19">
      <c r="A23" s="1" t="s">
        <v>180</v>
      </c>
      <c r="B23" s="1" t="s">
        <v>181</v>
      </c>
      <c r="C23" s="1" t="s">
        <v>180</v>
      </c>
      <c r="D23" s="1" t="str">
        <f>_xlfn.XLOOKUP(C23,[1]单个产品!$A:$A,[1]单个产品!$F:$F)</f>
        <v>DL-DD-PZ-DM-BZ-08-025</v>
      </c>
      <c r="E23" s="1" t="s">
        <v>182</v>
      </c>
      <c r="F23" s="1" t="str">
        <f>_xlfn.XLOOKUP(C23,[1]单个产品!$A:$A,[1]单个产品!$U:$U)</f>
        <v>标准</v>
      </c>
      <c r="G23" s="1" t="s">
        <v>23</v>
      </c>
      <c r="H23" s="1" t="s">
        <v>137</v>
      </c>
      <c r="I23" s="1" t="s">
        <v>183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184</v>
      </c>
      <c r="O23" s="1" t="s">
        <v>185</v>
      </c>
      <c r="P23" s="1" t="s">
        <v>141</v>
      </c>
      <c r="R23" s="1" t="s">
        <v>33</v>
      </c>
      <c r="S23" s="1" t="s">
        <v>142</v>
      </c>
    </row>
    <row r="24" spans="1:19">
      <c r="A24" s="1" t="s">
        <v>186</v>
      </c>
      <c r="B24" s="1" t="s">
        <v>187</v>
      </c>
      <c r="C24" s="1" t="s">
        <v>186</v>
      </c>
      <c r="D24" s="1" t="str">
        <f>_xlfn.XLOOKUP(C24,[1]单个产品!$A:$A,[1]单个产品!$F:$F)</f>
        <v>LD-PZ-SM-BZ-03-050</v>
      </c>
      <c r="E24" s="1" t="s">
        <v>188</v>
      </c>
      <c r="F24" s="1" t="str">
        <f>_xlfn.XLOOKUP(C24,[1]单个产品!$A:$A,[1]单个产品!$U:$U)</f>
        <v>标准</v>
      </c>
      <c r="G24" s="1" t="s">
        <v>23</v>
      </c>
      <c r="H24" s="1" t="s">
        <v>24</v>
      </c>
      <c r="I24" s="1" t="s">
        <v>189</v>
      </c>
      <c r="J24" s="1" t="s">
        <v>26</v>
      </c>
      <c r="K24" s="1" t="s">
        <v>27</v>
      </c>
      <c r="L24" s="1" t="s">
        <v>28</v>
      </c>
      <c r="M24" s="1" t="s">
        <v>29</v>
      </c>
      <c r="N24" s="1" t="s">
        <v>190</v>
      </c>
      <c r="O24" s="1" t="s">
        <v>191</v>
      </c>
      <c r="P24" s="1" t="s">
        <v>32</v>
      </c>
      <c r="R24" s="1" t="s">
        <v>192</v>
      </c>
      <c r="S24" s="1" t="s">
        <v>81</v>
      </c>
    </row>
    <row r="25" spans="1:19">
      <c r="A25" s="1" t="s">
        <v>193</v>
      </c>
      <c r="B25" s="1" t="s">
        <v>194</v>
      </c>
      <c r="C25" s="1" t="s">
        <v>195</v>
      </c>
      <c r="D25" s="1" t="str">
        <f>_xlfn.XLOOKUP(C25,[1]单个产品!$A:$A,[1]单个产品!$F:$F)</f>
        <v>LD-PZ-SM-BZ-32-005</v>
      </c>
      <c r="E25" s="1" t="s">
        <v>196</v>
      </c>
      <c r="F25" s="1" t="str">
        <f>_xlfn.XLOOKUP(C25,[1]单个产品!$A:$A,[1]单个产品!$U:$U)</f>
        <v>标准</v>
      </c>
      <c r="G25" s="1" t="s">
        <v>23</v>
      </c>
      <c r="H25" s="1" t="s">
        <v>24</v>
      </c>
      <c r="I25" s="1" t="s">
        <v>197</v>
      </c>
      <c r="J25" s="1" t="s">
        <v>26</v>
      </c>
      <c r="K25" s="1" t="s">
        <v>27</v>
      </c>
      <c r="L25" s="1" t="s">
        <v>28</v>
      </c>
      <c r="M25" s="1" t="s">
        <v>29</v>
      </c>
      <c r="N25" s="1" t="s">
        <v>198</v>
      </c>
      <c r="O25" s="1" t="s">
        <v>199</v>
      </c>
      <c r="P25" s="1" t="s">
        <v>32</v>
      </c>
      <c r="R25" s="1" t="s">
        <v>33</v>
      </c>
      <c r="S25" s="1" t="s">
        <v>127</v>
      </c>
    </row>
    <row r="26" spans="1:19">
      <c r="A26" s="1" t="s">
        <v>200</v>
      </c>
      <c r="B26" s="1" t="s">
        <v>201</v>
      </c>
      <c r="C26" s="1" t="s">
        <v>200</v>
      </c>
      <c r="D26" s="1" t="str">
        <f>_xlfn.XLOOKUP(C26,[1]单个产品!$A:$A,[1]单个产品!$F:$F)</f>
        <v>LD-PZ-SM-BZ-02-050</v>
      </c>
      <c r="E26" s="1" t="s">
        <v>202</v>
      </c>
      <c r="F26" s="1" t="str">
        <f>_xlfn.XLOOKUP(C26,[1]单个产品!$A:$A,[1]单个产品!$U:$U)</f>
        <v>标准</v>
      </c>
      <c r="G26" s="1" t="s">
        <v>23</v>
      </c>
      <c r="H26" s="1" t="s">
        <v>24</v>
      </c>
      <c r="I26" s="1" t="s">
        <v>203</v>
      </c>
      <c r="J26" s="1" t="s">
        <v>26</v>
      </c>
      <c r="K26" s="1" t="s">
        <v>27</v>
      </c>
      <c r="L26" s="1" t="s">
        <v>28</v>
      </c>
      <c r="M26" s="1" t="s">
        <v>29</v>
      </c>
      <c r="N26" s="1" t="s">
        <v>204</v>
      </c>
      <c r="O26" s="1" t="s">
        <v>205</v>
      </c>
      <c r="P26" s="1" t="s">
        <v>32</v>
      </c>
      <c r="R26" s="1" t="s">
        <v>51</v>
      </c>
      <c r="S26" s="1" t="s">
        <v>43</v>
      </c>
    </row>
    <row r="27" spans="1:19">
      <c r="A27" s="1" t="s">
        <v>206</v>
      </c>
      <c r="B27" s="1" t="s">
        <v>207</v>
      </c>
      <c r="C27" s="1" t="s">
        <v>208</v>
      </c>
      <c r="D27" s="1" t="str">
        <f>_xlfn.XLOOKUP(C27,[1]单个产品!$A:$A,[1]单个产品!$F:$F)</f>
        <v>LD-PZ-SM-BZ-02-050</v>
      </c>
      <c r="E27" s="1" t="s">
        <v>207</v>
      </c>
      <c r="F27" s="1" t="str">
        <f>_xlfn.XLOOKUP(C27,[1]单个产品!$A:$A,[1]单个产品!$U:$U)</f>
        <v>标准</v>
      </c>
      <c r="G27" s="1" t="s">
        <v>23</v>
      </c>
      <c r="H27" s="1" t="s">
        <v>207</v>
      </c>
      <c r="I27" s="1" t="s">
        <v>209</v>
      </c>
      <c r="J27" s="1" t="s">
        <v>26</v>
      </c>
      <c r="K27" s="1" t="s">
        <v>27</v>
      </c>
      <c r="L27" s="1" t="s">
        <v>28</v>
      </c>
      <c r="M27" s="1" t="s">
        <v>29</v>
      </c>
      <c r="O27" s="1" t="s">
        <v>210</v>
      </c>
      <c r="P27" s="1" t="s">
        <v>32</v>
      </c>
      <c r="R27" s="1" t="s">
        <v>42</v>
      </c>
      <c r="S27" s="1" t="s">
        <v>173</v>
      </c>
    </row>
    <row r="28" spans="1:19">
      <c r="A28" s="1" t="s">
        <v>211</v>
      </c>
      <c r="B28" s="1" t="s">
        <v>212</v>
      </c>
      <c r="C28" s="1" t="s">
        <v>211</v>
      </c>
      <c r="D28" s="1" t="str">
        <f>_xlfn.XLOOKUP(C28,[1]单个产品!$A:$A,[1]单个产品!$F:$F)</f>
        <v>LD-PZ-SM-BZ-16-025</v>
      </c>
      <c r="E28" s="1" t="s">
        <v>213</v>
      </c>
      <c r="F28" s="1" t="str">
        <f>_xlfn.XLOOKUP(C28,[1]单个产品!$A:$A,[1]单个产品!$U:$U)</f>
        <v>标准</v>
      </c>
      <c r="G28" s="1" t="s">
        <v>23</v>
      </c>
      <c r="H28" s="1" t="s">
        <v>24</v>
      </c>
      <c r="I28" s="1" t="s">
        <v>214</v>
      </c>
      <c r="J28" s="1" t="s">
        <v>26</v>
      </c>
      <c r="K28" s="1" t="s">
        <v>27</v>
      </c>
      <c r="L28" s="1" t="s">
        <v>28</v>
      </c>
      <c r="M28" s="1" t="s">
        <v>29</v>
      </c>
      <c r="N28" s="1" t="s">
        <v>215</v>
      </c>
      <c r="O28" s="1" t="s">
        <v>216</v>
      </c>
      <c r="P28" s="1" t="s">
        <v>32</v>
      </c>
      <c r="R28" s="1" t="s">
        <v>33</v>
      </c>
      <c r="S28" s="1" t="s">
        <v>43</v>
      </c>
    </row>
    <row r="29" spans="1:19">
      <c r="A29" s="1" t="s">
        <v>217</v>
      </c>
      <c r="B29" s="1" t="s">
        <v>218</v>
      </c>
      <c r="C29" s="1" t="s">
        <v>217</v>
      </c>
      <c r="D29" s="1" t="str">
        <f>_xlfn.XLOOKUP(C29,[1]单个产品!$A:$A,[1]单个产品!$F:$F)</f>
        <v>LD-PZ-SM-BZ-08-025</v>
      </c>
      <c r="E29" s="1" t="s">
        <v>219</v>
      </c>
      <c r="F29" s="1" t="str">
        <f>_xlfn.XLOOKUP(C29,[1]单个产品!$A:$A,[1]单个产品!$U:$U)</f>
        <v>标准</v>
      </c>
      <c r="G29" s="1" t="s">
        <v>23</v>
      </c>
      <c r="H29" s="1" t="s">
        <v>24</v>
      </c>
      <c r="I29" s="1" t="s">
        <v>220</v>
      </c>
      <c r="J29" s="1" t="s">
        <v>26</v>
      </c>
      <c r="K29" s="1" t="s">
        <v>27</v>
      </c>
      <c r="L29" s="1" t="s">
        <v>28</v>
      </c>
      <c r="M29" s="1" t="s">
        <v>29</v>
      </c>
      <c r="N29" s="1" t="s">
        <v>221</v>
      </c>
      <c r="O29" s="1" t="s">
        <v>222</v>
      </c>
      <c r="P29" s="1" t="s">
        <v>32</v>
      </c>
      <c r="R29" s="1" t="s">
        <v>33</v>
      </c>
      <c r="S29" s="1" t="s">
        <v>89</v>
      </c>
    </row>
    <row r="30" spans="1:19">
      <c r="A30" s="1" t="s">
        <v>223</v>
      </c>
      <c r="B30" s="1" t="s">
        <v>224</v>
      </c>
      <c r="C30" s="1" t="s">
        <v>223</v>
      </c>
      <c r="D30" s="1" t="str">
        <f>_xlfn.XLOOKUP(C30,[1]单个产品!$A:$A,[1]单个产品!$F:$F)</f>
        <v>DL-DD-PZ-DM-BZ-12-025</v>
      </c>
      <c r="E30" s="1" t="s">
        <v>225</v>
      </c>
      <c r="F30" s="1" t="str">
        <f>_xlfn.XLOOKUP(C30,[1]单个产品!$A:$A,[1]单个产品!$U:$U)</f>
        <v>标准</v>
      </c>
      <c r="G30" s="1" t="s">
        <v>47</v>
      </c>
      <c r="H30" s="1" t="s">
        <v>137</v>
      </c>
      <c r="I30" s="1" t="s">
        <v>226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227</v>
      </c>
      <c r="O30" s="1" t="s">
        <v>228</v>
      </c>
      <c r="P30" s="1" t="s">
        <v>141</v>
      </c>
      <c r="R30" s="1" t="s">
        <v>33</v>
      </c>
      <c r="S30" s="1" t="s">
        <v>142</v>
      </c>
    </row>
    <row r="31" spans="1:19">
      <c r="A31" s="1" t="s">
        <v>229</v>
      </c>
      <c r="B31" s="1" t="s">
        <v>230</v>
      </c>
      <c r="C31" s="1" t="s">
        <v>229</v>
      </c>
      <c r="D31" s="1" t="str">
        <f>_xlfn.XLOOKUP(C31,[1]单个产品!$A:$A,[1]单个产品!$F:$F)</f>
        <v>DL-LW-PZ-BZ-03-050</v>
      </c>
      <c r="E31" s="1" t="s">
        <v>231</v>
      </c>
      <c r="F31" s="1" t="str">
        <f>_xlfn.XLOOKUP(C31,[1]单个产品!$A:$A,[1]单个产品!$U:$U)</f>
        <v>标准</v>
      </c>
      <c r="G31" s="1" t="s">
        <v>23</v>
      </c>
      <c r="H31" s="1" t="s">
        <v>231</v>
      </c>
      <c r="I31" s="1" t="s">
        <v>232</v>
      </c>
      <c r="J31" s="1" t="s">
        <v>26</v>
      </c>
      <c r="K31" s="1" t="s">
        <v>27</v>
      </c>
      <c r="L31" s="1" t="s">
        <v>28</v>
      </c>
      <c r="M31" s="1" t="s">
        <v>29</v>
      </c>
      <c r="O31" s="1" t="s">
        <v>233</v>
      </c>
      <c r="P31" s="1" t="s">
        <v>60</v>
      </c>
      <c r="R31" s="1" t="s">
        <v>33</v>
      </c>
      <c r="S31" s="1" t="s">
        <v>234</v>
      </c>
    </row>
    <row r="32" spans="1:19">
      <c r="A32" s="1" t="s">
        <v>235</v>
      </c>
      <c r="B32" s="1" t="s">
        <v>236</v>
      </c>
      <c r="C32" s="1" t="s">
        <v>235</v>
      </c>
      <c r="D32" s="1" t="str">
        <f>_xlfn.XLOOKUP(C32,[1]单个产品!$A:$A,[1]单个产品!$F:$F)</f>
        <v>DL-LW-PZ-BZ-03-050</v>
      </c>
      <c r="E32" s="1" t="s">
        <v>237</v>
      </c>
      <c r="F32" s="1" t="str">
        <f>_xlfn.XLOOKUP(C32,[1]单个产品!$A:$A,[1]单个产品!$U:$U)</f>
        <v>标准</v>
      </c>
      <c r="G32" s="1" t="s">
        <v>23</v>
      </c>
      <c r="H32" s="1" t="s">
        <v>56</v>
      </c>
      <c r="I32" s="1" t="s">
        <v>238</v>
      </c>
      <c r="J32" s="1" t="s">
        <v>26</v>
      </c>
      <c r="K32" s="1" t="s">
        <v>27</v>
      </c>
      <c r="L32" s="1" t="s">
        <v>28</v>
      </c>
      <c r="M32" s="1" t="s">
        <v>29</v>
      </c>
      <c r="N32" s="1" t="s">
        <v>239</v>
      </c>
      <c r="O32" s="1" t="s">
        <v>240</v>
      </c>
      <c r="P32" s="1" t="s">
        <v>60</v>
      </c>
      <c r="R32" s="1" t="s">
        <v>33</v>
      </c>
      <c r="S32" s="1" t="s">
        <v>234</v>
      </c>
    </row>
    <row r="33" spans="1:19">
      <c r="A33" s="1" t="s">
        <v>241</v>
      </c>
      <c r="B33" s="1" t="s">
        <v>242</v>
      </c>
      <c r="C33" s="1" t="s">
        <v>241</v>
      </c>
      <c r="D33" s="1" t="str">
        <f>_xlfn.XLOOKUP(C33,[1]单个产品!$A:$A,[1]单个产品!$F:$F)</f>
        <v>LD-SZ-SM-BZ-03-050</v>
      </c>
      <c r="E33" s="1" t="s">
        <v>243</v>
      </c>
      <c r="F33" s="1" t="str">
        <f>_xlfn.XLOOKUP(C33,[1]单个产品!$A:$A,[1]单个产品!$U:$U)</f>
        <v>标准</v>
      </c>
      <c r="G33" s="1" t="s">
        <v>23</v>
      </c>
      <c r="H33" s="1" t="s">
        <v>244</v>
      </c>
      <c r="I33" s="1" t="s">
        <v>245</v>
      </c>
      <c r="J33" s="1" t="s">
        <v>26</v>
      </c>
      <c r="K33" s="1" t="s">
        <v>27</v>
      </c>
      <c r="L33" s="1" t="s">
        <v>28</v>
      </c>
      <c r="M33" s="1" t="s">
        <v>29</v>
      </c>
      <c r="N33" s="1" t="s">
        <v>246</v>
      </c>
      <c r="O33" s="1" t="s">
        <v>247</v>
      </c>
      <c r="P33" s="1" t="s">
        <v>32</v>
      </c>
      <c r="S33" s="1" t="s">
        <v>248</v>
      </c>
    </row>
    <row r="34" spans="1:19">
      <c r="A34" s="1" t="s">
        <v>249</v>
      </c>
      <c r="B34" s="1" t="s">
        <v>250</v>
      </c>
      <c r="C34" s="1" t="s">
        <v>249</v>
      </c>
      <c r="D34" s="1" t="str">
        <f>_xlfn.XLOOKUP(C34,[1]单个产品!$A:$A,[1]单个产品!$F:$F)</f>
        <v>DL-DD-PZ-DM-BZ-12-025</v>
      </c>
      <c r="E34" s="1" t="s">
        <v>251</v>
      </c>
      <c r="F34" s="1" t="str">
        <f>_xlfn.XLOOKUP(C34,[1]单个产品!$A:$A,[1]单个产品!$U:$U)</f>
        <v>标准</v>
      </c>
      <c r="G34" s="1" t="s">
        <v>23</v>
      </c>
      <c r="H34" s="1" t="s">
        <v>137</v>
      </c>
      <c r="I34" s="1" t="s">
        <v>252</v>
      </c>
      <c r="J34" s="1" t="s">
        <v>26</v>
      </c>
      <c r="K34" s="1" t="s">
        <v>27</v>
      </c>
      <c r="L34" s="1" t="s">
        <v>28</v>
      </c>
      <c r="M34" s="1" t="s">
        <v>29</v>
      </c>
      <c r="N34" s="1" t="s">
        <v>253</v>
      </c>
      <c r="O34" s="1" t="s">
        <v>254</v>
      </c>
      <c r="P34" s="1" t="s">
        <v>141</v>
      </c>
      <c r="R34" s="1" t="s">
        <v>33</v>
      </c>
      <c r="S34" s="1" t="s">
        <v>142</v>
      </c>
    </row>
    <row r="35" spans="1:19">
      <c r="A35" s="1" t="s">
        <v>255</v>
      </c>
      <c r="B35" s="1" t="s">
        <v>256</v>
      </c>
      <c r="C35" s="1" t="s">
        <v>255</v>
      </c>
      <c r="D35" s="1" t="str">
        <f>_xlfn.XLOOKUP(C35,[1]单个产品!$A:$A,[1]单个产品!$F:$F)</f>
        <v>DL-RM-QB-BZ-32-022</v>
      </c>
      <c r="E35" s="1" t="s">
        <v>257</v>
      </c>
      <c r="F35" s="1" t="str">
        <f>_xlfn.XLOOKUP(C35,[1]单个产品!$A:$A,[1]单个产品!$U:$U)</f>
        <v>标准</v>
      </c>
      <c r="G35" s="1" t="s">
        <v>23</v>
      </c>
      <c r="H35" s="1" t="s">
        <v>258</v>
      </c>
      <c r="I35" s="1" t="s">
        <v>259</v>
      </c>
      <c r="J35" s="1" t="s">
        <v>26</v>
      </c>
      <c r="K35" s="1" t="s">
        <v>27</v>
      </c>
      <c r="L35" s="1" t="s">
        <v>28</v>
      </c>
      <c r="M35" s="1" t="s">
        <v>29</v>
      </c>
      <c r="N35" s="1" t="s">
        <v>260</v>
      </c>
      <c r="O35" s="1" t="s">
        <v>261</v>
      </c>
      <c r="P35" s="1" t="s">
        <v>262</v>
      </c>
      <c r="S35" s="1" t="s">
        <v>263</v>
      </c>
    </row>
    <row r="36" spans="1:19">
      <c r="A36" s="1" t="s">
        <v>264</v>
      </c>
      <c r="B36" s="1" t="s">
        <v>265</v>
      </c>
      <c r="C36" s="1" t="s">
        <v>264</v>
      </c>
      <c r="D36" s="1" t="str">
        <f>_xlfn.XLOOKUP(C36,[1]单个产品!$A:$A,[1]单个产品!$F:$F)</f>
        <v>LD-PZ-SM-BZ-07-025</v>
      </c>
      <c r="E36" s="1" t="s">
        <v>266</v>
      </c>
      <c r="F36" s="1" t="str">
        <f>_xlfn.XLOOKUP(C36,[1]单个产品!$A:$A,[1]单个产品!$U:$U)</f>
        <v>标准</v>
      </c>
      <c r="G36" s="1" t="s">
        <v>23</v>
      </c>
      <c r="H36" s="1" t="s">
        <v>24</v>
      </c>
      <c r="I36" s="1" t="s">
        <v>267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268</v>
      </c>
      <c r="O36" s="1" t="s">
        <v>269</v>
      </c>
      <c r="P36" s="1" t="s">
        <v>32</v>
      </c>
      <c r="R36" s="1" t="s">
        <v>33</v>
      </c>
      <c r="S36" s="1" t="s">
        <v>74</v>
      </c>
    </row>
    <row r="37" spans="1:19">
      <c r="A37" s="1" t="s">
        <v>270</v>
      </c>
      <c r="B37" s="1" t="s">
        <v>271</v>
      </c>
      <c r="C37" s="1" t="s">
        <v>270</v>
      </c>
      <c r="D37" s="1" t="str">
        <f>_xlfn.XLOOKUP(C37,[1]单个产品!$A:$A,[1]单个产品!$F:$F)</f>
        <v>LD-PZ-SM-BZ-02-050</v>
      </c>
      <c r="E37" s="1" t="s">
        <v>272</v>
      </c>
      <c r="F37" s="1" t="str">
        <f>_xlfn.XLOOKUP(C37,[1]单个产品!$A:$A,[1]单个产品!$U:$U)</f>
        <v>标准</v>
      </c>
      <c r="G37" s="1" t="s">
        <v>23</v>
      </c>
      <c r="H37" s="1" t="s">
        <v>24</v>
      </c>
      <c r="I37" s="1" t="s">
        <v>273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274</v>
      </c>
      <c r="O37" s="1" t="s">
        <v>275</v>
      </c>
      <c r="P37" s="1" t="s">
        <v>32</v>
      </c>
      <c r="R37" s="1" t="s">
        <v>33</v>
      </c>
      <c r="S37" s="1" t="s">
        <v>43</v>
      </c>
    </row>
    <row r="38" spans="1:19">
      <c r="A38" s="1" t="s">
        <v>276</v>
      </c>
      <c r="B38" s="1" t="s">
        <v>277</v>
      </c>
      <c r="C38" s="1" t="s">
        <v>278</v>
      </c>
      <c r="D38" s="1" t="str">
        <f>_xlfn.XLOOKUP(C38,[1]单个产品!$A:$A,[1]单个产品!$F:$F)</f>
        <v>DL-LW-PZ-BZ-16-025</v>
      </c>
      <c r="E38" s="1" t="s">
        <v>279</v>
      </c>
      <c r="F38" s="1" t="str">
        <f>_xlfn.XLOOKUP(C38,[1]单个产品!$A:$A,[1]单个产品!$U:$U)</f>
        <v>标准</v>
      </c>
      <c r="G38" s="1" t="s">
        <v>23</v>
      </c>
      <c r="H38" s="1" t="s">
        <v>56</v>
      </c>
      <c r="I38" s="1" t="s">
        <v>280</v>
      </c>
      <c r="J38" s="1" t="s">
        <v>26</v>
      </c>
      <c r="K38" s="1" t="s">
        <v>27</v>
      </c>
      <c r="L38" s="1" t="s">
        <v>28</v>
      </c>
      <c r="M38" s="1" t="s">
        <v>29</v>
      </c>
      <c r="N38" s="1" t="s">
        <v>281</v>
      </c>
      <c r="O38" s="1" t="s">
        <v>282</v>
      </c>
      <c r="P38" s="1" t="s">
        <v>60</v>
      </c>
      <c r="R38" s="1" t="s">
        <v>33</v>
      </c>
      <c r="S38" s="1" t="s">
        <v>283</v>
      </c>
    </row>
    <row r="39" spans="1:19">
      <c r="A39" s="1" t="s">
        <v>284</v>
      </c>
      <c r="B39" s="1" t="s">
        <v>285</v>
      </c>
      <c r="C39" s="1" t="s">
        <v>286</v>
      </c>
      <c r="D39" s="1" t="str">
        <f>_xlfn.XLOOKUP(C39,[1]单个产品!$A:$A,[1]单个产品!$F:$F)</f>
        <v>DL-LW-PZ-BZ-03-050</v>
      </c>
      <c r="E39" s="1" t="s">
        <v>285</v>
      </c>
      <c r="F39" s="1" t="str">
        <f>_xlfn.XLOOKUP(C39,[1]单个产品!$A:$A,[1]单个产品!$U:$U)</f>
        <v>标准</v>
      </c>
      <c r="G39" s="1" t="s">
        <v>23</v>
      </c>
      <c r="H39" s="1" t="s">
        <v>56</v>
      </c>
      <c r="I39" s="1" t="s">
        <v>287</v>
      </c>
      <c r="J39" s="1" t="s">
        <v>26</v>
      </c>
      <c r="K39" s="1" t="s">
        <v>27</v>
      </c>
      <c r="L39" s="1" t="s">
        <v>28</v>
      </c>
      <c r="M39" s="1" t="s">
        <v>29</v>
      </c>
      <c r="N39" s="1" t="s">
        <v>288</v>
      </c>
      <c r="O39" s="1" t="s">
        <v>289</v>
      </c>
      <c r="P39" s="1" t="s">
        <v>60</v>
      </c>
      <c r="R39" s="1" t="s">
        <v>33</v>
      </c>
      <c r="S39" s="1" t="s">
        <v>290</v>
      </c>
    </row>
    <row r="40" spans="1:19">
      <c r="A40" s="1" t="s">
        <v>291</v>
      </c>
      <c r="B40" s="1" t="s">
        <v>292</v>
      </c>
      <c r="C40" s="1" t="s">
        <v>291</v>
      </c>
      <c r="D40" s="1" t="str">
        <f>_xlfn.XLOOKUP(C40,[1]单个产品!$A:$A,[1]单个产品!$F:$F)</f>
        <v>DL-DD-PZ-DM-BZ-03-025</v>
      </c>
      <c r="E40" s="1" t="s">
        <v>293</v>
      </c>
      <c r="F40" s="1" t="str">
        <f>_xlfn.XLOOKUP(C40,[1]单个产品!$A:$A,[1]单个产品!$U:$U)</f>
        <v>标准</v>
      </c>
      <c r="G40" s="1" t="s">
        <v>23</v>
      </c>
      <c r="H40" s="1" t="s">
        <v>137</v>
      </c>
      <c r="I40" s="1" t="s">
        <v>294</v>
      </c>
      <c r="J40" s="1" t="s">
        <v>26</v>
      </c>
      <c r="K40" s="1" t="s">
        <v>27</v>
      </c>
      <c r="L40" s="1" t="s">
        <v>28</v>
      </c>
      <c r="M40" s="1" t="s">
        <v>29</v>
      </c>
      <c r="N40" s="1" t="s">
        <v>295</v>
      </c>
      <c r="O40" s="1" t="s">
        <v>296</v>
      </c>
      <c r="P40" s="1" t="s">
        <v>141</v>
      </c>
      <c r="R40" s="1" t="s">
        <v>33</v>
      </c>
      <c r="S40" s="1" t="s">
        <v>142</v>
      </c>
    </row>
    <row r="41" spans="1:19">
      <c r="A41" s="1" t="s">
        <v>297</v>
      </c>
      <c r="B41" s="1" t="s">
        <v>298</v>
      </c>
      <c r="C41" s="1" t="s">
        <v>299</v>
      </c>
      <c r="D41" s="1" t="str">
        <f>_xlfn.XLOOKUP(C41,[1]单个产品!$A:$A,[1]单个产品!$F:$F)</f>
        <v>DL-LW-PZ-BZ-02-050</v>
      </c>
      <c r="E41" s="1" t="s">
        <v>298</v>
      </c>
      <c r="F41" s="1" t="str">
        <f>_xlfn.XLOOKUP(C41,[1]单个产品!$A:$A,[1]单个产品!$U:$U)</f>
        <v>标准</v>
      </c>
      <c r="G41" s="1" t="s">
        <v>23</v>
      </c>
      <c r="H41" s="1" t="s">
        <v>56</v>
      </c>
      <c r="I41" s="1" t="s">
        <v>300</v>
      </c>
      <c r="J41" s="1" t="s">
        <v>26</v>
      </c>
      <c r="K41" s="1" t="s">
        <v>27</v>
      </c>
      <c r="L41" s="1" t="s">
        <v>28</v>
      </c>
      <c r="M41" s="1" t="s">
        <v>29</v>
      </c>
      <c r="N41" s="1" t="s">
        <v>301</v>
      </c>
      <c r="O41" s="1" t="s">
        <v>302</v>
      </c>
      <c r="P41" s="1" t="s">
        <v>60</v>
      </c>
      <c r="R41" s="1" t="s">
        <v>33</v>
      </c>
      <c r="S41" s="1" t="s">
        <v>303</v>
      </c>
    </row>
    <row r="42" spans="1:19">
      <c r="A42" s="1" t="s">
        <v>304</v>
      </c>
      <c r="B42" s="1" t="s">
        <v>305</v>
      </c>
      <c r="C42" s="1" t="s">
        <v>304</v>
      </c>
      <c r="D42" s="1" t="str">
        <f>_xlfn.XLOOKUP(C42,[1]单个产品!$A:$A,[1]单个产品!$F:$F)</f>
        <v>LD-PZ-SM-BZ-05-025</v>
      </c>
      <c r="E42" s="1" t="s">
        <v>306</v>
      </c>
      <c r="F42" s="1" t="str">
        <f>_xlfn.XLOOKUP(C42,[1]单个产品!$A:$A,[1]单个产品!$U:$U)</f>
        <v>标准</v>
      </c>
      <c r="G42" s="1" t="s">
        <v>47</v>
      </c>
      <c r="H42" s="1" t="s">
        <v>24</v>
      </c>
      <c r="I42" s="1" t="s">
        <v>307</v>
      </c>
      <c r="J42" s="1" t="s">
        <v>26</v>
      </c>
      <c r="K42" s="1" t="s">
        <v>27</v>
      </c>
      <c r="L42" s="1" t="s">
        <v>28</v>
      </c>
      <c r="M42" s="1" t="s">
        <v>29</v>
      </c>
      <c r="N42" s="1" t="s">
        <v>308</v>
      </c>
      <c r="O42" s="1" t="s">
        <v>309</v>
      </c>
      <c r="P42" s="1" t="s">
        <v>32</v>
      </c>
      <c r="R42" s="1" t="s">
        <v>33</v>
      </c>
      <c r="S42" s="1" t="s">
        <v>310</v>
      </c>
    </row>
    <row r="43" spans="1:19">
      <c r="A43" s="1" t="s">
        <v>311</v>
      </c>
      <c r="B43" s="1" t="s">
        <v>312</v>
      </c>
      <c r="C43" s="1" t="s">
        <v>311</v>
      </c>
      <c r="D43" s="1" t="str">
        <f>_xlfn.XLOOKUP(C43,[1]单个产品!$A:$A,[1]单个产品!$F:$F)</f>
        <v>DL-LW-PZ-BZ-12-025</v>
      </c>
      <c r="E43" s="1" t="s">
        <v>313</v>
      </c>
      <c r="F43" s="1" t="str">
        <f>_xlfn.XLOOKUP(C43,[1]单个产品!$A:$A,[1]单个产品!$U:$U)</f>
        <v>标准</v>
      </c>
      <c r="G43" s="1" t="s">
        <v>23</v>
      </c>
      <c r="H43" s="1" t="s">
        <v>56</v>
      </c>
      <c r="I43" s="1" t="s">
        <v>314</v>
      </c>
      <c r="J43" s="1" t="s">
        <v>26</v>
      </c>
      <c r="K43" s="1" t="s">
        <v>27</v>
      </c>
      <c r="L43" s="1" t="s">
        <v>28</v>
      </c>
      <c r="M43" s="1" t="s">
        <v>29</v>
      </c>
      <c r="N43" s="1" t="s">
        <v>315</v>
      </c>
      <c r="O43" s="1" t="s">
        <v>316</v>
      </c>
      <c r="P43" s="1" t="s">
        <v>60</v>
      </c>
      <c r="R43" s="1" t="s">
        <v>33</v>
      </c>
      <c r="S43" s="1" t="s">
        <v>234</v>
      </c>
    </row>
    <row r="44" spans="1:19">
      <c r="A44" s="1" t="s">
        <v>317</v>
      </c>
      <c r="B44" s="1" t="s">
        <v>318</v>
      </c>
      <c r="C44" s="1" t="s">
        <v>317</v>
      </c>
      <c r="D44" s="1" t="str">
        <f>_xlfn.XLOOKUP(C44,[1]单个产品!$A:$A,[1]单个产品!$F:$F)</f>
        <v>LD-PZ-SM-BZ-12-025</v>
      </c>
      <c r="E44" s="1" t="s">
        <v>319</v>
      </c>
      <c r="F44" s="1" t="str">
        <f>_xlfn.XLOOKUP(C44,[1]单个产品!$A:$A,[1]单个产品!$U:$U)</f>
        <v>标准</v>
      </c>
      <c r="G44" s="1" t="s">
        <v>23</v>
      </c>
      <c r="H44" s="1" t="s">
        <v>24</v>
      </c>
      <c r="I44" s="1" t="s">
        <v>320</v>
      </c>
      <c r="J44" s="1" t="s">
        <v>26</v>
      </c>
      <c r="K44" s="1" t="s">
        <v>27</v>
      </c>
      <c r="L44" s="1" t="s">
        <v>28</v>
      </c>
      <c r="M44" s="1" t="s">
        <v>29</v>
      </c>
      <c r="N44" s="1" t="s">
        <v>321</v>
      </c>
      <c r="O44" s="1" t="s">
        <v>322</v>
      </c>
      <c r="P44" s="1" t="s">
        <v>32</v>
      </c>
      <c r="R44" s="1" t="s">
        <v>33</v>
      </c>
      <c r="S44" s="1" t="s">
        <v>43</v>
      </c>
    </row>
    <row r="45" spans="1:19">
      <c r="A45" s="1" t="s">
        <v>323</v>
      </c>
      <c r="B45" s="1" t="s">
        <v>324</v>
      </c>
      <c r="C45" s="1" t="s">
        <v>325</v>
      </c>
      <c r="D45" s="1" t="str">
        <f>_xlfn.XLOOKUP(C45,[1]单个产品!$A:$A,[1]单个产品!$F:$F)</f>
        <v>LD-PZ-SM-BZ-08-025</v>
      </c>
      <c r="E45" s="1" t="s">
        <v>326</v>
      </c>
      <c r="F45" s="1" t="str">
        <f>_xlfn.XLOOKUP(C45,[1]单个产品!$A:$A,[1]单个产品!$U:$U)</f>
        <v>标准</v>
      </c>
      <c r="G45" s="1" t="s">
        <v>23</v>
      </c>
      <c r="H45" s="1" t="s">
        <v>24</v>
      </c>
      <c r="I45" s="1" t="s">
        <v>327</v>
      </c>
      <c r="J45" s="1" t="s">
        <v>26</v>
      </c>
      <c r="K45" s="1" t="s">
        <v>27</v>
      </c>
      <c r="L45" s="1" t="s">
        <v>28</v>
      </c>
      <c r="M45" s="1" t="s">
        <v>29</v>
      </c>
      <c r="N45" s="1" t="s">
        <v>328</v>
      </c>
      <c r="O45" s="1" t="s">
        <v>329</v>
      </c>
      <c r="P45" s="1" t="s">
        <v>32</v>
      </c>
      <c r="R45" s="1" t="s">
        <v>33</v>
      </c>
      <c r="S45" s="1" t="s">
        <v>89</v>
      </c>
    </row>
    <row r="46" spans="1:19">
      <c r="A46" s="1" t="s">
        <v>330</v>
      </c>
      <c r="B46" s="1" t="s">
        <v>331</v>
      </c>
      <c r="C46" s="1" t="s">
        <v>332</v>
      </c>
      <c r="D46" s="1" t="str">
        <f>_xlfn.XLOOKUP(C46,[1]单个产品!$A:$A,[1]单个产品!$F:$F)</f>
        <v>DL-LW-PZ-BZ-03-050</v>
      </c>
      <c r="E46" s="1" t="s">
        <v>331</v>
      </c>
      <c r="F46" s="1" t="str">
        <f>_xlfn.XLOOKUP(C46,[1]单个产品!$A:$A,[1]单个产品!$U:$U)</f>
        <v>标准</v>
      </c>
      <c r="G46" s="1" t="s">
        <v>23</v>
      </c>
      <c r="H46" s="1" t="s">
        <v>56</v>
      </c>
      <c r="I46" s="1" t="s">
        <v>333</v>
      </c>
      <c r="J46" s="1" t="s">
        <v>26</v>
      </c>
      <c r="K46" s="1" t="s">
        <v>27</v>
      </c>
      <c r="L46" s="1" t="s">
        <v>28</v>
      </c>
      <c r="M46" s="1" t="s">
        <v>29</v>
      </c>
      <c r="N46" s="1" t="s">
        <v>334</v>
      </c>
      <c r="O46" s="1" t="s">
        <v>335</v>
      </c>
      <c r="P46" s="1" t="s">
        <v>60</v>
      </c>
      <c r="R46" s="1" t="s">
        <v>42</v>
      </c>
      <c r="S46" s="1" t="s">
        <v>336</v>
      </c>
    </row>
    <row r="47" spans="1:19">
      <c r="A47" s="1" t="s">
        <v>337</v>
      </c>
      <c r="B47" s="1" t="s">
        <v>338</v>
      </c>
      <c r="C47" s="1" t="s">
        <v>339</v>
      </c>
      <c r="D47" s="1" t="str">
        <f>_xlfn.XLOOKUP(C47,[1]单个产品!$A:$A,[1]单个产品!$F:$F)</f>
        <v>DL-LW-PZ-BZ-02-050</v>
      </c>
      <c r="E47" s="1" t="s">
        <v>338</v>
      </c>
      <c r="F47" s="1" t="str">
        <f>_xlfn.XLOOKUP(C47,[1]单个产品!$A:$A,[1]单个产品!$U:$U)</f>
        <v>标准</v>
      </c>
      <c r="G47" s="1" t="s">
        <v>23</v>
      </c>
      <c r="H47" s="1" t="s">
        <v>56</v>
      </c>
      <c r="I47" s="1" t="s">
        <v>340</v>
      </c>
      <c r="J47" s="1" t="s">
        <v>26</v>
      </c>
      <c r="K47" s="1" t="s">
        <v>27</v>
      </c>
      <c r="L47" s="1" t="s">
        <v>28</v>
      </c>
      <c r="M47" s="1" t="s">
        <v>29</v>
      </c>
      <c r="N47" s="1" t="s">
        <v>341</v>
      </c>
      <c r="O47" s="1" t="s">
        <v>342</v>
      </c>
      <c r="P47" s="1" t="s">
        <v>60</v>
      </c>
      <c r="R47" s="1" t="s">
        <v>33</v>
      </c>
      <c r="S47" s="1" t="s">
        <v>34</v>
      </c>
    </row>
    <row r="48" spans="1:19">
      <c r="A48" s="1" t="s">
        <v>343</v>
      </c>
      <c r="B48" s="1" t="s">
        <v>344</v>
      </c>
      <c r="C48" s="1" t="s">
        <v>343</v>
      </c>
      <c r="D48" s="1" t="str">
        <f>_xlfn.XLOOKUP(C48,[1]单个产品!$A:$A,[1]单个产品!$F:$F)</f>
        <v>DL-DD-PZ-DM-BZ-08-025</v>
      </c>
      <c r="E48" s="1" t="s">
        <v>345</v>
      </c>
      <c r="F48" s="1" t="str">
        <f>_xlfn.XLOOKUP(C48,[1]单个产品!$A:$A,[1]单个产品!$U:$U)</f>
        <v>标准</v>
      </c>
      <c r="G48" s="1" t="s">
        <v>23</v>
      </c>
      <c r="H48" s="1" t="s">
        <v>137</v>
      </c>
      <c r="I48" s="1" t="s">
        <v>346</v>
      </c>
      <c r="J48" s="1" t="s">
        <v>26</v>
      </c>
      <c r="K48" s="1" t="s">
        <v>27</v>
      </c>
      <c r="L48" s="1" t="s">
        <v>28</v>
      </c>
      <c r="M48" s="1" t="s">
        <v>29</v>
      </c>
      <c r="N48" s="1" t="s">
        <v>347</v>
      </c>
      <c r="O48" s="1" t="s">
        <v>348</v>
      </c>
      <c r="P48" s="1" t="s">
        <v>141</v>
      </c>
      <c r="R48" s="1" t="s">
        <v>33</v>
      </c>
      <c r="S48" s="1" t="s">
        <v>142</v>
      </c>
    </row>
    <row r="49" spans="1:19">
      <c r="A49" s="1" t="s">
        <v>349</v>
      </c>
      <c r="B49" s="1" t="s">
        <v>350</v>
      </c>
      <c r="C49" s="1" t="s">
        <v>351</v>
      </c>
      <c r="D49" s="1" t="str">
        <f>_xlfn.XLOOKUP(C49,[1]单个产品!$A:$A,[1]单个产品!$F:$F)</f>
        <v>LD-PZ-SM-BZ-12-050</v>
      </c>
      <c r="E49" s="1" t="s">
        <v>350</v>
      </c>
      <c r="F49" s="1" t="str">
        <f>_xlfn.XLOOKUP(C49,[1]单个产品!$A:$A,[1]单个产品!$U:$U)</f>
        <v>标准</v>
      </c>
      <c r="G49" s="1" t="s">
        <v>23</v>
      </c>
      <c r="H49" s="1" t="s">
        <v>24</v>
      </c>
      <c r="I49" s="1" t="s">
        <v>352</v>
      </c>
      <c r="J49" s="1" t="s">
        <v>26</v>
      </c>
      <c r="K49" s="1" t="s">
        <v>27</v>
      </c>
      <c r="L49" s="1" t="s">
        <v>28</v>
      </c>
      <c r="M49" s="1" t="s">
        <v>29</v>
      </c>
      <c r="N49" s="1" t="s">
        <v>353</v>
      </c>
      <c r="O49" s="1" t="s">
        <v>354</v>
      </c>
      <c r="P49" s="1" t="s">
        <v>32</v>
      </c>
      <c r="R49" s="1" t="s">
        <v>33</v>
      </c>
      <c r="S49" s="1" t="s">
        <v>355</v>
      </c>
    </row>
    <row r="50" spans="1:19">
      <c r="A50" s="1" t="s">
        <v>356</v>
      </c>
      <c r="B50" s="1" t="s">
        <v>357</v>
      </c>
      <c r="C50" s="1" t="s">
        <v>356</v>
      </c>
      <c r="D50" s="1" t="str">
        <f>_xlfn.XLOOKUP(C50,[1]单个产品!$A:$A,[1]单个产品!$F:$F)</f>
        <v>LD-PZ-SM-BZ-12-025</v>
      </c>
      <c r="E50" s="1" t="s">
        <v>358</v>
      </c>
      <c r="F50" s="1" t="str">
        <f>_xlfn.XLOOKUP(C50,[1]单个产品!$A:$A,[1]单个产品!$U:$U)</f>
        <v>标准</v>
      </c>
      <c r="G50" s="1" t="s">
        <v>23</v>
      </c>
      <c r="H50" s="1" t="s">
        <v>24</v>
      </c>
      <c r="I50" s="1" t="s">
        <v>359</v>
      </c>
      <c r="J50" s="1" t="s">
        <v>26</v>
      </c>
      <c r="K50" s="1" t="s">
        <v>27</v>
      </c>
      <c r="L50" s="1" t="s">
        <v>28</v>
      </c>
      <c r="M50" s="1" t="s">
        <v>29</v>
      </c>
      <c r="N50" s="1" t="s">
        <v>360</v>
      </c>
      <c r="O50" s="1" t="s">
        <v>361</v>
      </c>
      <c r="P50" s="1" t="s">
        <v>32</v>
      </c>
      <c r="R50" s="1" t="s">
        <v>33</v>
      </c>
      <c r="S50" s="1" t="s">
        <v>43</v>
      </c>
    </row>
    <row r="51" spans="1:19">
      <c r="A51" s="1" t="s">
        <v>362</v>
      </c>
      <c r="B51" s="1" t="s">
        <v>363</v>
      </c>
      <c r="C51" s="1" t="s">
        <v>362</v>
      </c>
      <c r="D51" s="1" t="str">
        <f>_xlfn.XLOOKUP(C51,[1]单个产品!$A:$A,[1]单个产品!$F:$F)</f>
        <v>DL-DD-PZ-DM-BZ-02-025</v>
      </c>
      <c r="E51" s="1" t="s">
        <v>364</v>
      </c>
      <c r="F51" s="1" t="str">
        <f>_xlfn.XLOOKUP(C51,[1]单个产品!$A:$A,[1]单个产品!$U:$U)</f>
        <v>标准</v>
      </c>
      <c r="G51" s="1" t="s">
        <v>23</v>
      </c>
      <c r="H51" s="1" t="s">
        <v>137</v>
      </c>
      <c r="I51" s="1" t="s">
        <v>365</v>
      </c>
      <c r="J51" s="1" t="s">
        <v>26</v>
      </c>
      <c r="K51" s="1" t="s">
        <v>27</v>
      </c>
      <c r="L51" s="1" t="s">
        <v>28</v>
      </c>
      <c r="M51" s="1" t="s">
        <v>29</v>
      </c>
      <c r="N51" s="1" t="s">
        <v>366</v>
      </c>
      <c r="O51" s="1" t="s">
        <v>367</v>
      </c>
      <c r="P51" s="1" t="s">
        <v>141</v>
      </c>
      <c r="R51" s="1" t="s">
        <v>33</v>
      </c>
      <c r="S51" s="1" t="s">
        <v>368</v>
      </c>
    </row>
    <row r="52" spans="1:19">
      <c r="A52" s="1" t="s">
        <v>369</v>
      </c>
      <c r="B52" s="1" t="s">
        <v>370</v>
      </c>
      <c r="C52" s="1" t="s">
        <v>369</v>
      </c>
      <c r="D52" s="1" t="str">
        <f>_xlfn.XLOOKUP(C52,[1]单个产品!$A:$A,[1]单个产品!$F:$F)</f>
        <v>LD-PZ-SM-BZ-03-050</v>
      </c>
      <c r="E52" s="1" t="s">
        <v>371</v>
      </c>
      <c r="F52" s="1" t="str">
        <f>_xlfn.XLOOKUP(C52,[1]单个产品!$A:$A,[1]单个产品!$U:$U)</f>
        <v>标准</v>
      </c>
      <c r="G52" s="1" t="s">
        <v>23</v>
      </c>
      <c r="H52" s="1" t="s">
        <v>24</v>
      </c>
      <c r="I52" s="1" t="s">
        <v>372</v>
      </c>
      <c r="J52" s="1" t="s">
        <v>26</v>
      </c>
      <c r="K52" s="1" t="s">
        <v>27</v>
      </c>
      <c r="L52" s="1" t="s">
        <v>28</v>
      </c>
      <c r="M52" s="1" t="s">
        <v>29</v>
      </c>
      <c r="N52" s="1" t="s">
        <v>373</v>
      </c>
      <c r="O52" s="1" t="s">
        <v>374</v>
      </c>
      <c r="P52" s="1" t="s">
        <v>32</v>
      </c>
      <c r="R52" s="1" t="s">
        <v>33</v>
      </c>
      <c r="S52" s="1" t="s">
        <v>375</v>
      </c>
    </row>
    <row r="53" spans="1:19">
      <c r="A53" s="1" t="s">
        <v>376</v>
      </c>
      <c r="B53" s="1" t="s">
        <v>377</v>
      </c>
      <c r="C53" s="1" t="s">
        <v>376</v>
      </c>
      <c r="D53" s="1" t="str">
        <f>_xlfn.XLOOKUP(C53,[1]单个产品!$A:$A,[1]单个产品!$F:$F)</f>
        <v>LD-PZ-SM-BZ-05-025</v>
      </c>
      <c r="E53" s="1" t="s">
        <v>378</v>
      </c>
      <c r="F53" s="1" t="str">
        <f>_xlfn.XLOOKUP(C53,[1]单个产品!$A:$A,[1]单个产品!$U:$U)</f>
        <v>标准</v>
      </c>
      <c r="G53" s="1" t="s">
        <v>23</v>
      </c>
      <c r="H53" s="1" t="s">
        <v>24</v>
      </c>
      <c r="I53" s="1" t="s">
        <v>379</v>
      </c>
      <c r="J53" s="1" t="s">
        <v>26</v>
      </c>
      <c r="K53" s="1" t="s">
        <v>27</v>
      </c>
      <c r="L53" s="1" t="s">
        <v>28</v>
      </c>
      <c r="M53" s="1" t="s">
        <v>29</v>
      </c>
      <c r="N53" s="1" t="s">
        <v>380</v>
      </c>
      <c r="O53" s="1" t="s">
        <v>381</v>
      </c>
      <c r="P53" s="1" t="s">
        <v>32</v>
      </c>
      <c r="R53" s="1" t="s">
        <v>33</v>
      </c>
      <c r="S53" s="1" t="s">
        <v>43</v>
      </c>
    </row>
    <row r="54" spans="1:19">
      <c r="A54" s="1" t="s">
        <v>382</v>
      </c>
      <c r="B54" s="1" t="s">
        <v>383</v>
      </c>
      <c r="C54" s="1" t="s">
        <v>382</v>
      </c>
      <c r="D54" s="1" t="str">
        <f>_xlfn.XLOOKUP(C54,[1]单个产品!$A:$A,[1]单个产品!$F:$F)</f>
        <v>LD-PZ-SM-BZ-03-050</v>
      </c>
      <c r="E54" s="1" t="s">
        <v>384</v>
      </c>
      <c r="F54" s="1" t="str">
        <f>_xlfn.XLOOKUP(C54,[1]单个产品!$A:$A,[1]单个产品!$U:$U)</f>
        <v>标准</v>
      </c>
      <c r="G54" s="1" t="s">
        <v>23</v>
      </c>
      <c r="H54" s="1" t="s">
        <v>24</v>
      </c>
      <c r="I54" s="1" t="s">
        <v>385</v>
      </c>
      <c r="J54" s="1" t="s">
        <v>26</v>
      </c>
      <c r="K54" s="1" t="s">
        <v>27</v>
      </c>
      <c r="L54" s="1" t="s">
        <v>28</v>
      </c>
      <c r="M54" s="1" t="s">
        <v>29</v>
      </c>
      <c r="N54" s="1" t="s">
        <v>386</v>
      </c>
      <c r="O54" s="1" t="s">
        <v>387</v>
      </c>
      <c r="P54" s="1" t="s">
        <v>32</v>
      </c>
      <c r="R54" s="1" t="s">
        <v>33</v>
      </c>
      <c r="S54" s="1" t="s">
        <v>388</v>
      </c>
    </row>
    <row r="55" spans="1:19">
      <c r="A55" s="1" t="s">
        <v>389</v>
      </c>
      <c r="B55" s="1" t="s">
        <v>390</v>
      </c>
      <c r="C55" s="1" t="s">
        <v>389</v>
      </c>
      <c r="D55" s="1" t="str">
        <f>_xlfn.XLOOKUP(C55,[1]单个产品!$A:$A,[1]单个产品!$F:$F)</f>
        <v>DL-DD-PZ-DM-BZ-03-025</v>
      </c>
      <c r="E55" s="1" t="s">
        <v>391</v>
      </c>
      <c r="F55" s="1" t="str">
        <f>_xlfn.XLOOKUP(C55,[1]单个产品!$A:$A,[1]单个产品!$U:$U)</f>
        <v>标准</v>
      </c>
      <c r="G55" s="1" t="s">
        <v>23</v>
      </c>
      <c r="H55" s="1" t="s">
        <v>137</v>
      </c>
      <c r="I55" s="1" t="s">
        <v>392</v>
      </c>
      <c r="J55" s="1" t="s">
        <v>26</v>
      </c>
      <c r="K55" s="1" t="s">
        <v>27</v>
      </c>
      <c r="L55" s="1" t="s">
        <v>28</v>
      </c>
      <c r="M55" s="1" t="s">
        <v>29</v>
      </c>
      <c r="N55" s="1" t="s">
        <v>393</v>
      </c>
      <c r="O55" s="1" t="s">
        <v>394</v>
      </c>
      <c r="P55" s="1" t="s">
        <v>141</v>
      </c>
      <c r="R55" s="1" t="s">
        <v>42</v>
      </c>
      <c r="S55" s="1" t="s">
        <v>368</v>
      </c>
    </row>
    <row r="56" spans="1:19">
      <c r="A56" s="1" t="s">
        <v>395</v>
      </c>
      <c r="B56" s="1" t="s">
        <v>396</v>
      </c>
      <c r="C56" s="1" t="s">
        <v>395</v>
      </c>
      <c r="D56" s="1" t="str">
        <f>_xlfn.XLOOKUP(C56,[1]单个产品!$A:$A,[1]单个产品!$F:$F)</f>
        <v>DL-DD-PZ-DM-BZ-02-025</v>
      </c>
      <c r="E56" s="1" t="s">
        <v>397</v>
      </c>
      <c r="F56" s="1" t="str">
        <f>_xlfn.XLOOKUP(C56,[1]单个产品!$A:$A,[1]单个产品!$U:$U)</f>
        <v>标准</v>
      </c>
      <c r="G56" s="1" t="s">
        <v>23</v>
      </c>
      <c r="H56" s="1" t="s">
        <v>137</v>
      </c>
      <c r="I56" s="1" t="s">
        <v>398</v>
      </c>
      <c r="J56" s="1" t="s">
        <v>26</v>
      </c>
      <c r="K56" s="1" t="s">
        <v>27</v>
      </c>
      <c r="L56" s="1" t="s">
        <v>28</v>
      </c>
      <c r="M56" s="1" t="s">
        <v>29</v>
      </c>
      <c r="N56" s="1" t="s">
        <v>399</v>
      </c>
      <c r="O56" s="1" t="s">
        <v>400</v>
      </c>
      <c r="P56" s="1" t="s">
        <v>141</v>
      </c>
      <c r="R56" s="1" t="s">
        <v>33</v>
      </c>
      <c r="S56" s="1" t="s">
        <v>142</v>
      </c>
    </row>
    <row r="57" spans="1:19">
      <c r="A57" s="1" t="s">
        <v>401</v>
      </c>
      <c r="B57" s="1" t="s">
        <v>402</v>
      </c>
      <c r="C57" s="1" t="s">
        <v>403</v>
      </c>
      <c r="D57" s="1" t="str">
        <f>_xlfn.XLOOKUP(C57,[1]单个产品!$A:$A,[1]单个产品!$F:$F)</f>
        <v>LD-PZ-SM-BZ-12-050</v>
      </c>
      <c r="E57" s="1" t="s">
        <v>402</v>
      </c>
      <c r="F57" s="1" t="str">
        <f>_xlfn.XLOOKUP(C57,[1]单个产品!$A:$A,[1]单个产品!$U:$U)</f>
        <v>标准</v>
      </c>
      <c r="G57" s="1" t="s">
        <v>23</v>
      </c>
      <c r="H57" s="1" t="s">
        <v>24</v>
      </c>
      <c r="I57" s="1" t="s">
        <v>404</v>
      </c>
      <c r="J57" s="1" t="s">
        <v>26</v>
      </c>
      <c r="K57" s="1" t="s">
        <v>27</v>
      </c>
      <c r="L57" s="1" t="s">
        <v>28</v>
      </c>
      <c r="M57" s="1" t="s">
        <v>29</v>
      </c>
      <c r="N57" s="1" t="s">
        <v>405</v>
      </c>
      <c r="O57" s="1" t="s">
        <v>406</v>
      </c>
      <c r="P57" s="1" t="s">
        <v>32</v>
      </c>
      <c r="R57" s="1" t="s">
        <v>33</v>
      </c>
      <c r="S57" s="1" t="s">
        <v>355</v>
      </c>
    </row>
    <row r="58" spans="1:19">
      <c r="A58" s="1" t="s">
        <v>407</v>
      </c>
      <c r="B58" s="1" t="s">
        <v>408</v>
      </c>
      <c r="C58" s="1" t="s">
        <v>407</v>
      </c>
      <c r="D58" s="1" t="str">
        <f>_xlfn.XLOOKUP(C58,[1]单个产品!$A:$A,[1]单个产品!$F:$F)</f>
        <v>DL-DD-PZ-DM-BZ-03-025</v>
      </c>
      <c r="E58" s="1" t="s">
        <v>409</v>
      </c>
      <c r="F58" s="1" t="str">
        <f>_xlfn.XLOOKUP(C58,[1]单个产品!$A:$A,[1]单个产品!$U:$U)</f>
        <v>标准</v>
      </c>
      <c r="G58" s="1" t="s">
        <v>23</v>
      </c>
      <c r="H58" s="1" t="s">
        <v>137</v>
      </c>
      <c r="I58" s="1" t="s">
        <v>410</v>
      </c>
      <c r="J58" s="1" t="s">
        <v>26</v>
      </c>
      <c r="K58" s="1" t="s">
        <v>27</v>
      </c>
      <c r="L58" s="1" t="s">
        <v>28</v>
      </c>
      <c r="M58" s="1" t="s">
        <v>29</v>
      </c>
      <c r="N58" s="1" t="s">
        <v>411</v>
      </c>
      <c r="O58" s="1" t="s">
        <v>412</v>
      </c>
      <c r="P58" s="1" t="s">
        <v>141</v>
      </c>
      <c r="R58" s="1" t="s">
        <v>33</v>
      </c>
      <c r="S58" s="1" t="s">
        <v>368</v>
      </c>
    </row>
    <row r="59" spans="1:19">
      <c r="A59" s="1" t="s">
        <v>413</v>
      </c>
      <c r="B59" s="1" t="s">
        <v>414</v>
      </c>
      <c r="C59" s="1" t="s">
        <v>413</v>
      </c>
      <c r="D59" s="1" t="str">
        <f>_xlfn.XLOOKUP(C59,[1]单个产品!$A:$A,[1]单个产品!$F:$F)</f>
        <v>LD-PZ-SM-BZ-08-025</v>
      </c>
      <c r="E59" s="1" t="s">
        <v>415</v>
      </c>
      <c r="F59" s="1" t="str">
        <f>_xlfn.XLOOKUP(C59,[1]单个产品!$A:$A,[1]单个产品!$U:$U)</f>
        <v>标准</v>
      </c>
      <c r="G59" s="1" t="s">
        <v>23</v>
      </c>
      <c r="H59" s="1" t="s">
        <v>24</v>
      </c>
      <c r="I59" s="1" t="s">
        <v>416</v>
      </c>
      <c r="J59" s="1" t="s">
        <v>26</v>
      </c>
      <c r="K59" s="1" t="s">
        <v>27</v>
      </c>
      <c r="L59" s="1" t="s">
        <v>28</v>
      </c>
      <c r="M59" s="1" t="s">
        <v>29</v>
      </c>
      <c r="N59" s="1" t="s">
        <v>417</v>
      </c>
      <c r="O59" s="1" t="s">
        <v>418</v>
      </c>
      <c r="P59" s="1" t="s">
        <v>32</v>
      </c>
      <c r="R59" s="1" t="s">
        <v>33</v>
      </c>
      <c r="S59" s="1" t="s">
        <v>89</v>
      </c>
    </row>
    <row r="60" spans="1:19">
      <c r="A60" s="1" t="s">
        <v>419</v>
      </c>
      <c r="B60" s="1" t="s">
        <v>420</v>
      </c>
      <c r="C60" s="1" t="s">
        <v>421</v>
      </c>
      <c r="D60" s="1" t="str">
        <f>_xlfn.XLOOKUP(C60,[1]单个产品!$A:$A,[1]单个产品!$F:$F)</f>
        <v>DL-LW-PZ-BZ-03-050</v>
      </c>
      <c r="E60" s="1" t="s">
        <v>420</v>
      </c>
      <c r="F60" s="1" t="str">
        <f>_xlfn.XLOOKUP(C60,[1]单个产品!$A:$A,[1]单个产品!$U:$U)</f>
        <v>标准</v>
      </c>
      <c r="G60" s="1" t="s">
        <v>47</v>
      </c>
      <c r="H60" s="1" t="s">
        <v>56</v>
      </c>
      <c r="I60" s="1" t="s">
        <v>422</v>
      </c>
      <c r="J60" s="1" t="s">
        <v>26</v>
      </c>
      <c r="K60" s="1" t="s">
        <v>27</v>
      </c>
      <c r="L60" s="1" t="s">
        <v>28</v>
      </c>
      <c r="M60" s="1" t="s">
        <v>29</v>
      </c>
      <c r="N60" s="1" t="s">
        <v>423</v>
      </c>
      <c r="O60" s="1" t="s">
        <v>424</v>
      </c>
      <c r="P60" s="1" t="s">
        <v>60</v>
      </c>
      <c r="R60" s="1" t="s">
        <v>33</v>
      </c>
      <c r="S60" s="1" t="s">
        <v>290</v>
      </c>
    </row>
    <row r="61" spans="1:19">
      <c r="A61" s="1" t="s">
        <v>425</v>
      </c>
      <c r="B61" s="1" t="s">
        <v>426</v>
      </c>
      <c r="C61" s="1" t="s">
        <v>425</v>
      </c>
      <c r="D61" s="1" t="e">
        <f>_xlfn.XLOOKUP(C61,[1]单个产品!$A:$A,[1]单个产品!$F:$F)</f>
        <v>#N/A</v>
      </c>
      <c r="E61" s="1" t="s">
        <v>427</v>
      </c>
      <c r="F61" s="1" t="e">
        <f>_xlfn.XLOOKUP(C61,[1]单个产品!$A:$A,[1]单个产品!$U:$U)</f>
        <v>#N/A</v>
      </c>
      <c r="G61" s="1" t="s">
        <v>23</v>
      </c>
      <c r="H61" s="1" t="s">
        <v>428</v>
      </c>
      <c r="I61" s="1" t="s">
        <v>429</v>
      </c>
      <c r="J61" s="1" t="s">
        <v>26</v>
      </c>
      <c r="K61" s="1" t="s">
        <v>27</v>
      </c>
      <c r="L61" s="1" t="s">
        <v>28</v>
      </c>
      <c r="M61" s="1" t="s">
        <v>29</v>
      </c>
      <c r="N61" s="1" t="s">
        <v>430</v>
      </c>
      <c r="O61" s="1" t="s">
        <v>431</v>
      </c>
      <c r="P61" s="1" t="s">
        <v>32</v>
      </c>
      <c r="R61" s="1" t="s">
        <v>51</v>
      </c>
      <c r="S61" s="1" t="s">
        <v>432</v>
      </c>
    </row>
    <row r="62" spans="1:19">
      <c r="A62" s="1" t="s">
        <v>433</v>
      </c>
      <c r="B62" s="1" t="s">
        <v>434</v>
      </c>
      <c r="C62" s="1" t="s">
        <v>433</v>
      </c>
      <c r="D62" s="1" t="str">
        <f>_xlfn.XLOOKUP(C62,[1]单个产品!$A:$A,[1]单个产品!$F:$F)</f>
        <v>LD-PZ-SM-BZ-08-025</v>
      </c>
      <c r="E62" s="1" t="s">
        <v>435</v>
      </c>
      <c r="F62" s="1" t="str">
        <f>_xlfn.XLOOKUP(C62,[1]单个产品!$A:$A,[1]单个产品!$U:$U)</f>
        <v>标准</v>
      </c>
      <c r="G62" s="1" t="s">
        <v>23</v>
      </c>
      <c r="H62" s="1" t="s">
        <v>24</v>
      </c>
      <c r="I62" s="1" t="s">
        <v>436</v>
      </c>
      <c r="J62" s="1" t="s">
        <v>26</v>
      </c>
      <c r="K62" s="1" t="s">
        <v>27</v>
      </c>
      <c r="L62" s="1" t="s">
        <v>28</v>
      </c>
      <c r="M62" s="1" t="s">
        <v>29</v>
      </c>
      <c r="N62" s="1" t="s">
        <v>437</v>
      </c>
      <c r="O62" s="1" t="s">
        <v>438</v>
      </c>
      <c r="P62" s="1" t="s">
        <v>32</v>
      </c>
      <c r="R62" s="1" t="s">
        <v>51</v>
      </c>
      <c r="S62" s="1" t="s">
        <v>439</v>
      </c>
    </row>
    <row r="63" spans="1:19">
      <c r="A63" s="1" t="s">
        <v>440</v>
      </c>
      <c r="B63" s="1" t="s">
        <v>441</v>
      </c>
      <c r="C63" s="1" t="s">
        <v>440</v>
      </c>
      <c r="D63" s="1" t="str">
        <f>_xlfn.XLOOKUP(C63,[1]单个产品!$A:$A,[1]单个产品!$F:$F)</f>
        <v>DL-LW-PZ-BZ-03-050</v>
      </c>
      <c r="E63" s="1" t="s">
        <v>442</v>
      </c>
      <c r="F63" s="1" t="str">
        <f>_xlfn.XLOOKUP(C63,[1]单个产品!$A:$A,[1]单个产品!$U:$U)</f>
        <v>标准</v>
      </c>
      <c r="G63" s="1" t="s">
        <v>23</v>
      </c>
      <c r="H63" s="1" t="s">
        <v>56</v>
      </c>
      <c r="I63" s="1" t="s">
        <v>443</v>
      </c>
      <c r="J63" s="1" t="s">
        <v>26</v>
      </c>
      <c r="K63" s="1" t="s">
        <v>27</v>
      </c>
      <c r="L63" s="1" t="s">
        <v>28</v>
      </c>
      <c r="M63" s="1" t="s">
        <v>29</v>
      </c>
      <c r="N63" s="1" t="s">
        <v>444</v>
      </c>
      <c r="O63" s="1" t="s">
        <v>445</v>
      </c>
      <c r="P63" s="1" t="s">
        <v>60</v>
      </c>
      <c r="R63" s="1" t="s">
        <v>33</v>
      </c>
      <c r="S63" s="1" t="s">
        <v>234</v>
      </c>
    </row>
    <row r="64" spans="1:19">
      <c r="A64" s="1" t="s">
        <v>446</v>
      </c>
      <c r="B64" s="1" t="s">
        <v>447</v>
      </c>
      <c r="C64" s="1" t="s">
        <v>446</v>
      </c>
      <c r="D64" s="1" t="str">
        <f>_xlfn.XLOOKUP(C64,[1]单个产品!$A:$A,[1]单个产品!$F:$F)</f>
        <v>DL-LW-PZ-BZ-08-025</v>
      </c>
      <c r="E64" s="1" t="s">
        <v>448</v>
      </c>
      <c r="F64" s="1" t="str">
        <f>_xlfn.XLOOKUP(C64,[1]单个产品!$A:$A,[1]单个产品!$U:$U)</f>
        <v>标准</v>
      </c>
      <c r="G64" s="1" t="s">
        <v>23</v>
      </c>
      <c r="H64" s="1" t="s">
        <v>56</v>
      </c>
      <c r="I64" s="1" t="s">
        <v>449</v>
      </c>
      <c r="J64" s="1" t="s">
        <v>26</v>
      </c>
      <c r="K64" s="1" t="s">
        <v>27</v>
      </c>
      <c r="L64" s="1" t="s">
        <v>28</v>
      </c>
      <c r="M64" s="1" t="s">
        <v>29</v>
      </c>
      <c r="N64" s="1" t="s">
        <v>450</v>
      </c>
      <c r="O64" s="1" t="s">
        <v>451</v>
      </c>
      <c r="P64" s="1" t="s">
        <v>60</v>
      </c>
      <c r="R64" s="1" t="s">
        <v>33</v>
      </c>
      <c r="S64" s="1" t="s">
        <v>234</v>
      </c>
    </row>
    <row r="65" spans="1:19">
      <c r="A65" s="1" t="s">
        <v>452</v>
      </c>
      <c r="B65" s="1" t="s">
        <v>453</v>
      </c>
      <c r="C65" s="1" t="s">
        <v>452</v>
      </c>
      <c r="D65" s="1" t="str">
        <f>_xlfn.XLOOKUP(C65,[1]单个产品!$A:$A,[1]单个产品!$F:$F)</f>
        <v>DL-LW-PZ-BZ-02-050</v>
      </c>
      <c r="E65" s="1" t="s">
        <v>454</v>
      </c>
      <c r="F65" s="1" t="str">
        <f>_xlfn.XLOOKUP(C65,[1]单个产品!$A:$A,[1]单个产品!$U:$U)</f>
        <v>标准</v>
      </c>
      <c r="G65" s="1" t="s">
        <v>23</v>
      </c>
      <c r="H65" s="1" t="s">
        <v>56</v>
      </c>
      <c r="I65" s="1" t="s">
        <v>455</v>
      </c>
      <c r="J65" s="1" t="s">
        <v>26</v>
      </c>
      <c r="K65" s="1" t="s">
        <v>27</v>
      </c>
      <c r="L65" s="1" t="s">
        <v>28</v>
      </c>
      <c r="M65" s="1" t="s">
        <v>29</v>
      </c>
      <c r="N65" s="1" t="s">
        <v>456</v>
      </c>
      <c r="O65" s="1" t="s">
        <v>457</v>
      </c>
      <c r="P65" s="1" t="s">
        <v>60</v>
      </c>
      <c r="R65" s="1" t="s">
        <v>33</v>
      </c>
      <c r="S65" s="1" t="s">
        <v>234</v>
      </c>
    </row>
    <row r="66" spans="1:19">
      <c r="A66" s="1" t="s">
        <v>458</v>
      </c>
      <c r="B66" s="1" t="s">
        <v>459</v>
      </c>
      <c r="C66" s="1" t="s">
        <v>458</v>
      </c>
      <c r="D66" s="1" t="str">
        <f>_xlfn.XLOOKUP(C66,[1]单个产品!$A:$A,[1]单个产品!$F:$F)</f>
        <v>DL-LW-PZ-BZ-12-025</v>
      </c>
      <c r="E66" s="1" t="s">
        <v>460</v>
      </c>
      <c r="F66" s="1" t="str">
        <f>_xlfn.XLOOKUP(C66,[1]单个产品!$A:$A,[1]单个产品!$U:$U)</f>
        <v>标准</v>
      </c>
      <c r="G66" s="1" t="s">
        <v>23</v>
      </c>
      <c r="H66" s="1" t="s">
        <v>56</v>
      </c>
      <c r="I66" s="1" t="s">
        <v>461</v>
      </c>
      <c r="J66" s="1" t="s">
        <v>26</v>
      </c>
      <c r="K66" s="1" t="s">
        <v>27</v>
      </c>
      <c r="L66" s="1" t="s">
        <v>28</v>
      </c>
      <c r="M66" s="1" t="s">
        <v>29</v>
      </c>
      <c r="N66" s="1" t="s">
        <v>462</v>
      </c>
      <c r="O66" s="1" t="s">
        <v>463</v>
      </c>
      <c r="P66" s="1" t="s">
        <v>60</v>
      </c>
      <c r="R66" s="1" t="s">
        <v>33</v>
      </c>
      <c r="S66" s="1" t="s">
        <v>234</v>
      </c>
    </row>
    <row r="67" spans="1:19">
      <c r="A67" s="1" t="s">
        <v>464</v>
      </c>
      <c r="B67" s="1" t="s">
        <v>465</v>
      </c>
      <c r="C67" s="1" t="s">
        <v>464</v>
      </c>
      <c r="D67" s="1" t="str">
        <f>_xlfn.XLOOKUP(C67,[1]单个产品!$A:$A,[1]单个产品!$F:$F)</f>
        <v>NL-SR-PZ-DM-BZ-12-010</v>
      </c>
      <c r="E67" s="1" t="s">
        <v>466</v>
      </c>
      <c r="F67" s="1" t="str">
        <f>_xlfn.XLOOKUP(C67,[1]单个产品!$A:$A,[1]单个产品!$U:$U)</f>
        <v>标准</v>
      </c>
      <c r="G67" s="1" t="s">
        <v>23</v>
      </c>
      <c r="H67" s="1" t="s">
        <v>101</v>
      </c>
      <c r="I67" s="1" t="s">
        <v>467</v>
      </c>
      <c r="J67" s="1" t="s">
        <v>26</v>
      </c>
      <c r="K67" s="1" t="s">
        <v>27</v>
      </c>
      <c r="L67" s="1" t="s">
        <v>28</v>
      </c>
      <c r="M67" s="1" t="s">
        <v>29</v>
      </c>
      <c r="N67" s="1" t="s">
        <v>468</v>
      </c>
      <c r="O67" s="1" t="s">
        <v>469</v>
      </c>
      <c r="P67" s="1" t="s">
        <v>105</v>
      </c>
      <c r="R67" s="1" t="s">
        <v>470</v>
      </c>
      <c r="S67" s="1" t="s">
        <v>471</v>
      </c>
    </row>
    <row r="68" spans="1:19">
      <c r="A68" s="1" t="s">
        <v>472</v>
      </c>
      <c r="B68" s="1" t="s">
        <v>473</v>
      </c>
      <c r="C68" s="1" t="s">
        <v>472</v>
      </c>
      <c r="D68" s="1" t="str">
        <f>_xlfn.XLOOKUP(C68,[1]单个产品!$A:$A,[1]单个产品!$F:$F)</f>
        <v>NL-SR-PZ-DM-BZ-03-010</v>
      </c>
      <c r="E68" s="1" t="s">
        <v>474</v>
      </c>
      <c r="F68" s="1" t="str">
        <f>_xlfn.XLOOKUP(C68,[1]单个产品!$A:$A,[1]单个产品!$U:$U)</f>
        <v>标准</v>
      </c>
      <c r="G68" s="1" t="s">
        <v>23</v>
      </c>
      <c r="H68" s="1" t="s">
        <v>101</v>
      </c>
      <c r="I68" s="1" t="s">
        <v>475</v>
      </c>
      <c r="J68" s="1" t="s">
        <v>26</v>
      </c>
      <c r="K68" s="1" t="s">
        <v>27</v>
      </c>
      <c r="L68" s="1" t="s">
        <v>28</v>
      </c>
      <c r="M68" s="1" t="s">
        <v>29</v>
      </c>
      <c r="N68" s="1" t="s">
        <v>476</v>
      </c>
      <c r="O68" s="1" t="s">
        <v>477</v>
      </c>
      <c r="P68" s="1" t="s">
        <v>105</v>
      </c>
      <c r="R68" s="1" t="s">
        <v>470</v>
      </c>
      <c r="S68" s="1" t="s">
        <v>478</v>
      </c>
    </row>
    <row r="69" spans="1:19">
      <c r="A69" s="1" t="s">
        <v>479</v>
      </c>
      <c r="B69" s="1" t="s">
        <v>480</v>
      </c>
      <c r="C69" s="1" t="s">
        <v>479</v>
      </c>
      <c r="D69" s="1" t="str">
        <f>_xlfn.XLOOKUP(C69,[1]单个产品!$A:$A,[1]单个产品!$F:$F)</f>
        <v>LD-PZ-SM-BZ-08-025</v>
      </c>
      <c r="E69" s="1" t="s">
        <v>481</v>
      </c>
      <c r="F69" s="1" t="str">
        <f>_xlfn.XLOOKUP(C69,[1]单个产品!$A:$A,[1]单个产品!$U:$U)</f>
        <v>标准</v>
      </c>
      <c r="G69" s="1" t="s">
        <v>23</v>
      </c>
      <c r="H69" s="1" t="s">
        <v>24</v>
      </c>
      <c r="I69" s="1" t="s">
        <v>482</v>
      </c>
      <c r="J69" s="1" t="s">
        <v>26</v>
      </c>
      <c r="K69" s="1" t="s">
        <v>27</v>
      </c>
      <c r="L69" s="1" t="s">
        <v>28</v>
      </c>
      <c r="M69" s="1" t="s">
        <v>29</v>
      </c>
      <c r="N69" s="1" t="s">
        <v>483</v>
      </c>
      <c r="O69" s="1" t="s">
        <v>484</v>
      </c>
      <c r="P69" s="1" t="s">
        <v>32</v>
      </c>
      <c r="R69" s="1" t="s">
        <v>33</v>
      </c>
      <c r="S69" s="1" t="s">
        <v>89</v>
      </c>
    </row>
    <row r="70" spans="1:19">
      <c r="A70" s="1" t="s">
        <v>485</v>
      </c>
      <c r="B70" s="1" t="s">
        <v>486</v>
      </c>
      <c r="C70" s="1" t="s">
        <v>485</v>
      </c>
      <c r="D70" s="1" t="str">
        <f>_xlfn.XLOOKUP(C70,[1]单个产品!$A:$A,[1]单个产品!$F:$F)</f>
        <v>DL-LW-PZ-BZ-05-050</v>
      </c>
      <c r="E70" s="1" t="s">
        <v>487</v>
      </c>
      <c r="F70" s="1" t="str">
        <f>_xlfn.XLOOKUP(C70,[1]单个产品!$A:$A,[1]单个产品!$U:$U)</f>
        <v>标准</v>
      </c>
      <c r="G70" s="1" t="s">
        <v>23</v>
      </c>
      <c r="H70" s="1" t="s">
        <v>56</v>
      </c>
      <c r="I70" s="1" t="s">
        <v>488</v>
      </c>
      <c r="J70" s="1" t="s">
        <v>26</v>
      </c>
      <c r="K70" s="1" t="s">
        <v>27</v>
      </c>
      <c r="L70" s="1" t="s">
        <v>28</v>
      </c>
      <c r="M70" s="1" t="s">
        <v>29</v>
      </c>
      <c r="N70" s="1" t="s">
        <v>489</v>
      </c>
      <c r="O70" s="1" t="s">
        <v>490</v>
      </c>
      <c r="P70" s="1" t="s">
        <v>60</v>
      </c>
      <c r="R70" s="1" t="s">
        <v>33</v>
      </c>
      <c r="S70" s="1" t="s">
        <v>491</v>
      </c>
    </row>
    <row r="71" spans="1:19">
      <c r="A71" s="1" t="s">
        <v>492</v>
      </c>
      <c r="B71" s="1" t="s">
        <v>493</v>
      </c>
      <c r="C71" s="1" t="s">
        <v>492</v>
      </c>
      <c r="D71" s="1" t="str">
        <f>_xlfn.XLOOKUP(C71,[1]单个产品!$A:$A,[1]单个产品!$F:$F)</f>
        <v>LD-PZ-SM-BZ-03-050</v>
      </c>
      <c r="E71" s="1" t="s">
        <v>494</v>
      </c>
      <c r="F71" s="1" t="str">
        <f>_xlfn.XLOOKUP(C71,[1]单个产品!$A:$A,[1]单个产品!$U:$U)</f>
        <v>标准</v>
      </c>
      <c r="G71" s="1" t="s">
        <v>23</v>
      </c>
      <c r="H71" s="1" t="s">
        <v>24</v>
      </c>
      <c r="I71" s="1" t="s">
        <v>495</v>
      </c>
      <c r="J71" s="1" t="s">
        <v>26</v>
      </c>
      <c r="K71" s="1" t="s">
        <v>27</v>
      </c>
      <c r="L71" s="1" t="s">
        <v>28</v>
      </c>
      <c r="M71" s="1" t="s">
        <v>29</v>
      </c>
      <c r="N71" s="1" t="s">
        <v>496</v>
      </c>
      <c r="O71" s="1" t="s">
        <v>497</v>
      </c>
      <c r="P71" s="1" t="s">
        <v>32</v>
      </c>
      <c r="R71" s="1" t="s">
        <v>33</v>
      </c>
      <c r="S71" s="1" t="s">
        <v>81</v>
      </c>
    </row>
    <row r="72" spans="1:19">
      <c r="A72" s="1" t="s">
        <v>498</v>
      </c>
      <c r="B72" s="1" t="s">
        <v>499</v>
      </c>
      <c r="C72" s="1" t="s">
        <v>498</v>
      </c>
      <c r="D72" s="1" t="str">
        <f>_xlfn.XLOOKUP(C72,[1]单个产品!$A:$A,[1]单个产品!$F:$F)</f>
        <v>LD-PZ-SM-BZ-32-005</v>
      </c>
      <c r="E72" s="1" t="s">
        <v>500</v>
      </c>
      <c r="F72" s="1" t="str">
        <f>_xlfn.XLOOKUP(C72,[1]单个产品!$A:$A,[1]单个产品!$U:$U)</f>
        <v>标准</v>
      </c>
      <c r="G72" s="1" t="s">
        <v>23</v>
      </c>
      <c r="H72" s="1" t="s">
        <v>24</v>
      </c>
      <c r="I72" s="1" t="s">
        <v>501</v>
      </c>
      <c r="J72" s="1" t="s">
        <v>26</v>
      </c>
      <c r="K72" s="1" t="s">
        <v>27</v>
      </c>
      <c r="L72" s="1" t="s">
        <v>28</v>
      </c>
      <c r="M72" s="1" t="s">
        <v>29</v>
      </c>
      <c r="N72" s="1" t="s">
        <v>502</v>
      </c>
      <c r="O72" s="1" t="s">
        <v>503</v>
      </c>
      <c r="P72" s="1" t="s">
        <v>32</v>
      </c>
      <c r="R72" s="1" t="s">
        <v>504</v>
      </c>
      <c r="S72" s="1" t="s">
        <v>127</v>
      </c>
    </row>
    <row r="73" spans="1:19">
      <c r="A73" s="1" t="s">
        <v>505</v>
      </c>
      <c r="B73" s="1" t="s">
        <v>506</v>
      </c>
      <c r="C73" s="1" t="s">
        <v>505</v>
      </c>
      <c r="D73" s="1" t="str">
        <f>_xlfn.XLOOKUP(C73,[1]单个产品!$A:$A,[1]单个产品!$F:$F)</f>
        <v>DL-DD-PZ-DM-BZ-08-025</v>
      </c>
      <c r="E73" s="1" t="s">
        <v>507</v>
      </c>
      <c r="F73" s="1" t="str">
        <f>_xlfn.XLOOKUP(C73,[1]单个产品!$A:$A,[1]单个产品!$U:$U)</f>
        <v>标准</v>
      </c>
      <c r="G73" s="1" t="s">
        <v>23</v>
      </c>
      <c r="H73" s="1" t="s">
        <v>137</v>
      </c>
      <c r="I73" s="1" t="s">
        <v>508</v>
      </c>
      <c r="J73" s="1" t="s">
        <v>26</v>
      </c>
      <c r="K73" s="1" t="s">
        <v>27</v>
      </c>
      <c r="L73" s="1" t="s">
        <v>28</v>
      </c>
      <c r="M73" s="1" t="s">
        <v>29</v>
      </c>
      <c r="N73" s="1" t="s">
        <v>509</v>
      </c>
      <c r="O73" s="1" t="s">
        <v>510</v>
      </c>
      <c r="P73" s="1" t="s">
        <v>141</v>
      </c>
      <c r="R73" s="1" t="s">
        <v>33</v>
      </c>
      <c r="S73" s="1" t="s">
        <v>142</v>
      </c>
    </row>
    <row r="74" spans="1:19">
      <c r="A74" s="1" t="s">
        <v>511</v>
      </c>
      <c r="B74" s="1" t="s">
        <v>512</v>
      </c>
      <c r="C74" s="1" t="s">
        <v>511</v>
      </c>
      <c r="D74" s="1" t="str">
        <f>_xlfn.XLOOKUP(C74,[1]单个产品!$A:$A,[1]单个产品!$F:$F)</f>
        <v>LD-PZ-SM-BZ-03-050</v>
      </c>
      <c r="E74" s="1" t="s">
        <v>513</v>
      </c>
      <c r="F74" s="1" t="str">
        <f>_xlfn.XLOOKUP(C74,[1]单个产品!$A:$A,[1]单个产品!$U:$U)</f>
        <v>标准</v>
      </c>
      <c r="G74" s="1" t="s">
        <v>23</v>
      </c>
      <c r="H74" s="1" t="s">
        <v>24</v>
      </c>
      <c r="I74" s="1" t="s">
        <v>514</v>
      </c>
      <c r="J74" s="1" t="s">
        <v>26</v>
      </c>
      <c r="K74" s="1" t="s">
        <v>27</v>
      </c>
      <c r="L74" s="1" t="s">
        <v>28</v>
      </c>
      <c r="M74" s="1" t="s">
        <v>29</v>
      </c>
      <c r="N74" s="1" t="s">
        <v>515</v>
      </c>
      <c r="O74" s="1" t="s">
        <v>516</v>
      </c>
      <c r="P74" s="1" t="s">
        <v>32</v>
      </c>
      <c r="R74" s="1" t="s">
        <v>33</v>
      </c>
      <c r="S74" s="1" t="s">
        <v>43</v>
      </c>
    </row>
    <row r="75" spans="1:19">
      <c r="A75" s="1" t="s">
        <v>517</v>
      </c>
      <c r="B75" s="1" t="s">
        <v>518</v>
      </c>
      <c r="C75" s="1" t="s">
        <v>517</v>
      </c>
      <c r="D75" s="1" t="str">
        <f>_xlfn.XLOOKUP(C75,[1]单个产品!$A:$A,[1]单个产品!$F:$F)</f>
        <v>DL-XS-PK-BZ-12-025</v>
      </c>
      <c r="E75" s="1" t="s">
        <v>519</v>
      </c>
      <c r="F75" s="1" t="str">
        <f>_xlfn.XLOOKUP(C75,[1]单个产品!$A:$A,[1]单个产品!$U:$U)</f>
        <v>标准</v>
      </c>
      <c r="G75" s="1" t="s">
        <v>23</v>
      </c>
      <c r="H75" s="1" t="s">
        <v>520</v>
      </c>
      <c r="I75" s="1" t="s">
        <v>521</v>
      </c>
      <c r="J75" s="1" t="s">
        <v>26</v>
      </c>
      <c r="K75" s="1" t="s">
        <v>27</v>
      </c>
      <c r="L75" s="1" t="s">
        <v>28</v>
      </c>
      <c r="M75" s="1" t="s">
        <v>29</v>
      </c>
      <c r="N75" s="1" t="s">
        <v>522</v>
      </c>
      <c r="O75" s="1" t="s">
        <v>523</v>
      </c>
      <c r="P75" s="1" t="s">
        <v>524</v>
      </c>
      <c r="R75" s="1" t="s">
        <v>525</v>
      </c>
      <c r="S75" s="1" t="s">
        <v>526</v>
      </c>
    </row>
    <row r="76" spans="1:19">
      <c r="A76" s="1" t="s">
        <v>527</v>
      </c>
      <c r="B76" s="1" t="s">
        <v>528</v>
      </c>
      <c r="C76" s="1" t="s">
        <v>527</v>
      </c>
      <c r="D76" s="1" t="str">
        <f>_xlfn.XLOOKUP(C76,[1]单个产品!$A:$A,[1]单个产品!$F:$F)</f>
        <v>DL-DD-PZ-DM-BZ-02-025</v>
      </c>
      <c r="E76" s="1" t="s">
        <v>529</v>
      </c>
      <c r="F76" s="1" t="str">
        <f>_xlfn.XLOOKUP(C76,[1]单个产品!$A:$A,[1]单个产品!$U:$U)</f>
        <v>标准</v>
      </c>
      <c r="G76" s="1" t="s">
        <v>23</v>
      </c>
      <c r="H76" s="1" t="s">
        <v>137</v>
      </c>
      <c r="I76" s="1" t="s">
        <v>530</v>
      </c>
      <c r="J76" s="1" t="s">
        <v>26</v>
      </c>
      <c r="K76" s="1" t="s">
        <v>27</v>
      </c>
      <c r="L76" s="1" t="s">
        <v>28</v>
      </c>
      <c r="M76" s="1" t="s">
        <v>29</v>
      </c>
      <c r="N76" s="1" t="s">
        <v>531</v>
      </c>
      <c r="O76" s="1" t="s">
        <v>532</v>
      </c>
      <c r="P76" s="1" t="s">
        <v>141</v>
      </c>
      <c r="R76" s="1" t="s">
        <v>33</v>
      </c>
      <c r="S76" s="1" t="s">
        <v>142</v>
      </c>
    </row>
    <row r="77" spans="1:19">
      <c r="A77" s="1" t="s">
        <v>533</v>
      </c>
      <c r="B77" s="1" t="s">
        <v>534</v>
      </c>
      <c r="C77" s="1" t="s">
        <v>533</v>
      </c>
      <c r="D77" s="1" t="str">
        <f>_xlfn.XLOOKUP(C77,[1]单个产品!$A:$A,[1]单个产品!$F:$F)</f>
        <v>LD-PZ-SM-BZ-12-025</v>
      </c>
      <c r="E77" s="1" t="s">
        <v>535</v>
      </c>
      <c r="F77" s="1" t="str">
        <f>_xlfn.XLOOKUP(C77,[1]单个产品!$A:$A,[1]单个产品!$U:$U)</f>
        <v>标准</v>
      </c>
      <c r="G77" s="1" t="s">
        <v>23</v>
      </c>
      <c r="H77" s="1" t="s">
        <v>24</v>
      </c>
      <c r="I77" s="1" t="s">
        <v>536</v>
      </c>
      <c r="J77" s="1" t="s">
        <v>26</v>
      </c>
      <c r="K77" s="1" t="s">
        <v>27</v>
      </c>
      <c r="L77" s="1" t="s">
        <v>28</v>
      </c>
      <c r="M77" s="1" t="s">
        <v>29</v>
      </c>
      <c r="N77" s="1" t="s">
        <v>537</v>
      </c>
      <c r="O77" s="1" t="s">
        <v>538</v>
      </c>
      <c r="P77" s="1" t="s">
        <v>32</v>
      </c>
      <c r="R77" s="1" t="s">
        <v>504</v>
      </c>
      <c r="S77" s="1" t="s">
        <v>539</v>
      </c>
    </row>
    <row r="78" spans="1:19">
      <c r="A78" s="1" t="s">
        <v>540</v>
      </c>
      <c r="B78" s="1" t="s">
        <v>541</v>
      </c>
      <c r="C78" s="1" t="s">
        <v>540</v>
      </c>
      <c r="D78" s="1" t="str">
        <f>_xlfn.XLOOKUP(C78,[1]单个产品!$A:$A,[1]单个产品!$F:$F)</f>
        <v>DL-DD-PZ-DM-BZ-08-025</v>
      </c>
      <c r="E78" s="1" t="s">
        <v>542</v>
      </c>
      <c r="F78" s="1" t="str">
        <f>_xlfn.XLOOKUP(C78,[1]单个产品!$A:$A,[1]单个产品!$U:$U)</f>
        <v>标准</v>
      </c>
      <c r="G78" s="1" t="s">
        <v>23</v>
      </c>
      <c r="H78" s="1" t="s">
        <v>137</v>
      </c>
      <c r="I78" s="1" t="s">
        <v>543</v>
      </c>
      <c r="J78" s="1" t="s">
        <v>26</v>
      </c>
      <c r="K78" s="1" t="s">
        <v>27</v>
      </c>
      <c r="L78" s="1" t="s">
        <v>28</v>
      </c>
      <c r="M78" s="1" t="s">
        <v>29</v>
      </c>
      <c r="N78" s="1" t="s">
        <v>544</v>
      </c>
      <c r="O78" s="1" t="s">
        <v>545</v>
      </c>
      <c r="P78" s="1" t="s">
        <v>141</v>
      </c>
      <c r="R78" s="1" t="s">
        <v>33</v>
      </c>
      <c r="S78" s="1" t="s">
        <v>142</v>
      </c>
    </row>
    <row r="79" spans="1:19">
      <c r="A79" s="1" t="s">
        <v>546</v>
      </c>
      <c r="B79" s="1" t="s">
        <v>547</v>
      </c>
      <c r="C79" s="1" t="s">
        <v>546</v>
      </c>
      <c r="D79" s="1" t="str">
        <f>_xlfn.XLOOKUP(C79,[1]单个产品!$A:$A,[1]单个产品!$F:$F)</f>
        <v>LD-PZ-SM-BZ-16-025</v>
      </c>
      <c r="E79" s="1" t="s">
        <v>548</v>
      </c>
      <c r="F79" s="1" t="str">
        <f>_xlfn.XLOOKUP(C79,[1]单个产品!$A:$A,[1]单个产品!$U:$U)</f>
        <v>标准</v>
      </c>
      <c r="G79" s="1" t="s">
        <v>23</v>
      </c>
      <c r="H79" s="1" t="s">
        <v>24</v>
      </c>
      <c r="I79" s="1" t="s">
        <v>549</v>
      </c>
      <c r="J79" s="1" t="s">
        <v>26</v>
      </c>
      <c r="K79" s="1" t="s">
        <v>27</v>
      </c>
      <c r="L79" s="1" t="s">
        <v>28</v>
      </c>
      <c r="M79" s="1" t="s">
        <v>29</v>
      </c>
      <c r="N79" s="1" t="s">
        <v>550</v>
      </c>
      <c r="O79" s="1" t="s">
        <v>551</v>
      </c>
      <c r="P79" s="1" t="s">
        <v>32</v>
      </c>
      <c r="R79" s="1" t="s">
        <v>51</v>
      </c>
      <c r="S79" s="1" t="s">
        <v>43</v>
      </c>
    </row>
    <row r="80" spans="1:19">
      <c r="A80" s="1" t="s">
        <v>552</v>
      </c>
      <c r="B80" s="1" t="s">
        <v>553</v>
      </c>
      <c r="C80" s="1" t="s">
        <v>552</v>
      </c>
      <c r="D80" s="1" t="str">
        <f>_xlfn.XLOOKUP(C80,[1]单个产品!$A:$A,[1]单个产品!$F:$F)</f>
        <v>DL-DD-PZ-DM-BZ-08-025</v>
      </c>
      <c r="E80" s="1" t="s">
        <v>554</v>
      </c>
      <c r="F80" s="1" t="str">
        <f>_xlfn.XLOOKUP(C80,[1]单个产品!$A:$A,[1]单个产品!$U:$U)</f>
        <v>标准</v>
      </c>
      <c r="G80" s="1" t="s">
        <v>23</v>
      </c>
      <c r="H80" s="1" t="s">
        <v>137</v>
      </c>
      <c r="I80" s="1" t="s">
        <v>555</v>
      </c>
      <c r="J80" s="1" t="s">
        <v>26</v>
      </c>
      <c r="K80" s="1" t="s">
        <v>27</v>
      </c>
      <c r="L80" s="1" t="s">
        <v>28</v>
      </c>
      <c r="M80" s="1" t="s">
        <v>29</v>
      </c>
      <c r="N80" s="1" t="s">
        <v>556</v>
      </c>
      <c r="O80" s="1" t="s">
        <v>557</v>
      </c>
      <c r="P80" s="1" t="s">
        <v>141</v>
      </c>
      <c r="R80" s="1" t="s">
        <v>33</v>
      </c>
      <c r="S80" s="1" t="s">
        <v>142</v>
      </c>
    </row>
    <row r="81" spans="1:19">
      <c r="A81" s="1" t="s">
        <v>558</v>
      </c>
      <c r="B81" s="1" t="s">
        <v>559</v>
      </c>
      <c r="C81" s="1" t="s">
        <v>558</v>
      </c>
      <c r="D81" s="1" t="str">
        <f>_xlfn.XLOOKUP(C81,[1]单个产品!$A:$A,[1]单个产品!$F:$F)</f>
        <v>LD-PZ-SM-BZ-02-050</v>
      </c>
      <c r="E81" s="1" t="s">
        <v>560</v>
      </c>
      <c r="F81" s="1" t="str">
        <f>_xlfn.XLOOKUP(C81,[1]单个产品!$A:$A,[1]单个产品!$U:$U)</f>
        <v>标准</v>
      </c>
      <c r="G81" s="1" t="s">
        <v>23</v>
      </c>
      <c r="H81" s="1" t="s">
        <v>24</v>
      </c>
      <c r="I81" s="1" t="s">
        <v>561</v>
      </c>
      <c r="J81" s="1" t="s">
        <v>26</v>
      </c>
      <c r="K81" s="1" t="s">
        <v>27</v>
      </c>
      <c r="L81" s="1" t="s">
        <v>28</v>
      </c>
      <c r="M81" s="1" t="s">
        <v>29</v>
      </c>
      <c r="N81" s="1" t="s">
        <v>562</v>
      </c>
      <c r="O81" s="1" t="s">
        <v>563</v>
      </c>
      <c r="P81" s="1" t="s">
        <v>32</v>
      </c>
      <c r="R81" s="1" t="s">
        <v>504</v>
      </c>
      <c r="S81" s="1" t="s">
        <v>564</v>
      </c>
    </row>
    <row r="82" spans="1:19">
      <c r="A82" s="1" t="s">
        <v>565</v>
      </c>
      <c r="B82" s="1" t="s">
        <v>566</v>
      </c>
      <c r="C82" s="1" t="s">
        <v>565</v>
      </c>
      <c r="D82" s="1" t="str">
        <f>_xlfn.XLOOKUP(C82,[1]单个产品!$A:$A,[1]单个产品!$F:$F)</f>
        <v>LD-PZ-SM-BZ-16-025</v>
      </c>
      <c r="E82" s="1" t="s">
        <v>567</v>
      </c>
      <c r="F82" s="1" t="str">
        <f>_xlfn.XLOOKUP(C82,[1]单个产品!$A:$A,[1]单个产品!$U:$U)</f>
        <v>标准</v>
      </c>
      <c r="G82" s="1" t="s">
        <v>23</v>
      </c>
      <c r="H82" s="1" t="s">
        <v>24</v>
      </c>
      <c r="I82" s="1" t="s">
        <v>568</v>
      </c>
      <c r="J82" s="1" t="s">
        <v>26</v>
      </c>
      <c r="K82" s="1" t="s">
        <v>27</v>
      </c>
      <c r="L82" s="1" t="s">
        <v>28</v>
      </c>
      <c r="M82" s="1" t="s">
        <v>29</v>
      </c>
      <c r="N82" s="1" t="s">
        <v>569</v>
      </c>
      <c r="O82" s="1" t="s">
        <v>570</v>
      </c>
      <c r="P82" s="1" t="s">
        <v>32</v>
      </c>
      <c r="R82" s="1" t="s">
        <v>33</v>
      </c>
      <c r="S82" s="1" t="s">
        <v>571</v>
      </c>
    </row>
    <row r="83" spans="1:19">
      <c r="A83" s="1" t="s">
        <v>572</v>
      </c>
      <c r="B83" s="1" t="s">
        <v>573</v>
      </c>
      <c r="C83" s="1" t="s">
        <v>572</v>
      </c>
      <c r="D83" s="1" t="str">
        <f>_xlfn.XLOOKUP(C83,[1]单个产品!$A:$A,[1]单个产品!$F:$F)</f>
        <v>DL-DD-PZ-DM-BZ-03-025</v>
      </c>
      <c r="E83" s="1" t="s">
        <v>574</v>
      </c>
      <c r="F83" s="1" t="str">
        <f>_xlfn.XLOOKUP(C83,[1]单个产品!$A:$A,[1]单个产品!$U:$U)</f>
        <v>标准</v>
      </c>
      <c r="G83" s="1" t="s">
        <v>23</v>
      </c>
      <c r="H83" s="1" t="s">
        <v>137</v>
      </c>
      <c r="I83" s="1" t="s">
        <v>575</v>
      </c>
      <c r="J83" s="1" t="s">
        <v>26</v>
      </c>
      <c r="K83" s="1" t="s">
        <v>27</v>
      </c>
      <c r="L83" s="1" t="s">
        <v>28</v>
      </c>
      <c r="M83" s="1" t="s">
        <v>29</v>
      </c>
      <c r="N83" s="1" t="s">
        <v>576</v>
      </c>
      <c r="O83" s="1" t="s">
        <v>577</v>
      </c>
      <c r="P83" s="1" t="s">
        <v>141</v>
      </c>
      <c r="R83" s="1" t="s">
        <v>33</v>
      </c>
      <c r="S83" s="1" t="s">
        <v>142</v>
      </c>
    </row>
    <row r="84" spans="1:19">
      <c r="A84" s="1" t="s">
        <v>578</v>
      </c>
      <c r="B84" s="1" t="s">
        <v>579</v>
      </c>
      <c r="C84" s="1" t="s">
        <v>578</v>
      </c>
      <c r="D84" s="1" t="str">
        <f>_xlfn.XLOOKUP(C84,[1]单个产品!$A:$A,[1]单个产品!$F:$F)</f>
        <v>DL-DD-PZ-DM-BZ-12-025</v>
      </c>
      <c r="E84" s="1" t="s">
        <v>580</v>
      </c>
      <c r="F84" s="1" t="str">
        <f>_xlfn.XLOOKUP(C84,[1]单个产品!$A:$A,[1]单个产品!$U:$U)</f>
        <v>标准</v>
      </c>
      <c r="G84" s="1" t="s">
        <v>23</v>
      </c>
      <c r="H84" s="1" t="s">
        <v>137</v>
      </c>
      <c r="I84" s="1" t="s">
        <v>581</v>
      </c>
      <c r="J84" s="1" t="s">
        <v>26</v>
      </c>
      <c r="K84" s="1" t="s">
        <v>27</v>
      </c>
      <c r="L84" s="1" t="s">
        <v>28</v>
      </c>
      <c r="M84" s="1" t="s">
        <v>29</v>
      </c>
      <c r="N84" s="1" t="s">
        <v>582</v>
      </c>
      <c r="O84" s="1" t="s">
        <v>583</v>
      </c>
      <c r="P84" s="1" t="s">
        <v>141</v>
      </c>
      <c r="R84" s="1" t="s">
        <v>33</v>
      </c>
      <c r="S84" s="1" t="s">
        <v>142</v>
      </c>
    </row>
    <row r="85" spans="1:19">
      <c r="A85" s="1" t="s">
        <v>584</v>
      </c>
      <c r="B85" s="1" t="s">
        <v>585</v>
      </c>
      <c r="C85" s="1" t="s">
        <v>584</v>
      </c>
      <c r="D85" s="1" t="str">
        <f>_xlfn.XLOOKUP(C85,[1]单个产品!$A:$A,[1]单个产品!$F:$F)</f>
        <v>LD-PZ-SM-BZ-03-050</v>
      </c>
      <c r="E85" s="1" t="s">
        <v>586</v>
      </c>
      <c r="F85" s="1" t="str">
        <f>_xlfn.XLOOKUP(C85,[1]单个产品!$A:$A,[1]单个产品!$U:$U)</f>
        <v>标准</v>
      </c>
      <c r="G85" s="1" t="s">
        <v>23</v>
      </c>
      <c r="H85" s="1" t="s">
        <v>24</v>
      </c>
      <c r="I85" s="1" t="s">
        <v>587</v>
      </c>
      <c r="J85" s="1" t="s">
        <v>26</v>
      </c>
      <c r="K85" s="1" t="s">
        <v>27</v>
      </c>
      <c r="L85" s="1" t="s">
        <v>28</v>
      </c>
      <c r="M85" s="1" t="s">
        <v>29</v>
      </c>
      <c r="N85" s="1" t="s">
        <v>588</v>
      </c>
      <c r="O85" s="1" t="s">
        <v>589</v>
      </c>
      <c r="P85" s="1" t="s">
        <v>32</v>
      </c>
      <c r="R85" s="1" t="s">
        <v>33</v>
      </c>
      <c r="S85" s="1" t="s">
        <v>43</v>
      </c>
    </row>
    <row r="86" spans="1:19">
      <c r="A86" s="1" t="s">
        <v>590</v>
      </c>
      <c r="B86" s="1" t="s">
        <v>591</v>
      </c>
      <c r="C86" s="1" t="s">
        <v>590</v>
      </c>
      <c r="D86" s="1" t="str">
        <f>_xlfn.XLOOKUP(C86,[1]单个产品!$A:$A,[1]单个产品!$F:$F)</f>
        <v>LD-PZ-SM-BZ-07-025</v>
      </c>
      <c r="E86" s="1" t="s">
        <v>592</v>
      </c>
      <c r="F86" s="1" t="str">
        <f>_xlfn.XLOOKUP(C86,[1]单个产品!$A:$A,[1]单个产品!$U:$U)</f>
        <v>标准</v>
      </c>
      <c r="G86" s="1" t="s">
        <v>23</v>
      </c>
      <c r="H86" s="1" t="s">
        <v>24</v>
      </c>
      <c r="I86" s="1" t="s">
        <v>593</v>
      </c>
      <c r="J86" s="1" t="s">
        <v>26</v>
      </c>
      <c r="K86" s="1" t="s">
        <v>27</v>
      </c>
      <c r="L86" s="1" t="s">
        <v>28</v>
      </c>
      <c r="M86" s="1" t="s">
        <v>29</v>
      </c>
      <c r="N86" s="1" t="s">
        <v>594</v>
      </c>
      <c r="O86" s="1" t="s">
        <v>595</v>
      </c>
      <c r="P86" s="1" t="s">
        <v>32</v>
      </c>
      <c r="R86" s="1" t="s">
        <v>33</v>
      </c>
      <c r="S86" s="1" t="s">
        <v>74</v>
      </c>
    </row>
    <row r="87" spans="1:19">
      <c r="A87" s="1" t="s">
        <v>596</v>
      </c>
      <c r="B87" s="1" t="s">
        <v>597</v>
      </c>
      <c r="C87" s="1" t="s">
        <v>596</v>
      </c>
      <c r="D87" s="1" t="str">
        <f>_xlfn.XLOOKUP(C87,[1]单个产品!$A:$A,[1]单个产品!$F:$F)</f>
        <v>LD-PZ-SM-BZ-03-050</v>
      </c>
      <c r="E87" s="1" t="s">
        <v>598</v>
      </c>
      <c r="F87" s="1" t="str">
        <f>_xlfn.XLOOKUP(C87,[1]单个产品!$A:$A,[1]单个产品!$U:$U)</f>
        <v>标准</v>
      </c>
      <c r="G87" s="1" t="s">
        <v>23</v>
      </c>
      <c r="H87" s="1" t="s">
        <v>24</v>
      </c>
      <c r="I87" s="1" t="s">
        <v>599</v>
      </c>
      <c r="J87" s="1" t="s">
        <v>26</v>
      </c>
      <c r="K87" s="1" t="s">
        <v>27</v>
      </c>
      <c r="L87" s="1" t="s">
        <v>28</v>
      </c>
      <c r="M87" s="1" t="s">
        <v>29</v>
      </c>
      <c r="N87" s="1" t="s">
        <v>600</v>
      </c>
      <c r="O87" s="1" t="s">
        <v>601</v>
      </c>
      <c r="P87" s="1" t="s">
        <v>32</v>
      </c>
      <c r="R87" s="1" t="s">
        <v>51</v>
      </c>
      <c r="S87" s="1" t="s">
        <v>43</v>
      </c>
    </row>
    <row r="88" spans="1:19">
      <c r="A88" s="1" t="s">
        <v>602</v>
      </c>
      <c r="B88" s="1" t="s">
        <v>603</v>
      </c>
      <c r="C88" s="1" t="s">
        <v>602</v>
      </c>
      <c r="D88" s="1" t="str">
        <f>_xlfn.XLOOKUP(C88,[1]单个产品!$A:$A,[1]单个产品!$F:$F)</f>
        <v>LD-PZ-SM-BZ-12-025</v>
      </c>
      <c r="E88" s="1" t="s">
        <v>604</v>
      </c>
      <c r="F88" s="1" t="str">
        <f>_xlfn.XLOOKUP(C88,[1]单个产品!$A:$A,[1]单个产品!$U:$U)</f>
        <v>标准</v>
      </c>
      <c r="G88" s="1" t="s">
        <v>23</v>
      </c>
      <c r="H88" s="1" t="s">
        <v>24</v>
      </c>
      <c r="I88" s="1" t="s">
        <v>605</v>
      </c>
      <c r="J88" s="1" t="s">
        <v>26</v>
      </c>
      <c r="K88" s="1" t="s">
        <v>27</v>
      </c>
      <c r="L88" s="1" t="s">
        <v>28</v>
      </c>
      <c r="M88" s="1" t="s">
        <v>29</v>
      </c>
      <c r="N88" s="1" t="s">
        <v>606</v>
      </c>
      <c r="O88" s="1" t="s">
        <v>607</v>
      </c>
      <c r="P88" s="1" t="s">
        <v>32</v>
      </c>
      <c r="R88" s="1" t="s">
        <v>33</v>
      </c>
      <c r="S88" s="1" t="s">
        <v>43</v>
      </c>
    </row>
    <row r="89" spans="1:19">
      <c r="A89" s="1" t="s">
        <v>608</v>
      </c>
      <c r="B89" s="1" t="s">
        <v>609</v>
      </c>
      <c r="C89" s="1" t="s">
        <v>608</v>
      </c>
      <c r="D89" s="1" t="str">
        <f>_xlfn.XLOOKUP(C89,[1]单个产品!$A:$A,[1]单个产品!$F:$F)</f>
        <v>LD-PZ-SM-BZ-03-050</v>
      </c>
      <c r="E89" s="1" t="s">
        <v>610</v>
      </c>
      <c r="F89" s="1" t="str">
        <f>_xlfn.XLOOKUP(C89,[1]单个产品!$A:$A,[1]单个产品!$U:$U)</f>
        <v>标准</v>
      </c>
      <c r="G89" s="1" t="s">
        <v>23</v>
      </c>
      <c r="H89" s="1" t="s">
        <v>24</v>
      </c>
      <c r="I89" s="1" t="s">
        <v>611</v>
      </c>
      <c r="J89" s="1" t="s">
        <v>26</v>
      </c>
      <c r="K89" s="1" t="s">
        <v>27</v>
      </c>
      <c r="L89" s="1" t="s">
        <v>28</v>
      </c>
      <c r="M89" s="1" t="s">
        <v>29</v>
      </c>
      <c r="N89" s="1" t="s">
        <v>612</v>
      </c>
      <c r="O89" s="1" t="s">
        <v>613</v>
      </c>
      <c r="P89" s="1" t="s">
        <v>32</v>
      </c>
      <c r="R89" s="1" t="s">
        <v>33</v>
      </c>
      <c r="S89" s="1" t="s">
        <v>614</v>
      </c>
    </row>
    <row r="90" spans="1:19">
      <c r="A90" s="1" t="s">
        <v>615</v>
      </c>
      <c r="B90" s="1" t="s">
        <v>616</v>
      </c>
      <c r="C90" s="1" t="s">
        <v>617</v>
      </c>
      <c r="D90" s="1" t="str">
        <f>_xlfn.XLOOKUP(C90,[1]单个产品!$A:$A,[1]单个产品!$F:$F)</f>
        <v>DL-LW-PZ-BZ-03-050</v>
      </c>
      <c r="E90" s="1" t="s">
        <v>616</v>
      </c>
      <c r="F90" s="1" t="str">
        <f>_xlfn.XLOOKUP(C90,[1]单个产品!$A:$A,[1]单个产品!$U:$U)</f>
        <v>标准</v>
      </c>
      <c r="G90" s="1" t="s">
        <v>23</v>
      </c>
      <c r="H90" s="1" t="s">
        <v>56</v>
      </c>
      <c r="I90" s="1" t="s">
        <v>618</v>
      </c>
      <c r="J90" s="1" t="s">
        <v>26</v>
      </c>
      <c r="K90" s="1" t="s">
        <v>27</v>
      </c>
      <c r="L90" s="1" t="s">
        <v>28</v>
      </c>
      <c r="M90" s="1" t="s">
        <v>29</v>
      </c>
      <c r="N90" s="1" t="s">
        <v>619</v>
      </c>
      <c r="O90" s="1" t="s">
        <v>620</v>
      </c>
      <c r="P90" s="1" t="s">
        <v>60</v>
      </c>
      <c r="R90" s="1" t="s">
        <v>504</v>
      </c>
      <c r="S90" s="1" t="s">
        <v>290</v>
      </c>
    </row>
    <row r="91" spans="1:19">
      <c r="A91" s="1" t="s">
        <v>621</v>
      </c>
      <c r="B91" s="1" t="s">
        <v>622</v>
      </c>
      <c r="C91" s="1" t="s">
        <v>621</v>
      </c>
      <c r="D91" s="1" t="str">
        <f>_xlfn.XLOOKUP(C91,[1]单个产品!$A:$A,[1]单个产品!$F:$F)</f>
        <v>LD-PZ-SM-BZ-07-025</v>
      </c>
      <c r="E91" s="1" t="s">
        <v>623</v>
      </c>
      <c r="F91" s="1" t="str">
        <f>_xlfn.XLOOKUP(C91,[1]单个产品!$A:$A,[1]单个产品!$U:$U)</f>
        <v>标准</v>
      </c>
      <c r="G91" s="1" t="s">
        <v>23</v>
      </c>
      <c r="H91" s="1" t="s">
        <v>24</v>
      </c>
      <c r="I91" s="1" t="s">
        <v>624</v>
      </c>
      <c r="J91" s="1" t="s">
        <v>26</v>
      </c>
      <c r="K91" s="1" t="s">
        <v>27</v>
      </c>
      <c r="L91" s="1" t="s">
        <v>28</v>
      </c>
      <c r="M91" s="1" t="s">
        <v>29</v>
      </c>
      <c r="N91" s="1" t="s">
        <v>625</v>
      </c>
      <c r="O91" s="1" t="s">
        <v>626</v>
      </c>
      <c r="P91" s="1" t="s">
        <v>32</v>
      </c>
      <c r="R91" s="1" t="s">
        <v>33</v>
      </c>
      <c r="S91" s="1" t="s">
        <v>74</v>
      </c>
    </row>
    <row r="92" spans="1:19">
      <c r="A92" s="1" t="s">
        <v>627</v>
      </c>
      <c r="B92" s="1" t="s">
        <v>628</v>
      </c>
      <c r="C92" s="1" t="s">
        <v>627</v>
      </c>
      <c r="D92" s="1" t="str">
        <f>_xlfn.XLOOKUP(C92,[1]单个产品!$A:$A,[1]单个产品!$F:$F)</f>
        <v>DL-DD-PZ-DM-BZ-12-025</v>
      </c>
      <c r="E92" s="1" t="s">
        <v>629</v>
      </c>
      <c r="F92" s="1" t="str">
        <f>_xlfn.XLOOKUP(C92,[1]单个产品!$A:$A,[1]单个产品!$U:$U)</f>
        <v>标准</v>
      </c>
      <c r="G92" s="1" t="s">
        <v>47</v>
      </c>
      <c r="H92" s="1" t="s">
        <v>137</v>
      </c>
      <c r="I92" s="1" t="s">
        <v>630</v>
      </c>
      <c r="J92" s="1" t="s">
        <v>26</v>
      </c>
      <c r="K92" s="1" t="s">
        <v>27</v>
      </c>
      <c r="L92" s="1" t="s">
        <v>28</v>
      </c>
      <c r="M92" s="1" t="s">
        <v>29</v>
      </c>
      <c r="N92" s="1" t="s">
        <v>631</v>
      </c>
      <c r="O92" s="1" t="s">
        <v>632</v>
      </c>
      <c r="P92" s="1" t="s">
        <v>141</v>
      </c>
      <c r="R92" s="1" t="s">
        <v>33</v>
      </c>
      <c r="S92" s="1" t="s">
        <v>142</v>
      </c>
    </row>
    <row r="93" spans="1:19">
      <c r="A93" s="1" t="s">
        <v>633</v>
      </c>
      <c r="B93" s="1" t="s">
        <v>634</v>
      </c>
      <c r="C93" s="1" t="s">
        <v>633</v>
      </c>
      <c r="D93" s="1" t="str">
        <f>_xlfn.XLOOKUP(C93,[1]单个产品!$A:$A,[1]单个产品!$F:$F)</f>
        <v>LD-PZ-SM-BZ-08-025</v>
      </c>
      <c r="E93" s="1" t="s">
        <v>635</v>
      </c>
      <c r="F93" s="1" t="str">
        <f>_xlfn.XLOOKUP(C93,[1]单个产品!$A:$A,[1]单个产品!$U:$U)</f>
        <v>标准</v>
      </c>
      <c r="G93" s="1" t="s">
        <v>47</v>
      </c>
      <c r="H93" s="1" t="s">
        <v>24</v>
      </c>
      <c r="I93" s="1" t="s">
        <v>636</v>
      </c>
      <c r="J93" s="1" t="s">
        <v>26</v>
      </c>
      <c r="K93" s="1" t="s">
        <v>27</v>
      </c>
      <c r="L93" s="1" t="s">
        <v>28</v>
      </c>
      <c r="M93" s="1" t="s">
        <v>29</v>
      </c>
      <c r="N93" s="1" t="s">
        <v>637</v>
      </c>
      <c r="O93" s="1" t="s">
        <v>638</v>
      </c>
      <c r="P93" s="1" t="s">
        <v>32</v>
      </c>
      <c r="R93" s="1" t="s">
        <v>33</v>
      </c>
      <c r="S93" s="1" t="s">
        <v>89</v>
      </c>
    </row>
    <row r="94" spans="1:19">
      <c r="A94" s="1" t="s">
        <v>639</v>
      </c>
      <c r="B94" s="1" t="s">
        <v>640</v>
      </c>
      <c r="C94" s="1" t="s">
        <v>639</v>
      </c>
      <c r="D94" s="1" t="str">
        <f>_xlfn.XLOOKUP(C94,[1]单个产品!$A:$A,[1]单个产品!$F:$F)</f>
        <v>DL-DD-PZ-DM-BZ-06-025</v>
      </c>
      <c r="E94" s="1" t="s">
        <v>641</v>
      </c>
      <c r="F94" s="1" t="str">
        <f>_xlfn.XLOOKUP(C94,[1]单个产品!$A:$A,[1]单个产品!$U:$U)</f>
        <v>标准</v>
      </c>
      <c r="G94" s="1" t="s">
        <v>47</v>
      </c>
      <c r="H94" s="1" t="s">
        <v>137</v>
      </c>
      <c r="I94" s="1" t="s">
        <v>642</v>
      </c>
      <c r="J94" s="1" t="s">
        <v>26</v>
      </c>
      <c r="K94" s="1" t="s">
        <v>27</v>
      </c>
      <c r="L94" s="1" t="s">
        <v>28</v>
      </c>
      <c r="M94" s="1" t="s">
        <v>29</v>
      </c>
      <c r="N94" s="1" t="s">
        <v>643</v>
      </c>
      <c r="O94" s="1" t="s">
        <v>644</v>
      </c>
      <c r="P94" s="1" t="s">
        <v>141</v>
      </c>
      <c r="R94" s="1" t="s">
        <v>33</v>
      </c>
      <c r="S94" s="1" t="s">
        <v>368</v>
      </c>
    </row>
    <row r="95" spans="1:19">
      <c r="A95" s="1" t="s">
        <v>645</v>
      </c>
      <c r="B95" s="1" t="s">
        <v>646</v>
      </c>
      <c r="C95" s="1" t="s">
        <v>645</v>
      </c>
      <c r="D95" s="1" t="str">
        <f>_xlfn.XLOOKUP(C95,[1]单个产品!$A:$A,[1]单个产品!$F:$F)</f>
        <v>DL-LW-PZ-BZ-05-050</v>
      </c>
      <c r="E95" s="1" t="s">
        <v>647</v>
      </c>
      <c r="F95" s="1" t="str">
        <f>_xlfn.XLOOKUP(C95,[1]单个产品!$A:$A,[1]单个产品!$U:$U)</f>
        <v>标准</v>
      </c>
      <c r="G95" s="1" t="s">
        <v>47</v>
      </c>
      <c r="H95" s="1" t="s">
        <v>56</v>
      </c>
      <c r="I95" s="1" t="s">
        <v>648</v>
      </c>
      <c r="J95" s="1" t="s">
        <v>26</v>
      </c>
      <c r="K95" s="1" t="s">
        <v>27</v>
      </c>
      <c r="L95" s="1" t="s">
        <v>28</v>
      </c>
      <c r="M95" s="1" t="s">
        <v>29</v>
      </c>
      <c r="N95" s="1" t="s">
        <v>649</v>
      </c>
      <c r="O95" s="1" t="s">
        <v>650</v>
      </c>
      <c r="P95" s="1" t="s">
        <v>60</v>
      </c>
      <c r="R95" s="1" t="s">
        <v>33</v>
      </c>
      <c r="S95" s="1" t="s">
        <v>491</v>
      </c>
    </row>
    <row r="96" spans="1:19">
      <c r="A96" s="1" t="s">
        <v>651</v>
      </c>
      <c r="B96" s="1" t="s">
        <v>652</v>
      </c>
      <c r="C96" s="1" t="s">
        <v>651</v>
      </c>
      <c r="D96" s="1" t="str">
        <f>_xlfn.XLOOKUP(C96,[1]单个产品!$A:$A,[1]单个产品!$F:$F)</f>
        <v>LD-PZ-SM-BZ-12-025</v>
      </c>
      <c r="E96" s="1" t="s">
        <v>653</v>
      </c>
      <c r="F96" s="1" t="str">
        <f>_xlfn.XLOOKUP(C96,[1]单个产品!$A:$A,[1]单个产品!$U:$U)</f>
        <v>标准</v>
      </c>
      <c r="G96" s="1" t="s">
        <v>23</v>
      </c>
      <c r="H96" s="1" t="s">
        <v>24</v>
      </c>
      <c r="I96" s="1" t="s">
        <v>654</v>
      </c>
      <c r="J96" s="1" t="s">
        <v>26</v>
      </c>
      <c r="K96" s="1" t="s">
        <v>27</v>
      </c>
      <c r="L96" s="1" t="s">
        <v>28</v>
      </c>
      <c r="M96" s="1" t="s">
        <v>29</v>
      </c>
      <c r="N96" s="1" t="s">
        <v>655</v>
      </c>
      <c r="O96" s="1" t="s">
        <v>656</v>
      </c>
      <c r="P96" s="1" t="s">
        <v>32</v>
      </c>
      <c r="R96" s="1" t="s">
        <v>51</v>
      </c>
      <c r="S96" s="1" t="s">
        <v>657</v>
      </c>
    </row>
    <row r="97" spans="1:19">
      <c r="A97" s="1" t="s">
        <v>658</v>
      </c>
      <c r="B97" s="1" t="s">
        <v>659</v>
      </c>
      <c r="C97" s="1" t="s">
        <v>658</v>
      </c>
      <c r="D97" s="1" t="str">
        <f>_xlfn.XLOOKUP(C97,[1]单个产品!$A:$A,[1]单个产品!$F:$F)</f>
        <v>LD-PZ-SM-BZ-12-025</v>
      </c>
      <c r="E97" s="1" t="s">
        <v>660</v>
      </c>
      <c r="F97" s="1" t="str">
        <f>_xlfn.XLOOKUP(C97,[1]单个产品!$A:$A,[1]单个产品!$U:$U)</f>
        <v>标准</v>
      </c>
      <c r="G97" s="1" t="s">
        <v>23</v>
      </c>
      <c r="H97" s="1" t="s">
        <v>24</v>
      </c>
      <c r="I97" s="1" t="s">
        <v>661</v>
      </c>
      <c r="J97" s="1" t="s">
        <v>26</v>
      </c>
      <c r="K97" s="1" t="s">
        <v>27</v>
      </c>
      <c r="L97" s="1" t="s">
        <v>28</v>
      </c>
      <c r="M97" s="1" t="s">
        <v>29</v>
      </c>
      <c r="N97" s="1" t="s">
        <v>662</v>
      </c>
      <c r="O97" s="1" t="s">
        <v>663</v>
      </c>
      <c r="P97" s="1" t="s">
        <v>32</v>
      </c>
      <c r="R97" s="1" t="s">
        <v>51</v>
      </c>
      <c r="S97" s="1" t="s">
        <v>664</v>
      </c>
    </row>
    <row r="98" spans="1:19">
      <c r="A98" s="1" t="s">
        <v>665</v>
      </c>
      <c r="B98" s="1" t="s">
        <v>666</v>
      </c>
      <c r="C98" s="1" t="s">
        <v>665</v>
      </c>
      <c r="D98" s="1" t="str">
        <f>_xlfn.XLOOKUP(C98,[1]单个产品!$A:$A,[1]单个产品!$F:$F)</f>
        <v>DL-LW-PZ-BZ-08-025</v>
      </c>
      <c r="E98" s="1" t="s">
        <v>667</v>
      </c>
      <c r="F98" s="1" t="str">
        <f>_xlfn.XLOOKUP(C98,[1]单个产品!$A:$A,[1]单个产品!$U:$U)</f>
        <v>标准</v>
      </c>
      <c r="G98" s="1" t="s">
        <v>23</v>
      </c>
      <c r="H98" s="1" t="s">
        <v>56</v>
      </c>
      <c r="I98" s="1" t="s">
        <v>668</v>
      </c>
      <c r="J98" s="1" t="s">
        <v>26</v>
      </c>
      <c r="K98" s="1" t="s">
        <v>27</v>
      </c>
      <c r="L98" s="1" t="s">
        <v>28</v>
      </c>
      <c r="M98" s="1" t="s">
        <v>29</v>
      </c>
      <c r="N98" s="1" t="s">
        <v>669</v>
      </c>
      <c r="O98" s="1" t="s">
        <v>670</v>
      </c>
      <c r="P98" s="1" t="s">
        <v>60</v>
      </c>
      <c r="R98" s="1" t="s">
        <v>51</v>
      </c>
      <c r="S98" s="1" t="s">
        <v>671</v>
      </c>
    </row>
    <row r="99" spans="1:19">
      <c r="A99" s="1" t="s">
        <v>672</v>
      </c>
      <c r="B99" s="1" t="s">
        <v>673</v>
      </c>
      <c r="C99" s="1" t="s">
        <v>672</v>
      </c>
      <c r="D99" s="1" t="str">
        <f>_xlfn.XLOOKUP(C99,[1]单个产品!$A:$A,[1]单个产品!$F:$F)</f>
        <v>LD-PZ-SM-BZ-08-025</v>
      </c>
      <c r="E99" s="1" t="s">
        <v>674</v>
      </c>
      <c r="F99" s="1" t="str">
        <f>_xlfn.XLOOKUP(C99,[1]单个产品!$A:$A,[1]单个产品!$U:$U)</f>
        <v>标准</v>
      </c>
      <c r="G99" s="1" t="s">
        <v>23</v>
      </c>
      <c r="H99" s="1" t="s">
        <v>24</v>
      </c>
      <c r="I99" s="1" t="s">
        <v>675</v>
      </c>
      <c r="J99" s="1" t="s">
        <v>26</v>
      </c>
      <c r="K99" s="1" t="s">
        <v>27</v>
      </c>
      <c r="L99" s="1" t="s">
        <v>28</v>
      </c>
      <c r="M99" s="1" t="s">
        <v>29</v>
      </c>
      <c r="N99" s="1" t="s">
        <v>676</v>
      </c>
      <c r="O99" s="1" t="s">
        <v>677</v>
      </c>
      <c r="P99" s="1" t="s">
        <v>32</v>
      </c>
      <c r="R99" s="1" t="s">
        <v>51</v>
      </c>
      <c r="S99" s="1" t="s">
        <v>678</v>
      </c>
    </row>
    <row r="100" spans="1:19">
      <c r="A100" s="1" t="s">
        <v>679</v>
      </c>
      <c r="B100" s="1" t="s">
        <v>680</v>
      </c>
      <c r="C100" s="1" t="s">
        <v>679</v>
      </c>
      <c r="D100" s="1" t="str">
        <f>_xlfn.XLOOKUP(C100,[1]单个产品!$A:$A,[1]单个产品!$F:$F)</f>
        <v>LD-PZ-SM-BZ-08-025</v>
      </c>
      <c r="E100" s="1" t="s">
        <v>681</v>
      </c>
      <c r="F100" s="1" t="str">
        <f>_xlfn.XLOOKUP(C100,[1]单个产品!$A:$A,[1]单个产品!$U:$U)</f>
        <v>标准</v>
      </c>
      <c r="G100" s="1" t="s">
        <v>23</v>
      </c>
      <c r="H100" s="1" t="s">
        <v>24</v>
      </c>
      <c r="I100" s="1" t="s">
        <v>682</v>
      </c>
      <c r="J100" s="1" t="s">
        <v>26</v>
      </c>
      <c r="K100" s="1" t="s">
        <v>27</v>
      </c>
      <c r="L100" s="1" t="s">
        <v>28</v>
      </c>
      <c r="M100" s="1" t="s">
        <v>29</v>
      </c>
      <c r="N100" s="1" t="s">
        <v>683</v>
      </c>
      <c r="O100" s="1" t="s">
        <v>684</v>
      </c>
      <c r="P100" s="1" t="s">
        <v>32</v>
      </c>
      <c r="R100" s="1" t="s">
        <v>51</v>
      </c>
      <c r="S100" s="1" t="s">
        <v>685</v>
      </c>
    </row>
    <row r="101" spans="1:19">
      <c r="A101" s="1" t="s">
        <v>686</v>
      </c>
      <c r="B101" s="1" t="s">
        <v>687</v>
      </c>
      <c r="C101" s="1" t="s">
        <v>686</v>
      </c>
      <c r="D101" s="1" t="str">
        <f>_xlfn.XLOOKUP(C101,[1]单个产品!$A:$A,[1]单个产品!$F:$F)</f>
        <v>LD-PZ-SM-BZ-03-050</v>
      </c>
      <c r="E101" s="1" t="s">
        <v>688</v>
      </c>
      <c r="F101" s="1" t="str">
        <f>_xlfn.XLOOKUP(C101,[1]单个产品!$A:$A,[1]单个产品!$U:$U)</f>
        <v>标准</v>
      </c>
      <c r="G101" s="1" t="s">
        <v>23</v>
      </c>
      <c r="H101" s="1" t="s">
        <v>24</v>
      </c>
      <c r="I101" s="1" t="s">
        <v>689</v>
      </c>
      <c r="J101" s="1" t="s">
        <v>26</v>
      </c>
      <c r="K101" s="1" t="s">
        <v>27</v>
      </c>
      <c r="L101" s="1" t="s">
        <v>28</v>
      </c>
      <c r="M101" s="1" t="s">
        <v>29</v>
      </c>
      <c r="N101" s="1" t="s">
        <v>690</v>
      </c>
      <c r="O101" s="1" t="s">
        <v>691</v>
      </c>
      <c r="P101" s="1" t="s">
        <v>32</v>
      </c>
      <c r="R101" s="1" t="s">
        <v>51</v>
      </c>
      <c r="S101" s="1" t="s">
        <v>692</v>
      </c>
    </row>
    <row r="102" spans="1:19">
      <c r="A102" s="1" t="s">
        <v>693</v>
      </c>
      <c r="B102" s="1" t="s">
        <v>694</v>
      </c>
      <c r="C102" s="1" t="s">
        <v>693</v>
      </c>
      <c r="D102" s="1" t="str">
        <f>_xlfn.XLOOKUP(C102,[1]单个产品!$A:$A,[1]单个产品!$F:$F)</f>
        <v>LD-PZ-SM-BZ-03-050</v>
      </c>
      <c r="E102" s="1" t="s">
        <v>695</v>
      </c>
      <c r="F102" s="1" t="str">
        <f>_xlfn.XLOOKUP(C102,[1]单个产品!$A:$A,[1]单个产品!$U:$U)</f>
        <v>标准</v>
      </c>
      <c r="G102" s="1" t="s">
        <v>23</v>
      </c>
      <c r="H102" s="1" t="s">
        <v>24</v>
      </c>
      <c r="I102" s="1" t="s">
        <v>696</v>
      </c>
      <c r="J102" s="1" t="s">
        <v>26</v>
      </c>
      <c r="K102" s="1" t="s">
        <v>27</v>
      </c>
      <c r="L102" s="1" t="s">
        <v>28</v>
      </c>
      <c r="M102" s="1" t="s">
        <v>29</v>
      </c>
      <c r="N102" s="1" t="s">
        <v>697</v>
      </c>
      <c r="O102" s="1" t="s">
        <v>698</v>
      </c>
      <c r="P102" s="1" t="s">
        <v>32</v>
      </c>
      <c r="R102" s="1" t="s">
        <v>51</v>
      </c>
      <c r="S102" s="1" t="s">
        <v>699</v>
      </c>
    </row>
    <row r="103" spans="1:19">
      <c r="A103" s="1" t="s">
        <v>700</v>
      </c>
      <c r="B103" s="1" t="s">
        <v>701</v>
      </c>
      <c r="C103" s="1" t="s">
        <v>700</v>
      </c>
      <c r="D103" s="1" t="str">
        <f>_xlfn.XLOOKUP(C103,[1]单个产品!$A:$A,[1]单个产品!$F:$F)</f>
        <v>LD-PZ-SM-BZ-03-050</v>
      </c>
      <c r="E103" s="1" t="s">
        <v>702</v>
      </c>
      <c r="F103" s="1" t="str">
        <f>_xlfn.XLOOKUP(C103,[1]单个产品!$A:$A,[1]单个产品!$U:$U)</f>
        <v>标准</v>
      </c>
      <c r="G103" s="1" t="s">
        <v>23</v>
      </c>
      <c r="H103" s="1" t="s">
        <v>24</v>
      </c>
      <c r="I103" s="1" t="s">
        <v>703</v>
      </c>
      <c r="J103" s="1" t="s">
        <v>26</v>
      </c>
      <c r="K103" s="1" t="s">
        <v>27</v>
      </c>
      <c r="L103" s="1" t="s">
        <v>28</v>
      </c>
      <c r="M103" s="1" t="s">
        <v>29</v>
      </c>
      <c r="N103" s="1" t="s">
        <v>704</v>
      </c>
      <c r="O103" s="1" t="s">
        <v>705</v>
      </c>
      <c r="P103" s="1" t="s">
        <v>32</v>
      </c>
      <c r="R103" s="1" t="s">
        <v>51</v>
      </c>
      <c r="S103" s="1" t="s">
        <v>706</v>
      </c>
    </row>
    <row r="104" spans="1:19">
      <c r="A104" s="1" t="s">
        <v>707</v>
      </c>
      <c r="B104" s="1" t="s">
        <v>708</v>
      </c>
      <c r="C104" s="1" t="s">
        <v>707</v>
      </c>
      <c r="D104" s="1" t="str">
        <f>_xlfn.XLOOKUP(C104,[1]单个产品!$A:$A,[1]单个产品!$F:$F)</f>
        <v>LD-PZ-SM-BZ-03-050</v>
      </c>
      <c r="E104" s="1" t="s">
        <v>709</v>
      </c>
      <c r="F104" s="1" t="str">
        <f>_xlfn.XLOOKUP(C104,[1]单个产品!$A:$A,[1]单个产品!$U:$U)</f>
        <v>标准</v>
      </c>
      <c r="G104" s="1" t="s">
        <v>23</v>
      </c>
      <c r="H104" s="1" t="s">
        <v>24</v>
      </c>
      <c r="I104" s="1" t="s">
        <v>710</v>
      </c>
      <c r="J104" s="1" t="s">
        <v>26</v>
      </c>
      <c r="K104" s="1" t="s">
        <v>27</v>
      </c>
      <c r="L104" s="1" t="s">
        <v>28</v>
      </c>
      <c r="M104" s="1" t="s">
        <v>29</v>
      </c>
      <c r="N104" s="1" t="s">
        <v>711</v>
      </c>
      <c r="O104" s="1" t="s">
        <v>712</v>
      </c>
      <c r="P104" s="1" t="s">
        <v>32</v>
      </c>
      <c r="R104" s="1" t="s">
        <v>51</v>
      </c>
      <c r="S104" s="1" t="s">
        <v>713</v>
      </c>
    </row>
    <row r="105" spans="1:19">
      <c r="A105" s="1" t="s">
        <v>714</v>
      </c>
      <c r="B105" s="1" t="s">
        <v>715</v>
      </c>
      <c r="C105" s="1" t="s">
        <v>714</v>
      </c>
      <c r="D105" s="1" t="str">
        <f>_xlfn.XLOOKUP(C105,[1]单个产品!$A:$A,[1]单个产品!$F:$F)</f>
        <v>LD-PZ-SM-BZ-03-050</v>
      </c>
      <c r="E105" s="1" t="s">
        <v>716</v>
      </c>
      <c r="F105" s="1" t="str">
        <f>_xlfn.XLOOKUP(C105,[1]单个产品!$A:$A,[1]单个产品!$U:$U)</f>
        <v>标准</v>
      </c>
      <c r="G105" s="1" t="s">
        <v>23</v>
      </c>
      <c r="H105" s="1" t="s">
        <v>24</v>
      </c>
      <c r="I105" s="1" t="s">
        <v>717</v>
      </c>
      <c r="J105" s="1" t="s">
        <v>26</v>
      </c>
      <c r="K105" s="1" t="s">
        <v>27</v>
      </c>
      <c r="L105" s="1" t="s">
        <v>28</v>
      </c>
      <c r="M105" s="1" t="s">
        <v>29</v>
      </c>
      <c r="N105" s="1" t="s">
        <v>718</v>
      </c>
      <c r="O105" s="1" t="s">
        <v>719</v>
      </c>
      <c r="P105" s="1" t="s">
        <v>32</v>
      </c>
      <c r="R105" s="1" t="s">
        <v>51</v>
      </c>
      <c r="S105" s="1" t="s">
        <v>720</v>
      </c>
    </row>
    <row r="106" spans="1:19">
      <c r="A106" s="1" t="s">
        <v>721</v>
      </c>
      <c r="B106" s="1" t="s">
        <v>722</v>
      </c>
      <c r="C106" s="1" t="s">
        <v>721</v>
      </c>
      <c r="D106" s="1" t="str">
        <f>_xlfn.XLOOKUP(C106,[1]单个产品!$A:$A,[1]单个产品!$F:$F)</f>
        <v>DL-LW-PZ-BZ-12-025</v>
      </c>
      <c r="E106" s="1" t="s">
        <v>723</v>
      </c>
      <c r="F106" s="1" t="str">
        <f>_xlfn.XLOOKUP(C106,[1]单个产品!$A:$A,[1]单个产品!$U:$U)</f>
        <v>标准</v>
      </c>
      <c r="G106" s="1" t="s">
        <v>23</v>
      </c>
      <c r="H106" s="1" t="s">
        <v>56</v>
      </c>
      <c r="I106" s="1" t="s">
        <v>724</v>
      </c>
      <c r="J106" s="1" t="s">
        <v>26</v>
      </c>
      <c r="K106" s="1" t="s">
        <v>27</v>
      </c>
      <c r="L106" s="1" t="s">
        <v>28</v>
      </c>
      <c r="M106" s="1" t="s">
        <v>29</v>
      </c>
      <c r="N106" s="1" t="s">
        <v>725</v>
      </c>
      <c r="O106" s="1" t="s">
        <v>726</v>
      </c>
      <c r="P106" s="1" t="s">
        <v>60</v>
      </c>
      <c r="R106" s="1" t="s">
        <v>33</v>
      </c>
      <c r="S106" s="1" t="s">
        <v>234</v>
      </c>
    </row>
    <row r="107" spans="1:19">
      <c r="A107" s="1" t="s">
        <v>727</v>
      </c>
      <c r="B107" s="1" t="s">
        <v>728</v>
      </c>
      <c r="C107" s="1" t="s">
        <v>727</v>
      </c>
      <c r="D107" s="1" t="str">
        <f>_xlfn.XLOOKUP(C107,[1]单个产品!$A:$A,[1]单个产品!$F:$F)</f>
        <v>DL-LW-PZ-BZ-02-050</v>
      </c>
      <c r="E107" s="1" t="s">
        <v>729</v>
      </c>
      <c r="F107" s="1" t="str">
        <f>_xlfn.XLOOKUP(C107,[1]单个产品!$A:$A,[1]单个产品!$U:$U)</f>
        <v>标准</v>
      </c>
      <c r="G107" s="1" t="s">
        <v>23</v>
      </c>
      <c r="H107" s="1" t="s">
        <v>56</v>
      </c>
      <c r="I107" s="1" t="s">
        <v>730</v>
      </c>
      <c r="J107" s="1" t="s">
        <v>26</v>
      </c>
      <c r="K107" s="1" t="s">
        <v>27</v>
      </c>
      <c r="L107" s="1" t="s">
        <v>28</v>
      </c>
      <c r="M107" s="1" t="s">
        <v>29</v>
      </c>
      <c r="N107" s="1" t="s">
        <v>731</v>
      </c>
      <c r="O107" s="1" t="s">
        <v>732</v>
      </c>
      <c r="P107" s="1" t="s">
        <v>60</v>
      </c>
      <c r="R107" s="1" t="s">
        <v>33</v>
      </c>
      <c r="S107" s="1" t="s">
        <v>234</v>
      </c>
    </row>
    <row r="108" spans="1:19">
      <c r="A108" s="1" t="s">
        <v>733</v>
      </c>
      <c r="B108" s="1" t="s">
        <v>734</v>
      </c>
      <c r="C108" s="1" t="s">
        <v>733</v>
      </c>
      <c r="D108" s="1" t="str">
        <f>_xlfn.XLOOKUP(C108,[1]单个产品!$A:$A,[1]单个产品!$F:$F)</f>
        <v>DL-LW-PZ-BZ-03-050</v>
      </c>
      <c r="E108" s="1" t="s">
        <v>735</v>
      </c>
      <c r="F108" s="1" t="str">
        <f>_xlfn.XLOOKUP(C108,[1]单个产品!$A:$A,[1]单个产品!$U:$U)</f>
        <v>标准</v>
      </c>
      <c r="G108" s="1" t="s">
        <v>23</v>
      </c>
      <c r="H108" s="1" t="s">
        <v>56</v>
      </c>
      <c r="I108" s="1" t="s">
        <v>736</v>
      </c>
      <c r="J108" s="1" t="s">
        <v>26</v>
      </c>
      <c r="K108" s="1" t="s">
        <v>27</v>
      </c>
      <c r="L108" s="1" t="s">
        <v>28</v>
      </c>
      <c r="M108" s="1" t="s">
        <v>29</v>
      </c>
      <c r="N108" s="1" t="s">
        <v>737</v>
      </c>
      <c r="O108" s="1" t="s">
        <v>738</v>
      </c>
      <c r="P108" s="1" t="s">
        <v>60</v>
      </c>
      <c r="R108" s="1" t="s">
        <v>33</v>
      </c>
      <c r="S108" s="1" t="s">
        <v>234</v>
      </c>
    </row>
    <row r="109" spans="1:19">
      <c r="A109" s="1" t="s">
        <v>739</v>
      </c>
      <c r="B109" s="1" t="s">
        <v>740</v>
      </c>
      <c r="C109" s="1" t="s">
        <v>739</v>
      </c>
      <c r="D109" s="1" t="str">
        <f>_xlfn.XLOOKUP(C109,[1]单个产品!$A:$A,[1]单个产品!$F:$F)</f>
        <v>DL-LW-PZ-BZ-08-025</v>
      </c>
      <c r="E109" s="1" t="s">
        <v>741</v>
      </c>
      <c r="F109" s="1" t="str">
        <f>_xlfn.XLOOKUP(C109,[1]单个产品!$A:$A,[1]单个产品!$U:$U)</f>
        <v>标准</v>
      </c>
      <c r="G109" s="1" t="s">
        <v>23</v>
      </c>
      <c r="H109" s="1" t="s">
        <v>56</v>
      </c>
      <c r="I109" s="1" t="s">
        <v>742</v>
      </c>
      <c r="J109" s="1" t="s">
        <v>26</v>
      </c>
      <c r="K109" s="1" t="s">
        <v>27</v>
      </c>
      <c r="L109" s="1" t="s">
        <v>28</v>
      </c>
      <c r="M109" s="1" t="s">
        <v>29</v>
      </c>
      <c r="N109" s="1" t="s">
        <v>743</v>
      </c>
      <c r="O109" s="1" t="s">
        <v>744</v>
      </c>
      <c r="P109" s="1" t="s">
        <v>60</v>
      </c>
      <c r="R109" s="1" t="s">
        <v>33</v>
      </c>
      <c r="S109" s="1" t="s">
        <v>234</v>
      </c>
    </row>
    <row r="110" spans="1:19">
      <c r="A110" s="1" t="s">
        <v>745</v>
      </c>
      <c r="B110" s="1" t="s">
        <v>746</v>
      </c>
      <c r="C110" s="1" t="s">
        <v>745</v>
      </c>
      <c r="D110" s="1" t="str">
        <f>_xlfn.XLOOKUP(C110,[1]单个产品!$A:$A,[1]单个产品!$F:$F)</f>
        <v>DL-LW-PZ-BZ-02-050</v>
      </c>
      <c r="E110" s="1" t="s">
        <v>747</v>
      </c>
      <c r="F110" s="1" t="str">
        <f>_xlfn.XLOOKUP(C110,[1]单个产品!$A:$A,[1]单个产品!$U:$U)</f>
        <v>标准</v>
      </c>
      <c r="G110" s="1" t="s">
        <v>23</v>
      </c>
      <c r="H110" s="1" t="s">
        <v>56</v>
      </c>
      <c r="I110" s="1" t="s">
        <v>748</v>
      </c>
      <c r="J110" s="1" t="s">
        <v>26</v>
      </c>
      <c r="K110" s="1" t="s">
        <v>27</v>
      </c>
      <c r="L110" s="1" t="s">
        <v>28</v>
      </c>
      <c r="M110" s="1" t="s">
        <v>29</v>
      </c>
      <c r="N110" s="1" t="s">
        <v>749</v>
      </c>
      <c r="O110" s="1" t="s">
        <v>750</v>
      </c>
      <c r="P110" s="1" t="s">
        <v>60</v>
      </c>
      <c r="R110" s="1" t="s">
        <v>33</v>
      </c>
      <c r="S110" s="1" t="s">
        <v>234</v>
      </c>
    </row>
    <row r="111" spans="1:19">
      <c r="A111" s="1" t="s">
        <v>751</v>
      </c>
      <c r="B111" s="1" t="s">
        <v>752</v>
      </c>
      <c r="C111" s="1" t="s">
        <v>751</v>
      </c>
      <c r="D111" s="1" t="str">
        <f>_xlfn.XLOOKUP(C111,[1]单个产品!$A:$A,[1]单个产品!$F:$F)</f>
        <v>DL-LW-PZ-BZ-08-025</v>
      </c>
      <c r="E111" s="1" t="s">
        <v>753</v>
      </c>
      <c r="F111" s="1" t="str">
        <f>_xlfn.XLOOKUP(C111,[1]单个产品!$A:$A,[1]单个产品!$U:$U)</f>
        <v>标准</v>
      </c>
      <c r="G111" s="1" t="s">
        <v>23</v>
      </c>
      <c r="H111" s="1" t="s">
        <v>56</v>
      </c>
      <c r="I111" s="1" t="s">
        <v>754</v>
      </c>
      <c r="J111" s="1" t="s">
        <v>26</v>
      </c>
      <c r="K111" s="1" t="s">
        <v>27</v>
      </c>
      <c r="L111" s="1" t="s">
        <v>28</v>
      </c>
      <c r="M111" s="1" t="s">
        <v>29</v>
      </c>
      <c r="N111" s="1" t="s">
        <v>755</v>
      </c>
      <c r="O111" s="1" t="s">
        <v>756</v>
      </c>
      <c r="P111" s="1" t="s">
        <v>60</v>
      </c>
      <c r="R111" s="1" t="s">
        <v>33</v>
      </c>
      <c r="S111" s="1" t="s">
        <v>234</v>
      </c>
    </row>
    <row r="112" spans="1:19">
      <c r="A112" s="1" t="s">
        <v>757</v>
      </c>
      <c r="B112" s="1" t="s">
        <v>758</v>
      </c>
      <c r="C112" s="1" t="s">
        <v>757</v>
      </c>
      <c r="D112" s="1" t="str">
        <f>_xlfn.XLOOKUP(C112,[1]单个产品!$A:$A,[1]单个产品!$F:$F)</f>
        <v>DL-LW-PZ-BZ-03-050</v>
      </c>
      <c r="E112" s="1" t="s">
        <v>759</v>
      </c>
      <c r="F112" s="1" t="str">
        <f>_xlfn.XLOOKUP(C112,[1]单个产品!$A:$A,[1]单个产品!$U:$U)</f>
        <v>标准</v>
      </c>
      <c r="G112" s="1" t="s">
        <v>23</v>
      </c>
      <c r="H112" s="1" t="s">
        <v>56</v>
      </c>
      <c r="I112" s="1" t="s">
        <v>760</v>
      </c>
      <c r="J112" s="1" t="s">
        <v>26</v>
      </c>
      <c r="K112" s="1" t="s">
        <v>27</v>
      </c>
      <c r="L112" s="1" t="s">
        <v>28</v>
      </c>
      <c r="M112" s="1" t="s">
        <v>29</v>
      </c>
      <c r="N112" s="1" t="s">
        <v>761</v>
      </c>
      <c r="O112" s="1" t="s">
        <v>762</v>
      </c>
      <c r="P112" s="1" t="s">
        <v>60</v>
      </c>
      <c r="R112" s="1" t="s">
        <v>33</v>
      </c>
      <c r="S112" s="1" t="s">
        <v>234</v>
      </c>
    </row>
    <row r="113" spans="1:19">
      <c r="A113" s="1" t="s">
        <v>763</v>
      </c>
      <c r="B113" s="1" t="s">
        <v>764</v>
      </c>
      <c r="C113" s="1" t="s">
        <v>763</v>
      </c>
      <c r="D113" s="1" t="str">
        <f>_xlfn.XLOOKUP(C113,[1]单个产品!$A:$A,[1]单个产品!$F:$F)</f>
        <v>DL-LW-PZ-BZ-12-025</v>
      </c>
      <c r="E113" s="1" t="s">
        <v>765</v>
      </c>
      <c r="F113" s="1" t="str">
        <f>_xlfn.XLOOKUP(C113,[1]单个产品!$A:$A,[1]单个产品!$U:$U)</f>
        <v>标准</v>
      </c>
      <c r="G113" s="1" t="s">
        <v>23</v>
      </c>
      <c r="H113" s="1" t="s">
        <v>56</v>
      </c>
      <c r="I113" s="1" t="s">
        <v>766</v>
      </c>
      <c r="J113" s="1" t="s">
        <v>26</v>
      </c>
      <c r="K113" s="1" t="s">
        <v>27</v>
      </c>
      <c r="L113" s="1" t="s">
        <v>28</v>
      </c>
      <c r="M113" s="1" t="s">
        <v>29</v>
      </c>
      <c r="N113" s="1" t="s">
        <v>767</v>
      </c>
      <c r="O113" s="1" t="s">
        <v>768</v>
      </c>
      <c r="P113" s="1" t="s">
        <v>60</v>
      </c>
      <c r="R113" s="1" t="s">
        <v>33</v>
      </c>
      <c r="S113" s="1" t="s">
        <v>234</v>
      </c>
    </row>
    <row r="114" spans="1:19">
      <c r="A114" s="1" t="s">
        <v>769</v>
      </c>
      <c r="B114" s="1" t="s">
        <v>770</v>
      </c>
      <c r="C114" s="1" t="s">
        <v>769</v>
      </c>
      <c r="D114" s="1" t="str">
        <f>_xlfn.XLOOKUP(C114,[1]单个产品!$A:$A,[1]单个产品!$F:$F)</f>
        <v>DL-LW-PZ-BZ-02-050</v>
      </c>
      <c r="E114" s="1" t="s">
        <v>771</v>
      </c>
      <c r="F114" s="1" t="str">
        <f>_xlfn.XLOOKUP(C114,[1]单个产品!$A:$A,[1]单个产品!$U:$U)</f>
        <v>标准</v>
      </c>
      <c r="G114" s="1" t="s">
        <v>23</v>
      </c>
      <c r="H114" s="1" t="s">
        <v>56</v>
      </c>
      <c r="I114" s="1" t="s">
        <v>772</v>
      </c>
      <c r="J114" s="1" t="s">
        <v>26</v>
      </c>
      <c r="K114" s="1" t="s">
        <v>27</v>
      </c>
      <c r="L114" s="1" t="s">
        <v>28</v>
      </c>
      <c r="M114" s="1" t="s">
        <v>29</v>
      </c>
      <c r="N114" s="1" t="s">
        <v>773</v>
      </c>
      <c r="O114" s="1" t="s">
        <v>774</v>
      </c>
      <c r="P114" s="1" t="s">
        <v>60</v>
      </c>
      <c r="R114" s="1" t="s">
        <v>51</v>
      </c>
      <c r="S114" s="1" t="s">
        <v>234</v>
      </c>
    </row>
    <row r="115" spans="1:19">
      <c r="A115" s="1" t="s">
        <v>775</v>
      </c>
      <c r="B115" s="1" t="s">
        <v>776</v>
      </c>
      <c r="C115" s="1" t="s">
        <v>775</v>
      </c>
      <c r="D115" s="1" t="str">
        <f>_xlfn.XLOOKUP(C115,[1]单个产品!$A:$A,[1]单个产品!$F:$F)</f>
        <v>NL-SR-PZ-DM-BZ-08-025</v>
      </c>
      <c r="E115" s="1" t="s">
        <v>777</v>
      </c>
      <c r="F115" s="1" t="str">
        <f>_xlfn.XLOOKUP(C115,[1]单个产品!$A:$A,[1]单个产品!$U:$U)</f>
        <v>标准</v>
      </c>
      <c r="G115" s="1" t="s">
        <v>23</v>
      </c>
      <c r="H115" s="1" t="s">
        <v>778</v>
      </c>
      <c r="I115" s="1" t="s">
        <v>779</v>
      </c>
      <c r="J115" s="1" t="s">
        <v>26</v>
      </c>
      <c r="K115" s="1" t="s">
        <v>27</v>
      </c>
      <c r="L115" s="1" t="s">
        <v>28</v>
      </c>
      <c r="M115" s="1" t="s">
        <v>29</v>
      </c>
      <c r="N115" s="1" t="s">
        <v>780</v>
      </c>
      <c r="O115" s="1" t="s">
        <v>781</v>
      </c>
      <c r="P115" s="1" t="s">
        <v>105</v>
      </c>
      <c r="R115" s="1" t="s">
        <v>470</v>
      </c>
      <c r="S115" s="1" t="s">
        <v>471</v>
      </c>
    </row>
    <row r="116" spans="1:19">
      <c r="A116" s="1" t="s">
        <v>782</v>
      </c>
      <c r="B116" s="1" t="s">
        <v>783</v>
      </c>
      <c r="C116" s="1" t="s">
        <v>782</v>
      </c>
      <c r="D116" s="1" t="str">
        <f>_xlfn.XLOOKUP(C116,[1]单个产品!$A:$A,[1]单个产品!$F:$F)</f>
        <v>DL-RM-QB-BZ-64-022</v>
      </c>
      <c r="E116" s="1" t="s">
        <v>784</v>
      </c>
      <c r="F116" s="1" t="str">
        <f>_xlfn.XLOOKUP(C116,[1]单个产品!$A:$A,[1]单个产品!$U:$U)</f>
        <v>标准</v>
      </c>
      <c r="G116" s="1" t="s">
        <v>23</v>
      </c>
      <c r="H116" s="1" t="s">
        <v>258</v>
      </c>
      <c r="I116" s="1" t="s">
        <v>785</v>
      </c>
      <c r="J116" s="1" t="s">
        <v>26</v>
      </c>
      <c r="K116" s="1" t="s">
        <v>27</v>
      </c>
      <c r="L116" s="1" t="s">
        <v>28</v>
      </c>
      <c r="M116" s="1" t="s">
        <v>29</v>
      </c>
      <c r="N116" s="1" t="s">
        <v>786</v>
      </c>
      <c r="O116" s="1" t="s">
        <v>787</v>
      </c>
      <c r="P116" s="1" t="s">
        <v>262</v>
      </c>
      <c r="S116" s="1" t="s">
        <v>788</v>
      </c>
    </row>
    <row r="117" spans="1:19">
      <c r="A117" s="1" t="s">
        <v>789</v>
      </c>
      <c r="B117" s="1" t="s">
        <v>790</v>
      </c>
      <c r="C117" s="1" t="s">
        <v>789</v>
      </c>
      <c r="D117" s="1" t="str">
        <f>_xlfn.XLOOKUP(C117,[1]单个产品!$A:$A,[1]单个产品!$F:$F)</f>
        <v>DL-RM-QB-BZ-32-022</v>
      </c>
      <c r="E117" s="1" t="s">
        <v>791</v>
      </c>
      <c r="F117" s="1" t="str">
        <f>_xlfn.XLOOKUP(C117,[1]单个产品!$A:$A,[1]单个产品!$U:$U)</f>
        <v>标准</v>
      </c>
      <c r="G117" s="1" t="s">
        <v>23</v>
      </c>
      <c r="H117" s="1" t="s">
        <v>258</v>
      </c>
      <c r="I117" s="1" t="s">
        <v>792</v>
      </c>
      <c r="J117" s="1" t="s">
        <v>26</v>
      </c>
      <c r="K117" s="1" t="s">
        <v>27</v>
      </c>
      <c r="L117" s="1" t="s">
        <v>28</v>
      </c>
      <c r="M117" s="1" t="s">
        <v>29</v>
      </c>
      <c r="N117" s="1" t="s">
        <v>793</v>
      </c>
      <c r="O117" s="1" t="s">
        <v>794</v>
      </c>
      <c r="P117" s="1" t="s">
        <v>262</v>
      </c>
      <c r="S117" s="1" t="s">
        <v>795</v>
      </c>
    </row>
    <row r="118" spans="1:19">
      <c r="A118" s="1" t="s">
        <v>796</v>
      </c>
      <c r="B118" s="1" t="s">
        <v>797</v>
      </c>
      <c r="C118" s="1" t="s">
        <v>796</v>
      </c>
      <c r="D118" s="1" t="str">
        <f>_xlfn.XLOOKUP(C118,[1]单个产品!$A:$A,[1]单个产品!$F:$F)</f>
        <v>LD-SZ-SM-BZ-02-050</v>
      </c>
      <c r="E118" s="1" t="s">
        <v>798</v>
      </c>
      <c r="F118" s="1" t="str">
        <f>_xlfn.XLOOKUP(C118,[1]单个产品!$A:$A,[1]单个产品!$U:$U)</f>
        <v>标准</v>
      </c>
      <c r="G118" s="1" t="s">
        <v>23</v>
      </c>
      <c r="H118" s="1" t="s">
        <v>244</v>
      </c>
      <c r="I118" s="1" t="s">
        <v>799</v>
      </c>
      <c r="J118" s="1" t="s">
        <v>26</v>
      </c>
      <c r="K118" s="1" t="s">
        <v>27</v>
      </c>
      <c r="L118" s="1" t="s">
        <v>28</v>
      </c>
      <c r="M118" s="1" t="s">
        <v>29</v>
      </c>
      <c r="N118" s="1" t="s">
        <v>800</v>
      </c>
      <c r="O118" s="1" t="s">
        <v>801</v>
      </c>
      <c r="P118" s="1" t="s">
        <v>32</v>
      </c>
      <c r="S118" s="1" t="s">
        <v>802</v>
      </c>
    </row>
    <row r="119" spans="1:19">
      <c r="A119" s="1" t="s">
        <v>803</v>
      </c>
      <c r="B119" s="1" t="s">
        <v>804</v>
      </c>
      <c r="C119" s="1" t="s">
        <v>803</v>
      </c>
      <c r="D119" s="1" t="str">
        <f>_xlfn.XLOOKUP(C119,[1]单个产品!$A:$A,[1]单个产品!$F:$F)</f>
        <v>LD-SZ-SM-BZ-03-050</v>
      </c>
      <c r="E119" s="1" t="s">
        <v>805</v>
      </c>
      <c r="F119" s="1" t="str">
        <f>_xlfn.XLOOKUP(C119,[1]单个产品!$A:$A,[1]单个产品!$U:$U)</f>
        <v>标准</v>
      </c>
      <c r="G119" s="1" t="s">
        <v>23</v>
      </c>
      <c r="H119" s="1" t="s">
        <v>244</v>
      </c>
      <c r="I119" s="1" t="s">
        <v>806</v>
      </c>
      <c r="J119" s="1" t="s">
        <v>26</v>
      </c>
      <c r="K119" s="1" t="s">
        <v>27</v>
      </c>
      <c r="L119" s="1" t="s">
        <v>28</v>
      </c>
      <c r="M119" s="1" t="s">
        <v>29</v>
      </c>
      <c r="N119" s="1" t="s">
        <v>807</v>
      </c>
      <c r="O119" s="1" t="s">
        <v>808</v>
      </c>
      <c r="P119" s="1" t="s">
        <v>32</v>
      </c>
      <c r="S119" s="1" t="s">
        <v>809</v>
      </c>
    </row>
    <row r="120" spans="1:19">
      <c r="A120" s="1" t="s">
        <v>810</v>
      </c>
      <c r="B120" s="1" t="s">
        <v>811</v>
      </c>
      <c r="C120" s="1" t="s">
        <v>810</v>
      </c>
      <c r="D120" s="1" t="str">
        <f>_xlfn.XLOOKUP(C120,[1]单个产品!$A:$A,[1]单个产品!$F:$F)</f>
        <v>DL-DD-PZ-DM-BZ-03-025</v>
      </c>
      <c r="E120" s="1" t="s">
        <v>812</v>
      </c>
      <c r="F120" s="1" t="str">
        <f>_xlfn.XLOOKUP(C120,[1]单个产品!$A:$A,[1]单个产品!$U:$U)</f>
        <v>标准</v>
      </c>
      <c r="G120" s="1" t="s">
        <v>23</v>
      </c>
      <c r="H120" s="1" t="s">
        <v>137</v>
      </c>
      <c r="I120" s="1" t="s">
        <v>813</v>
      </c>
      <c r="J120" s="1" t="s">
        <v>26</v>
      </c>
      <c r="K120" s="1" t="s">
        <v>27</v>
      </c>
      <c r="L120" s="1" t="s">
        <v>28</v>
      </c>
      <c r="M120" s="1" t="s">
        <v>29</v>
      </c>
      <c r="N120" s="1" t="s">
        <v>814</v>
      </c>
      <c r="O120" s="1" t="s">
        <v>815</v>
      </c>
      <c r="P120" s="1" t="s">
        <v>141</v>
      </c>
      <c r="R120" s="1" t="s">
        <v>33</v>
      </c>
      <c r="S120" s="1" t="s">
        <v>142</v>
      </c>
    </row>
    <row r="121" spans="1:19">
      <c r="A121" s="1" t="s">
        <v>816</v>
      </c>
      <c r="B121" s="1" t="s">
        <v>817</v>
      </c>
      <c r="C121" s="1" t="s">
        <v>816</v>
      </c>
      <c r="D121" s="1" t="str">
        <f>_xlfn.XLOOKUP(C121,[1]单个产品!$A:$A,[1]单个产品!$F:$F)</f>
        <v>DL-DD-PZ-DM-BZ-02-025</v>
      </c>
      <c r="E121" s="1" t="s">
        <v>818</v>
      </c>
      <c r="F121" s="1" t="str">
        <f>_xlfn.XLOOKUP(C121,[1]单个产品!$A:$A,[1]单个产品!$U:$U)</f>
        <v>标准</v>
      </c>
      <c r="G121" s="1" t="s">
        <v>23</v>
      </c>
      <c r="H121" s="1" t="s">
        <v>137</v>
      </c>
      <c r="I121" s="1" t="s">
        <v>819</v>
      </c>
      <c r="J121" s="1" t="s">
        <v>26</v>
      </c>
      <c r="K121" s="1" t="s">
        <v>27</v>
      </c>
      <c r="L121" s="1" t="s">
        <v>28</v>
      </c>
      <c r="M121" s="1" t="s">
        <v>29</v>
      </c>
      <c r="N121" s="1" t="s">
        <v>820</v>
      </c>
      <c r="O121" s="1" t="s">
        <v>821</v>
      </c>
      <c r="P121" s="1" t="s">
        <v>141</v>
      </c>
      <c r="R121" s="1" t="s">
        <v>33</v>
      </c>
      <c r="S121" s="1" t="s">
        <v>142</v>
      </c>
    </row>
    <row r="122" spans="1:19">
      <c r="A122" s="1" t="s">
        <v>822</v>
      </c>
      <c r="B122" s="1" t="s">
        <v>823</v>
      </c>
      <c r="C122" s="1" t="s">
        <v>822</v>
      </c>
      <c r="D122" s="1" t="str">
        <f>_xlfn.XLOOKUP(C122,[1]单个产品!$A:$A,[1]单个产品!$F:$F)</f>
        <v>LD-PZ-SM-BZ-02-050</v>
      </c>
      <c r="E122" s="1" t="s">
        <v>824</v>
      </c>
      <c r="F122" s="1" t="str">
        <f>_xlfn.XLOOKUP(C122,[1]单个产品!$A:$A,[1]单个产品!$U:$U)</f>
        <v>标准</v>
      </c>
      <c r="G122" s="1" t="s">
        <v>23</v>
      </c>
      <c r="H122" s="1" t="s">
        <v>24</v>
      </c>
      <c r="I122" s="1" t="s">
        <v>825</v>
      </c>
      <c r="J122" s="1" t="s">
        <v>26</v>
      </c>
      <c r="K122" s="1" t="s">
        <v>27</v>
      </c>
      <c r="L122" s="1" t="s">
        <v>28</v>
      </c>
      <c r="M122" s="1" t="s">
        <v>29</v>
      </c>
      <c r="N122" s="1" t="s">
        <v>826</v>
      </c>
      <c r="O122" s="1" t="s">
        <v>827</v>
      </c>
      <c r="P122" s="1" t="s">
        <v>32</v>
      </c>
      <c r="R122" s="1" t="s">
        <v>51</v>
      </c>
      <c r="S122" s="1" t="s">
        <v>43</v>
      </c>
    </row>
    <row r="123" spans="1:19">
      <c r="A123" s="1" t="s">
        <v>828</v>
      </c>
      <c r="B123" s="1" t="s">
        <v>829</v>
      </c>
      <c r="C123" s="1" t="s">
        <v>828</v>
      </c>
      <c r="D123" s="1" t="str">
        <f>_xlfn.XLOOKUP(C123,[1]单个产品!$A:$A,[1]单个产品!$F:$F)</f>
        <v>LD-PZ-SM-BZ-16-025</v>
      </c>
      <c r="E123" s="1" t="s">
        <v>830</v>
      </c>
      <c r="F123" s="1" t="str">
        <f>_xlfn.XLOOKUP(C123,[1]单个产品!$A:$A,[1]单个产品!$U:$U)</f>
        <v>标准</v>
      </c>
      <c r="G123" s="1" t="s">
        <v>23</v>
      </c>
      <c r="H123" s="1" t="s">
        <v>24</v>
      </c>
      <c r="I123" s="1" t="s">
        <v>831</v>
      </c>
      <c r="J123" s="1" t="s">
        <v>26</v>
      </c>
      <c r="K123" s="1" t="s">
        <v>27</v>
      </c>
      <c r="L123" s="1" t="s">
        <v>28</v>
      </c>
      <c r="M123" s="1" t="s">
        <v>29</v>
      </c>
      <c r="N123" s="1" t="s">
        <v>832</v>
      </c>
      <c r="O123" s="1" t="s">
        <v>833</v>
      </c>
      <c r="P123" s="1" t="s">
        <v>32</v>
      </c>
      <c r="R123" s="1" t="s">
        <v>33</v>
      </c>
      <c r="S123" s="1" t="s">
        <v>43</v>
      </c>
    </row>
    <row r="124" spans="1:19">
      <c r="A124" s="1" t="s">
        <v>834</v>
      </c>
      <c r="B124" s="1" t="s">
        <v>835</v>
      </c>
      <c r="C124" s="1" t="s">
        <v>834</v>
      </c>
      <c r="D124" s="1" t="str">
        <f>_xlfn.XLOOKUP(C124,[1]单个产品!$A:$A,[1]单个产品!$F:$F)</f>
        <v>DL-DD-PZ-DM-BZ-12-025</v>
      </c>
      <c r="E124" s="1" t="s">
        <v>836</v>
      </c>
      <c r="F124" s="1" t="str">
        <f>_xlfn.XLOOKUP(C124,[1]单个产品!$A:$A,[1]单个产品!$U:$U)</f>
        <v>标准</v>
      </c>
      <c r="G124" s="1" t="s">
        <v>23</v>
      </c>
      <c r="H124" s="1" t="s">
        <v>137</v>
      </c>
      <c r="I124" s="1" t="s">
        <v>837</v>
      </c>
      <c r="J124" s="1" t="s">
        <v>26</v>
      </c>
      <c r="K124" s="1" t="s">
        <v>27</v>
      </c>
      <c r="L124" s="1" t="s">
        <v>28</v>
      </c>
      <c r="M124" s="1" t="s">
        <v>29</v>
      </c>
      <c r="N124" s="1" t="s">
        <v>838</v>
      </c>
      <c r="O124" s="1" t="s">
        <v>839</v>
      </c>
      <c r="P124" s="1" t="s">
        <v>141</v>
      </c>
      <c r="R124" s="1" t="s">
        <v>33</v>
      </c>
      <c r="S124" s="1" t="s">
        <v>368</v>
      </c>
    </row>
    <row r="125" spans="1:19">
      <c r="A125" s="1" t="s">
        <v>840</v>
      </c>
      <c r="B125" s="1" t="s">
        <v>841</v>
      </c>
      <c r="C125" s="1" t="s">
        <v>840</v>
      </c>
      <c r="D125" s="1" t="str">
        <f>_xlfn.XLOOKUP(C125,[1]单个产品!$A:$A,[1]单个产品!$F:$F)</f>
        <v>LD-PZ-SM-BZ-07-025</v>
      </c>
      <c r="E125" s="1" t="s">
        <v>842</v>
      </c>
      <c r="F125" s="1" t="str">
        <f>_xlfn.XLOOKUP(C125,[1]单个产品!$A:$A,[1]单个产品!$U:$U)</f>
        <v>标准</v>
      </c>
      <c r="G125" s="1" t="s">
        <v>23</v>
      </c>
      <c r="H125" s="1" t="s">
        <v>24</v>
      </c>
      <c r="I125" s="1" t="s">
        <v>843</v>
      </c>
      <c r="J125" s="1" t="s">
        <v>26</v>
      </c>
      <c r="K125" s="1" t="s">
        <v>27</v>
      </c>
      <c r="L125" s="1" t="s">
        <v>28</v>
      </c>
      <c r="M125" s="1" t="s">
        <v>29</v>
      </c>
      <c r="N125" s="1" t="s">
        <v>844</v>
      </c>
      <c r="O125" s="1" t="s">
        <v>845</v>
      </c>
      <c r="P125" s="1" t="s">
        <v>32</v>
      </c>
      <c r="R125" s="1" t="s">
        <v>504</v>
      </c>
      <c r="S125" s="1" t="s">
        <v>846</v>
      </c>
    </row>
    <row r="126" spans="1:19">
      <c r="A126" s="1" t="s">
        <v>847</v>
      </c>
      <c r="B126" s="1" t="s">
        <v>848</v>
      </c>
      <c r="C126" s="1" t="s">
        <v>847</v>
      </c>
      <c r="D126" s="1" t="str">
        <f>_xlfn.XLOOKUP(C126,[1]单个产品!$A:$A,[1]单个产品!$F:$F)</f>
        <v>DL-DD-PZ-DM-BZ-02-025</v>
      </c>
      <c r="E126" s="1" t="s">
        <v>849</v>
      </c>
      <c r="F126" s="1" t="str">
        <f>_xlfn.XLOOKUP(C126,[1]单个产品!$A:$A,[1]单个产品!$U:$U)</f>
        <v>标准</v>
      </c>
      <c r="G126" s="1" t="s">
        <v>23</v>
      </c>
      <c r="H126" s="1" t="s">
        <v>137</v>
      </c>
      <c r="I126" s="1" t="s">
        <v>850</v>
      </c>
      <c r="J126" s="1" t="s">
        <v>26</v>
      </c>
      <c r="K126" s="1" t="s">
        <v>27</v>
      </c>
      <c r="L126" s="1" t="s">
        <v>28</v>
      </c>
      <c r="M126" s="1" t="s">
        <v>29</v>
      </c>
      <c r="N126" s="1" t="s">
        <v>851</v>
      </c>
      <c r="O126" s="1" t="s">
        <v>852</v>
      </c>
      <c r="P126" s="1" t="s">
        <v>141</v>
      </c>
      <c r="R126" s="1" t="s">
        <v>33</v>
      </c>
      <c r="S126" s="1" t="s">
        <v>368</v>
      </c>
    </row>
    <row r="127" spans="1:19">
      <c r="A127" s="1" t="s">
        <v>853</v>
      </c>
      <c r="B127" s="1" t="s">
        <v>854</v>
      </c>
      <c r="C127" s="1" t="s">
        <v>853</v>
      </c>
      <c r="D127" s="1" t="str">
        <f>_xlfn.XLOOKUP(C127,[1]单个产品!$A:$A,[1]单个产品!$F:$F)</f>
        <v>LD-PZ-SM-BZ-05-025</v>
      </c>
      <c r="E127" s="1" t="s">
        <v>855</v>
      </c>
      <c r="F127" s="1" t="str">
        <f>_xlfn.XLOOKUP(C127,[1]单个产品!$A:$A,[1]单个产品!$U:$U)</f>
        <v>标准</v>
      </c>
      <c r="G127" s="1" t="s">
        <v>23</v>
      </c>
      <c r="H127" s="1" t="s">
        <v>24</v>
      </c>
      <c r="I127" s="1" t="s">
        <v>856</v>
      </c>
      <c r="J127" s="1" t="s">
        <v>26</v>
      </c>
      <c r="K127" s="1" t="s">
        <v>27</v>
      </c>
      <c r="L127" s="1" t="s">
        <v>28</v>
      </c>
      <c r="M127" s="1" t="s">
        <v>29</v>
      </c>
      <c r="N127" s="1" t="s">
        <v>857</v>
      </c>
      <c r="O127" s="1" t="s">
        <v>858</v>
      </c>
      <c r="P127" s="1" t="s">
        <v>32</v>
      </c>
      <c r="R127" s="1" t="s">
        <v>504</v>
      </c>
      <c r="S127" s="1" t="s">
        <v>43</v>
      </c>
    </row>
    <row r="128" spans="1:19">
      <c r="A128" s="1" t="s">
        <v>859</v>
      </c>
      <c r="B128" s="1" t="s">
        <v>860</v>
      </c>
      <c r="C128" s="1" t="s">
        <v>859</v>
      </c>
      <c r="D128" s="1" t="str">
        <f>_xlfn.XLOOKUP(C128,[1]单个产品!$A:$A,[1]单个产品!$F:$F)</f>
        <v>DL-DD-PZ-DM-BZ-06-025</v>
      </c>
      <c r="E128" s="1" t="s">
        <v>861</v>
      </c>
      <c r="F128" s="1" t="str">
        <f>_xlfn.XLOOKUP(C128,[1]单个产品!$A:$A,[1]单个产品!$U:$U)</f>
        <v>标准</v>
      </c>
      <c r="G128" s="1" t="s">
        <v>23</v>
      </c>
      <c r="H128" s="1" t="s">
        <v>137</v>
      </c>
      <c r="I128" s="1" t="s">
        <v>862</v>
      </c>
      <c r="J128" s="1" t="s">
        <v>26</v>
      </c>
      <c r="K128" s="1" t="s">
        <v>27</v>
      </c>
      <c r="L128" s="1" t="s">
        <v>28</v>
      </c>
      <c r="M128" s="1" t="s">
        <v>29</v>
      </c>
      <c r="N128" s="1" t="s">
        <v>863</v>
      </c>
      <c r="O128" s="1" t="s">
        <v>864</v>
      </c>
      <c r="P128" s="1" t="s">
        <v>141</v>
      </c>
      <c r="R128" s="1" t="s">
        <v>33</v>
      </c>
      <c r="S128" s="1" t="s">
        <v>142</v>
      </c>
    </row>
    <row r="129" spans="1:19">
      <c r="A129" s="1" t="s">
        <v>865</v>
      </c>
      <c r="B129" s="1" t="s">
        <v>866</v>
      </c>
      <c r="C129" s="1" t="s">
        <v>865</v>
      </c>
      <c r="D129" s="1" t="str">
        <f>_xlfn.XLOOKUP(C129,[1]单个产品!$A:$A,[1]单个产品!$F:$F)</f>
        <v>LD-PZ-SM-BZ-05-025</v>
      </c>
      <c r="E129" s="1" t="s">
        <v>867</v>
      </c>
      <c r="F129" s="1" t="str">
        <f>_xlfn.XLOOKUP(C129,[1]单个产品!$A:$A,[1]单个产品!$U:$U)</f>
        <v>标准</v>
      </c>
      <c r="G129" s="1" t="s">
        <v>23</v>
      </c>
      <c r="H129" s="1" t="s">
        <v>24</v>
      </c>
      <c r="I129" s="1" t="s">
        <v>868</v>
      </c>
      <c r="J129" s="1" t="s">
        <v>26</v>
      </c>
      <c r="K129" s="1" t="s">
        <v>27</v>
      </c>
      <c r="L129" s="1" t="s">
        <v>28</v>
      </c>
      <c r="M129" s="1" t="s">
        <v>29</v>
      </c>
      <c r="N129" s="1" t="s">
        <v>869</v>
      </c>
      <c r="O129" s="1" t="s">
        <v>870</v>
      </c>
      <c r="P129" s="1" t="s">
        <v>32</v>
      </c>
      <c r="R129" s="1" t="s">
        <v>33</v>
      </c>
      <c r="S129" s="1" t="s">
        <v>871</v>
      </c>
    </row>
    <row r="130" spans="1:19">
      <c r="A130" s="1" t="s">
        <v>872</v>
      </c>
      <c r="B130" s="1" t="s">
        <v>873</v>
      </c>
      <c r="C130" s="1" t="s">
        <v>874</v>
      </c>
      <c r="D130" s="1" t="str">
        <f>_xlfn.XLOOKUP(C130,[1]单个产品!$A:$A,[1]单个产品!$F:$F)</f>
        <v>DL-LW-PZ-BZ-12-050</v>
      </c>
      <c r="E130" s="1" t="s">
        <v>873</v>
      </c>
      <c r="F130" s="1" t="str">
        <f>_xlfn.XLOOKUP(C130,[1]单个产品!$A:$A,[1]单个产品!$U:$U)</f>
        <v>标准</v>
      </c>
      <c r="G130" s="1" t="s">
        <v>23</v>
      </c>
      <c r="H130" s="1" t="s">
        <v>56</v>
      </c>
      <c r="I130" s="1" t="s">
        <v>875</v>
      </c>
      <c r="J130" s="1" t="s">
        <v>26</v>
      </c>
      <c r="K130" s="1" t="s">
        <v>27</v>
      </c>
      <c r="L130" s="1" t="s">
        <v>28</v>
      </c>
      <c r="M130" s="1" t="s">
        <v>29</v>
      </c>
      <c r="N130" s="1" t="s">
        <v>876</v>
      </c>
      <c r="O130" s="1" t="s">
        <v>877</v>
      </c>
      <c r="P130" s="1" t="s">
        <v>60</v>
      </c>
      <c r="R130" s="1" t="s">
        <v>33</v>
      </c>
      <c r="S130" s="1" t="s">
        <v>878</v>
      </c>
    </row>
    <row r="131" spans="1:19">
      <c r="A131" s="1" t="s">
        <v>879</v>
      </c>
      <c r="B131" s="1" t="s">
        <v>880</v>
      </c>
      <c r="C131" s="1" t="s">
        <v>879</v>
      </c>
      <c r="D131" s="1" t="str">
        <f>_xlfn.XLOOKUP(C131,[1]单个产品!$A:$A,[1]单个产品!$F:$F)</f>
        <v>DL-DD-PZ-DM-BZ-12-025</v>
      </c>
      <c r="E131" s="1" t="s">
        <v>881</v>
      </c>
      <c r="F131" s="1" t="str">
        <f>_xlfn.XLOOKUP(C131,[1]单个产品!$A:$A,[1]单个产品!$U:$U)</f>
        <v>标准</v>
      </c>
      <c r="G131" s="1" t="s">
        <v>23</v>
      </c>
      <c r="H131" s="1" t="s">
        <v>137</v>
      </c>
      <c r="I131" s="1" t="s">
        <v>882</v>
      </c>
      <c r="J131" s="1" t="s">
        <v>26</v>
      </c>
      <c r="K131" s="1" t="s">
        <v>27</v>
      </c>
      <c r="L131" s="1" t="s">
        <v>28</v>
      </c>
      <c r="M131" s="1" t="s">
        <v>29</v>
      </c>
      <c r="N131" s="1" t="s">
        <v>883</v>
      </c>
      <c r="O131" s="1" t="s">
        <v>884</v>
      </c>
      <c r="P131" s="1" t="s">
        <v>141</v>
      </c>
      <c r="R131" s="1" t="s">
        <v>33</v>
      </c>
      <c r="S131" s="1" t="s">
        <v>142</v>
      </c>
    </row>
    <row r="132" spans="1:19">
      <c r="A132" s="1" t="s">
        <v>885</v>
      </c>
      <c r="B132" s="1" t="s">
        <v>886</v>
      </c>
      <c r="C132" s="1" t="s">
        <v>885</v>
      </c>
      <c r="D132" s="1" t="str">
        <f>_xlfn.XLOOKUP(C132,[1]单个产品!$A:$A,[1]单个产品!$F:$F)</f>
        <v>DL-DD-PZ-DM-BZ-12-025</v>
      </c>
      <c r="E132" s="1" t="s">
        <v>887</v>
      </c>
      <c r="F132" s="1" t="str">
        <f>_xlfn.XLOOKUP(C132,[1]单个产品!$A:$A,[1]单个产品!$U:$U)</f>
        <v>标准</v>
      </c>
      <c r="G132" s="1" t="s">
        <v>23</v>
      </c>
      <c r="H132" s="1" t="s">
        <v>137</v>
      </c>
      <c r="I132" s="1" t="s">
        <v>888</v>
      </c>
      <c r="J132" s="1" t="s">
        <v>26</v>
      </c>
      <c r="K132" s="1" t="s">
        <v>27</v>
      </c>
      <c r="L132" s="1" t="s">
        <v>28</v>
      </c>
      <c r="M132" s="1" t="s">
        <v>29</v>
      </c>
      <c r="N132" s="1" t="s">
        <v>889</v>
      </c>
      <c r="O132" s="1" t="s">
        <v>890</v>
      </c>
      <c r="P132" s="1" t="s">
        <v>141</v>
      </c>
      <c r="R132" s="1" t="s">
        <v>33</v>
      </c>
      <c r="S132" s="1" t="s">
        <v>142</v>
      </c>
    </row>
    <row r="133" spans="1:19">
      <c r="A133" s="1" t="s">
        <v>891</v>
      </c>
      <c r="B133" s="1" t="s">
        <v>892</v>
      </c>
      <c r="C133" s="1" t="s">
        <v>893</v>
      </c>
      <c r="D133" s="1" t="str">
        <f>_xlfn.XLOOKUP(C133,[1]单个产品!$A:$A,[1]单个产品!$F:$F)</f>
        <v>DL-LW-PZ-BZ-16-025</v>
      </c>
      <c r="E133" s="1" t="s">
        <v>894</v>
      </c>
      <c r="F133" s="1" t="str">
        <f>_xlfn.XLOOKUP(C133,[1]单个产品!$A:$A,[1]单个产品!$U:$U)</f>
        <v>标准</v>
      </c>
      <c r="G133" s="1" t="s">
        <v>23</v>
      </c>
      <c r="H133" s="1" t="s">
        <v>56</v>
      </c>
      <c r="I133" s="1" t="s">
        <v>895</v>
      </c>
      <c r="J133" s="1" t="s">
        <v>26</v>
      </c>
      <c r="K133" s="1" t="s">
        <v>27</v>
      </c>
      <c r="L133" s="1" t="s">
        <v>28</v>
      </c>
      <c r="M133" s="1" t="s">
        <v>29</v>
      </c>
      <c r="N133" s="1" t="s">
        <v>896</v>
      </c>
      <c r="O133" s="1" t="s">
        <v>897</v>
      </c>
      <c r="P133" s="1" t="s">
        <v>60</v>
      </c>
      <c r="R133" s="1" t="s">
        <v>33</v>
      </c>
      <c r="S133" s="1" t="s">
        <v>283</v>
      </c>
    </row>
    <row r="134" spans="1:19">
      <c r="A134" s="1" t="s">
        <v>898</v>
      </c>
      <c r="B134" s="1" t="s">
        <v>899</v>
      </c>
      <c r="C134" s="1" t="s">
        <v>898</v>
      </c>
      <c r="D134" s="1" t="str">
        <f>_xlfn.XLOOKUP(C134,[1]单个产品!$A:$A,[1]单个产品!$F:$F)</f>
        <v>DL-DD-PZ-DM-BZ-03-025</v>
      </c>
      <c r="E134" s="1" t="s">
        <v>900</v>
      </c>
      <c r="F134" s="1" t="str">
        <f>_xlfn.XLOOKUP(C134,[1]单个产品!$A:$A,[1]单个产品!$U:$U)</f>
        <v>标准</v>
      </c>
      <c r="G134" s="1" t="s">
        <v>23</v>
      </c>
      <c r="H134" s="1" t="s">
        <v>137</v>
      </c>
      <c r="I134" s="1" t="s">
        <v>901</v>
      </c>
      <c r="J134" s="1" t="s">
        <v>26</v>
      </c>
      <c r="K134" s="1" t="s">
        <v>27</v>
      </c>
      <c r="L134" s="1" t="s">
        <v>28</v>
      </c>
      <c r="M134" s="1" t="s">
        <v>29</v>
      </c>
      <c r="N134" s="1" t="s">
        <v>902</v>
      </c>
      <c r="O134" s="1" t="s">
        <v>903</v>
      </c>
      <c r="P134" s="1" t="s">
        <v>141</v>
      </c>
      <c r="R134" s="1" t="s">
        <v>33</v>
      </c>
      <c r="S134" s="1" t="s">
        <v>142</v>
      </c>
    </row>
    <row r="135" spans="1:19">
      <c r="A135" s="1" t="s">
        <v>904</v>
      </c>
      <c r="B135" s="1" t="s">
        <v>905</v>
      </c>
      <c r="C135" s="1" t="s">
        <v>906</v>
      </c>
      <c r="D135" s="1" t="str">
        <f>_xlfn.XLOOKUP(C135,[1]单个产品!$A:$A,[1]单个产品!$F:$F)</f>
        <v>DL-LW-PZ-BZ-02-050</v>
      </c>
      <c r="E135" s="1" t="s">
        <v>905</v>
      </c>
      <c r="F135" s="1" t="str">
        <f>_xlfn.XLOOKUP(C135,[1]单个产品!$A:$A,[1]单个产品!$U:$U)</f>
        <v>标准</v>
      </c>
      <c r="G135" s="1" t="s">
        <v>23</v>
      </c>
      <c r="H135" s="1" t="s">
        <v>56</v>
      </c>
      <c r="I135" s="1" t="s">
        <v>907</v>
      </c>
      <c r="J135" s="1" t="s">
        <v>26</v>
      </c>
      <c r="K135" s="1" t="s">
        <v>27</v>
      </c>
      <c r="L135" s="1" t="s">
        <v>28</v>
      </c>
      <c r="M135" s="1" t="s">
        <v>29</v>
      </c>
      <c r="N135" s="1" t="s">
        <v>908</v>
      </c>
      <c r="O135" s="1" t="s">
        <v>909</v>
      </c>
      <c r="P135" s="1" t="s">
        <v>60</v>
      </c>
      <c r="R135" s="1" t="s">
        <v>33</v>
      </c>
      <c r="S135" s="1" t="s">
        <v>43</v>
      </c>
    </row>
    <row r="136" spans="1:19">
      <c r="A136" s="1" t="s">
        <v>910</v>
      </c>
      <c r="B136" s="1" t="s">
        <v>911</v>
      </c>
      <c r="C136" s="1" t="s">
        <v>910</v>
      </c>
      <c r="D136" s="1" t="str">
        <f>_xlfn.XLOOKUP(C136,[1]单个产品!$A:$A,[1]单个产品!$F:$F)</f>
        <v>LD-PZ-SM-BZ-05-025</v>
      </c>
      <c r="E136" s="1" t="s">
        <v>912</v>
      </c>
      <c r="F136" s="1" t="str">
        <f>_xlfn.XLOOKUP(C136,[1]单个产品!$A:$A,[1]单个产品!$U:$U)</f>
        <v>标准</v>
      </c>
      <c r="G136" s="1" t="s">
        <v>23</v>
      </c>
      <c r="H136" s="1" t="s">
        <v>24</v>
      </c>
      <c r="I136" s="1" t="s">
        <v>913</v>
      </c>
      <c r="J136" s="1" t="s">
        <v>26</v>
      </c>
      <c r="K136" s="1" t="s">
        <v>27</v>
      </c>
      <c r="L136" s="1" t="s">
        <v>28</v>
      </c>
      <c r="M136" s="1" t="s">
        <v>29</v>
      </c>
      <c r="N136" s="1" t="s">
        <v>914</v>
      </c>
      <c r="O136" s="1" t="s">
        <v>915</v>
      </c>
      <c r="P136" s="1" t="s">
        <v>32</v>
      </c>
      <c r="R136" s="1" t="s">
        <v>33</v>
      </c>
      <c r="S136" s="1" t="s">
        <v>310</v>
      </c>
    </row>
    <row r="137" spans="1:19">
      <c r="A137" s="1" t="s">
        <v>916</v>
      </c>
      <c r="B137" s="1" t="s">
        <v>917</v>
      </c>
      <c r="C137" s="1" t="s">
        <v>916</v>
      </c>
      <c r="D137" s="1" t="str">
        <f>_xlfn.XLOOKUP(C137,[1]单个产品!$A:$A,[1]单个产品!$F:$F)</f>
        <v>LD-PZ-SM-BZ-02-050</v>
      </c>
      <c r="E137" s="1" t="s">
        <v>918</v>
      </c>
      <c r="F137" s="1" t="str">
        <f>_xlfn.XLOOKUP(C137,[1]单个产品!$A:$A,[1]单个产品!$U:$U)</f>
        <v>标准</v>
      </c>
      <c r="G137" s="1" t="s">
        <v>23</v>
      </c>
      <c r="H137" s="1" t="s">
        <v>24</v>
      </c>
      <c r="I137" s="1" t="s">
        <v>919</v>
      </c>
      <c r="J137" s="1" t="s">
        <v>26</v>
      </c>
      <c r="K137" s="1" t="s">
        <v>27</v>
      </c>
      <c r="L137" s="1" t="s">
        <v>28</v>
      </c>
      <c r="M137" s="1" t="s">
        <v>29</v>
      </c>
      <c r="N137" s="1" t="s">
        <v>920</v>
      </c>
      <c r="O137" s="1" t="s">
        <v>921</v>
      </c>
      <c r="P137" s="1" t="s">
        <v>32</v>
      </c>
      <c r="R137" s="1" t="s">
        <v>33</v>
      </c>
      <c r="S137" s="1" t="s">
        <v>871</v>
      </c>
    </row>
    <row r="138" spans="1:19">
      <c r="A138" s="1" t="s">
        <v>922</v>
      </c>
      <c r="B138" s="1" t="s">
        <v>923</v>
      </c>
      <c r="C138" s="1" t="s">
        <v>922</v>
      </c>
      <c r="D138" s="1" t="str">
        <f>_xlfn.XLOOKUP(C138,[1]单个产品!$A:$A,[1]单个产品!$F:$F)</f>
        <v>LD-PZ-SM-BZ-08-025</v>
      </c>
      <c r="E138" s="1" t="s">
        <v>924</v>
      </c>
      <c r="F138" s="1" t="str">
        <f>_xlfn.XLOOKUP(C138,[1]单个产品!$A:$A,[1]单个产品!$U:$U)</f>
        <v>标准</v>
      </c>
      <c r="G138" s="1" t="s">
        <v>23</v>
      </c>
      <c r="H138" s="1" t="s">
        <v>24</v>
      </c>
      <c r="I138" s="1" t="s">
        <v>925</v>
      </c>
      <c r="J138" s="1" t="s">
        <v>26</v>
      </c>
      <c r="K138" s="1" t="s">
        <v>27</v>
      </c>
      <c r="L138" s="1" t="s">
        <v>28</v>
      </c>
      <c r="M138" s="1" t="s">
        <v>29</v>
      </c>
      <c r="N138" s="1" t="s">
        <v>926</v>
      </c>
      <c r="O138" s="1" t="s">
        <v>927</v>
      </c>
      <c r="P138" s="1" t="s">
        <v>32</v>
      </c>
      <c r="R138" s="1" t="s">
        <v>33</v>
      </c>
      <c r="S138" s="1" t="s">
        <v>89</v>
      </c>
    </row>
    <row r="139" spans="1:19">
      <c r="A139" s="1" t="s">
        <v>928</v>
      </c>
      <c r="B139" s="1" t="s">
        <v>929</v>
      </c>
      <c r="C139" s="1" t="s">
        <v>930</v>
      </c>
      <c r="D139" s="1" t="str">
        <f>_xlfn.XLOOKUP(C139,[1]单个产品!$A:$A,[1]单个产品!$F:$F)</f>
        <v>LD-PZ-SM-BZ-32-005</v>
      </c>
      <c r="E139" s="1" t="s">
        <v>931</v>
      </c>
      <c r="F139" s="1" t="str">
        <f>_xlfn.XLOOKUP(C139,[1]单个产品!$A:$A,[1]单个产品!$U:$U)</f>
        <v>标准</v>
      </c>
      <c r="G139" s="1" t="s">
        <v>23</v>
      </c>
      <c r="H139" s="1" t="s">
        <v>24</v>
      </c>
      <c r="I139" s="1" t="s">
        <v>932</v>
      </c>
      <c r="J139" s="1" t="s">
        <v>26</v>
      </c>
      <c r="K139" s="1" t="s">
        <v>27</v>
      </c>
      <c r="L139" s="1" t="s">
        <v>28</v>
      </c>
      <c r="M139" s="1" t="s">
        <v>29</v>
      </c>
      <c r="N139" s="1" t="s">
        <v>933</v>
      </c>
      <c r="O139" s="1" t="s">
        <v>934</v>
      </c>
      <c r="P139" s="1" t="s">
        <v>32</v>
      </c>
      <c r="R139" s="1" t="s">
        <v>33</v>
      </c>
      <c r="S139" s="1" t="s">
        <v>127</v>
      </c>
    </row>
    <row r="140" spans="1:19">
      <c r="A140" s="1" t="s">
        <v>935</v>
      </c>
      <c r="B140" s="1" t="s">
        <v>936</v>
      </c>
      <c r="C140" s="1" t="s">
        <v>935</v>
      </c>
      <c r="D140" s="1" t="str">
        <f>_xlfn.XLOOKUP(C140,[1]单个产品!$A:$A,[1]单个产品!$F:$F)</f>
        <v>DL-RM-QB-BZ-48-022</v>
      </c>
      <c r="E140" s="1" t="s">
        <v>937</v>
      </c>
      <c r="F140" s="1" t="str">
        <f>_xlfn.XLOOKUP(C140,[1]单个产品!$A:$A,[1]单个产品!$U:$U)</f>
        <v>标准</v>
      </c>
      <c r="G140" s="1" t="s">
        <v>23</v>
      </c>
      <c r="H140" s="1" t="s">
        <v>258</v>
      </c>
      <c r="I140" s="1" t="s">
        <v>938</v>
      </c>
      <c r="J140" s="1" t="s">
        <v>26</v>
      </c>
      <c r="K140" s="1" t="s">
        <v>27</v>
      </c>
      <c r="L140" s="1" t="s">
        <v>28</v>
      </c>
      <c r="M140" s="1" t="s">
        <v>29</v>
      </c>
      <c r="N140" s="1" t="s">
        <v>939</v>
      </c>
      <c r="O140" s="1" t="s">
        <v>940</v>
      </c>
      <c r="P140" s="1" t="s">
        <v>262</v>
      </c>
      <c r="S140" s="1" t="s">
        <v>941</v>
      </c>
    </row>
    <row r="141" spans="1:19">
      <c r="A141" s="1" t="s">
        <v>942</v>
      </c>
      <c r="B141" s="1" t="s">
        <v>943</v>
      </c>
      <c r="C141" s="1" t="s">
        <v>942</v>
      </c>
      <c r="D141" s="1" t="str">
        <f>_xlfn.XLOOKUP(C141,[1]单个产品!$A:$A,[1]单个产品!$F:$F)</f>
        <v>LD-PZ-SM-BZ-03-050</v>
      </c>
      <c r="E141" s="1" t="s">
        <v>944</v>
      </c>
      <c r="F141" s="1" t="str">
        <f>_xlfn.XLOOKUP(C141,[1]单个产品!$A:$A,[1]单个产品!$U:$U)</f>
        <v>标准</v>
      </c>
      <c r="G141" s="1" t="s">
        <v>23</v>
      </c>
      <c r="H141" s="1" t="s">
        <v>24</v>
      </c>
      <c r="I141" s="1" t="s">
        <v>945</v>
      </c>
      <c r="J141" s="1" t="s">
        <v>26</v>
      </c>
      <c r="K141" s="1" t="s">
        <v>27</v>
      </c>
      <c r="L141" s="1" t="s">
        <v>28</v>
      </c>
      <c r="M141" s="1" t="s">
        <v>29</v>
      </c>
      <c r="N141" s="1" t="s">
        <v>946</v>
      </c>
      <c r="O141" s="1" t="s">
        <v>947</v>
      </c>
      <c r="P141" s="1" t="s">
        <v>32</v>
      </c>
      <c r="R141" s="1" t="s">
        <v>33</v>
      </c>
      <c r="S141" s="1" t="s">
        <v>948</v>
      </c>
    </row>
    <row r="142" spans="1:19">
      <c r="A142" s="1" t="s">
        <v>949</v>
      </c>
      <c r="B142" s="1" t="s">
        <v>950</v>
      </c>
      <c r="C142" s="1" t="s">
        <v>949</v>
      </c>
      <c r="D142" s="1" t="str">
        <f>_xlfn.XLOOKUP(C142,[1]单个产品!$A:$A,[1]单个产品!$F:$F)</f>
        <v>DL-DD-PZ-DM-BZ-06-025</v>
      </c>
      <c r="E142" s="1" t="s">
        <v>951</v>
      </c>
      <c r="F142" s="1" t="str">
        <f>_xlfn.XLOOKUP(C142,[1]单个产品!$A:$A,[1]单个产品!$U:$U)</f>
        <v>标准</v>
      </c>
      <c r="G142" s="1" t="s">
        <v>23</v>
      </c>
      <c r="H142" s="1" t="s">
        <v>137</v>
      </c>
      <c r="I142" s="1" t="s">
        <v>952</v>
      </c>
      <c r="J142" s="1" t="s">
        <v>26</v>
      </c>
      <c r="K142" s="1" t="s">
        <v>27</v>
      </c>
      <c r="L142" s="1" t="s">
        <v>28</v>
      </c>
      <c r="M142" s="1" t="s">
        <v>29</v>
      </c>
      <c r="N142" s="1" t="s">
        <v>953</v>
      </c>
      <c r="O142" s="1" t="s">
        <v>954</v>
      </c>
      <c r="P142" s="1" t="s">
        <v>141</v>
      </c>
      <c r="R142" s="1" t="s">
        <v>33</v>
      </c>
      <c r="S142" s="1" t="s">
        <v>142</v>
      </c>
    </row>
    <row r="143" spans="1:19">
      <c r="A143" s="1" t="s">
        <v>955</v>
      </c>
      <c r="B143" s="1" t="s">
        <v>956</v>
      </c>
      <c r="C143" s="1" t="s">
        <v>955</v>
      </c>
      <c r="D143" s="1" t="str">
        <f>_xlfn.XLOOKUP(C143,[1]单个产品!$A:$A,[1]单个产品!$F:$F)</f>
        <v>DL-RM-QB-BZ-32-022</v>
      </c>
      <c r="E143" s="1" t="s">
        <v>957</v>
      </c>
      <c r="F143" s="1" t="str">
        <f>_xlfn.XLOOKUP(C143,[1]单个产品!$A:$A,[1]单个产品!$U:$U)</f>
        <v>标准</v>
      </c>
      <c r="G143" s="1" t="s">
        <v>23</v>
      </c>
      <c r="H143" s="1" t="s">
        <v>258</v>
      </c>
      <c r="I143" s="1" t="s">
        <v>958</v>
      </c>
      <c r="J143" s="1" t="s">
        <v>26</v>
      </c>
      <c r="K143" s="1" t="s">
        <v>27</v>
      </c>
      <c r="L143" s="1" t="s">
        <v>28</v>
      </c>
      <c r="M143" s="1" t="s">
        <v>29</v>
      </c>
      <c r="N143" s="1" t="s">
        <v>959</v>
      </c>
      <c r="O143" s="1" t="s">
        <v>960</v>
      </c>
      <c r="P143" s="1" t="s">
        <v>262</v>
      </c>
      <c r="S143" s="1" t="s">
        <v>941</v>
      </c>
    </row>
    <row r="144" spans="1:19">
      <c r="A144" s="1" t="s">
        <v>961</v>
      </c>
      <c r="B144" s="1" t="s">
        <v>962</v>
      </c>
      <c r="C144" s="1" t="s">
        <v>961</v>
      </c>
      <c r="D144" s="1" t="str">
        <f>_xlfn.XLOOKUP(C144,[1]单个产品!$A:$A,[1]单个产品!$F:$F)</f>
        <v>LD-PZ-SM-BZ-12-025</v>
      </c>
      <c r="E144" s="1" t="s">
        <v>963</v>
      </c>
      <c r="F144" s="1" t="str">
        <f>_xlfn.XLOOKUP(C144,[1]单个产品!$A:$A,[1]单个产品!$U:$U)</f>
        <v>标准</v>
      </c>
      <c r="G144" s="1" t="s">
        <v>23</v>
      </c>
      <c r="H144" s="1" t="s">
        <v>24</v>
      </c>
      <c r="I144" s="1" t="s">
        <v>964</v>
      </c>
      <c r="J144" s="1" t="s">
        <v>26</v>
      </c>
      <c r="K144" s="1" t="s">
        <v>27</v>
      </c>
      <c r="L144" s="1" t="s">
        <v>28</v>
      </c>
      <c r="M144" s="1" t="s">
        <v>29</v>
      </c>
      <c r="N144" s="1" t="s">
        <v>965</v>
      </c>
      <c r="O144" s="1" t="s">
        <v>966</v>
      </c>
      <c r="P144" s="1" t="s">
        <v>32</v>
      </c>
      <c r="R144" s="1" t="s">
        <v>51</v>
      </c>
      <c r="S144" s="1" t="s">
        <v>43</v>
      </c>
    </row>
    <row r="145" spans="1:19">
      <c r="A145" s="1" t="s">
        <v>967</v>
      </c>
      <c r="B145" s="1" t="s">
        <v>968</v>
      </c>
      <c r="C145" s="1" t="s">
        <v>967</v>
      </c>
      <c r="D145" s="1" t="str">
        <f>_xlfn.XLOOKUP(C145,[1]单个产品!$A:$A,[1]单个产品!$F:$F)</f>
        <v>DL-DD-PZ-DM-BZ-06-025</v>
      </c>
      <c r="E145" s="1" t="s">
        <v>969</v>
      </c>
      <c r="F145" s="1" t="str">
        <f>_xlfn.XLOOKUP(C145,[1]单个产品!$A:$A,[1]单个产品!$U:$U)</f>
        <v>标准</v>
      </c>
      <c r="G145" s="1" t="s">
        <v>23</v>
      </c>
      <c r="H145" s="1" t="s">
        <v>137</v>
      </c>
      <c r="I145" s="1" t="s">
        <v>970</v>
      </c>
      <c r="J145" s="1" t="s">
        <v>26</v>
      </c>
      <c r="K145" s="1" t="s">
        <v>27</v>
      </c>
      <c r="L145" s="1" t="s">
        <v>28</v>
      </c>
      <c r="M145" s="1" t="s">
        <v>29</v>
      </c>
      <c r="N145" s="1" t="s">
        <v>971</v>
      </c>
      <c r="O145" s="1" t="s">
        <v>972</v>
      </c>
      <c r="P145" s="1" t="s">
        <v>141</v>
      </c>
      <c r="R145" s="1" t="s">
        <v>33</v>
      </c>
      <c r="S145" s="1" t="s">
        <v>142</v>
      </c>
    </row>
    <row r="146" spans="1:19">
      <c r="A146" s="1" t="s">
        <v>973</v>
      </c>
      <c r="B146" s="1" t="s">
        <v>974</v>
      </c>
      <c r="C146" s="1" t="s">
        <v>973</v>
      </c>
      <c r="D146" s="1" t="str">
        <f>_xlfn.XLOOKUP(C146,[1]单个产品!$A:$A,[1]单个产品!$F:$F)</f>
        <v>DL-DD-PZ-DM-BZ-08-025</v>
      </c>
      <c r="E146" s="1" t="s">
        <v>975</v>
      </c>
      <c r="F146" s="1" t="str">
        <f>_xlfn.XLOOKUP(C146,[1]单个产品!$A:$A,[1]单个产品!$U:$U)</f>
        <v>标准</v>
      </c>
      <c r="G146" s="1" t="s">
        <v>23</v>
      </c>
      <c r="H146" s="1" t="s">
        <v>137</v>
      </c>
      <c r="I146" s="1" t="s">
        <v>976</v>
      </c>
      <c r="J146" s="1" t="s">
        <v>26</v>
      </c>
      <c r="K146" s="1" t="s">
        <v>27</v>
      </c>
      <c r="L146" s="1" t="s">
        <v>28</v>
      </c>
      <c r="M146" s="1" t="s">
        <v>29</v>
      </c>
      <c r="N146" s="1" t="s">
        <v>977</v>
      </c>
      <c r="O146" s="1" t="s">
        <v>978</v>
      </c>
      <c r="P146" s="1" t="s">
        <v>141</v>
      </c>
      <c r="R146" s="1" t="s">
        <v>33</v>
      </c>
      <c r="S146" s="1" t="s">
        <v>142</v>
      </c>
    </row>
    <row r="147" spans="1:19">
      <c r="A147" s="1" t="s">
        <v>979</v>
      </c>
      <c r="B147" s="1" t="s">
        <v>980</v>
      </c>
      <c r="C147" s="1" t="s">
        <v>979</v>
      </c>
      <c r="D147" s="1" t="str">
        <f>_xlfn.XLOOKUP(C147,[1]单个产品!$A:$A,[1]单个产品!$F:$F)</f>
        <v>LD-PZ-SM-BZ-03-050</v>
      </c>
      <c r="E147" s="1" t="s">
        <v>981</v>
      </c>
      <c r="F147" s="1" t="str">
        <f>_xlfn.XLOOKUP(C147,[1]单个产品!$A:$A,[1]单个产品!$U:$U)</f>
        <v>标准</v>
      </c>
      <c r="G147" s="1" t="s">
        <v>23</v>
      </c>
      <c r="H147" s="1" t="s">
        <v>24</v>
      </c>
      <c r="I147" s="1" t="s">
        <v>982</v>
      </c>
      <c r="J147" s="1" t="s">
        <v>26</v>
      </c>
      <c r="K147" s="1" t="s">
        <v>27</v>
      </c>
      <c r="L147" s="1" t="s">
        <v>28</v>
      </c>
      <c r="M147" s="1" t="s">
        <v>29</v>
      </c>
      <c r="N147" s="1" t="s">
        <v>983</v>
      </c>
      <c r="O147" s="1" t="s">
        <v>984</v>
      </c>
      <c r="P147" s="1" t="s">
        <v>32</v>
      </c>
      <c r="R147" s="1" t="s">
        <v>33</v>
      </c>
      <c r="S147" s="1" t="s">
        <v>43</v>
      </c>
    </row>
    <row r="148" spans="1:19">
      <c r="A148" s="1" t="s">
        <v>985</v>
      </c>
      <c r="B148" s="1" t="s">
        <v>986</v>
      </c>
      <c r="C148" s="1" t="s">
        <v>985</v>
      </c>
      <c r="D148" s="1" t="str">
        <f>_xlfn.XLOOKUP(C148,[1]单个产品!$A:$A,[1]单个产品!$F:$F)</f>
        <v>LD-PZ-SM-BZ-12-025</v>
      </c>
      <c r="E148" s="1" t="s">
        <v>987</v>
      </c>
      <c r="F148" s="1" t="str">
        <f>_xlfn.XLOOKUP(C148,[1]单个产品!$A:$A,[1]单个产品!$U:$U)</f>
        <v>标准</v>
      </c>
      <c r="G148" s="1" t="s">
        <v>23</v>
      </c>
      <c r="H148" s="1" t="s">
        <v>24</v>
      </c>
      <c r="I148" s="1" t="s">
        <v>988</v>
      </c>
      <c r="J148" s="1" t="s">
        <v>26</v>
      </c>
      <c r="K148" s="1" t="s">
        <v>27</v>
      </c>
      <c r="L148" s="1" t="s">
        <v>28</v>
      </c>
      <c r="M148" s="1" t="s">
        <v>29</v>
      </c>
      <c r="N148" s="1" t="s">
        <v>989</v>
      </c>
      <c r="O148" s="1" t="s">
        <v>990</v>
      </c>
      <c r="P148" s="1" t="s">
        <v>32</v>
      </c>
      <c r="R148" s="1" t="s">
        <v>192</v>
      </c>
      <c r="S148" s="1" t="s">
        <v>43</v>
      </c>
    </row>
    <row r="149" spans="1:19">
      <c r="A149" s="1" t="s">
        <v>991</v>
      </c>
      <c r="B149" s="1" t="s">
        <v>992</v>
      </c>
      <c r="C149" s="1" t="s">
        <v>991</v>
      </c>
      <c r="D149" s="1" t="str">
        <f>_xlfn.XLOOKUP(C149,[1]单个产品!$A:$A,[1]单个产品!$F:$F)</f>
        <v>LD-PZ-SM-BZ-01-050</v>
      </c>
      <c r="E149" s="1" t="s">
        <v>993</v>
      </c>
      <c r="F149" s="1" t="str">
        <f>_xlfn.XLOOKUP(C149,[1]单个产品!$A:$A,[1]单个产品!$U:$U)</f>
        <v>标准</v>
      </c>
      <c r="G149" s="1" t="s">
        <v>23</v>
      </c>
      <c r="H149" s="1" t="s">
        <v>994</v>
      </c>
      <c r="I149" s="1" t="s">
        <v>995</v>
      </c>
      <c r="J149" s="1" t="s">
        <v>26</v>
      </c>
      <c r="K149" s="1" t="s">
        <v>27</v>
      </c>
      <c r="L149" s="1" t="s">
        <v>28</v>
      </c>
      <c r="M149" s="1" t="s">
        <v>29</v>
      </c>
      <c r="N149" s="1" t="s">
        <v>996</v>
      </c>
      <c r="O149" s="1" t="s">
        <v>997</v>
      </c>
      <c r="P149" s="1" t="s">
        <v>32</v>
      </c>
      <c r="R149" s="1" t="s">
        <v>51</v>
      </c>
      <c r="S149" s="1" t="s">
        <v>998</v>
      </c>
    </row>
    <row r="150" spans="1:19">
      <c r="A150" s="1" t="s">
        <v>999</v>
      </c>
      <c r="B150" s="1" t="s">
        <v>1000</v>
      </c>
      <c r="C150" s="1" t="s">
        <v>999</v>
      </c>
      <c r="D150" s="1" t="str">
        <f>_xlfn.XLOOKUP(C150,[1]单个产品!$A:$A,[1]单个产品!$F:$F)</f>
        <v>DL-DD-PZ-DM-BZ-02-025</v>
      </c>
      <c r="E150" s="1" t="s">
        <v>1001</v>
      </c>
      <c r="F150" s="1" t="str">
        <f>_xlfn.XLOOKUP(C150,[1]单个产品!$A:$A,[1]单个产品!$U:$U)</f>
        <v>标准</v>
      </c>
      <c r="G150" s="1" t="s">
        <v>23</v>
      </c>
      <c r="H150" s="1" t="s">
        <v>137</v>
      </c>
      <c r="I150" s="1" t="s">
        <v>1002</v>
      </c>
      <c r="J150" s="1" t="s">
        <v>26</v>
      </c>
      <c r="K150" s="1" t="s">
        <v>27</v>
      </c>
      <c r="L150" s="1" t="s">
        <v>28</v>
      </c>
      <c r="M150" s="1" t="s">
        <v>29</v>
      </c>
      <c r="N150" s="1" t="s">
        <v>1003</v>
      </c>
      <c r="O150" s="1" t="s">
        <v>1004</v>
      </c>
      <c r="P150" s="1" t="s">
        <v>141</v>
      </c>
      <c r="R150" s="1" t="s">
        <v>33</v>
      </c>
      <c r="S150" s="1" t="s">
        <v>142</v>
      </c>
    </row>
    <row r="151" spans="1:19">
      <c r="A151" s="1" t="s">
        <v>1005</v>
      </c>
      <c r="B151" s="1" t="s">
        <v>1006</v>
      </c>
      <c r="C151" s="1" t="s">
        <v>1005</v>
      </c>
      <c r="D151" s="1" t="str">
        <f>_xlfn.XLOOKUP(C151,[1]单个产品!$A:$A,[1]单个产品!$F:$F)</f>
        <v>LD-PZ-SM-BZ-05-025</v>
      </c>
      <c r="E151" s="1" t="s">
        <v>1007</v>
      </c>
      <c r="F151" s="1" t="str">
        <f>_xlfn.XLOOKUP(C151,[1]单个产品!$A:$A,[1]单个产品!$U:$U)</f>
        <v>标准</v>
      </c>
      <c r="G151" s="1" t="s">
        <v>23</v>
      </c>
      <c r="H151" s="1" t="s">
        <v>24</v>
      </c>
      <c r="I151" s="1" t="s">
        <v>1008</v>
      </c>
      <c r="J151" s="1" t="s">
        <v>26</v>
      </c>
      <c r="K151" s="1" t="s">
        <v>27</v>
      </c>
      <c r="L151" s="1" t="s">
        <v>28</v>
      </c>
      <c r="M151" s="1" t="s">
        <v>29</v>
      </c>
      <c r="N151" s="1" t="s">
        <v>1009</v>
      </c>
      <c r="O151" s="1" t="s">
        <v>1010</v>
      </c>
      <c r="P151" s="1" t="s">
        <v>32</v>
      </c>
      <c r="R151" s="1" t="s">
        <v>33</v>
      </c>
      <c r="S151" s="1" t="s">
        <v>43</v>
      </c>
    </row>
    <row r="152" spans="1:19">
      <c r="A152" s="1" t="s">
        <v>1011</v>
      </c>
      <c r="B152" s="1" t="s">
        <v>1012</v>
      </c>
      <c r="C152" s="1" t="s">
        <v>1011</v>
      </c>
      <c r="D152" s="1" t="str">
        <f>_xlfn.XLOOKUP(C152,[1]单个产品!$A:$A,[1]单个产品!$F:$F)</f>
        <v>LD-PZ-SM-BZ-12-025</v>
      </c>
      <c r="E152" s="1" t="s">
        <v>1013</v>
      </c>
      <c r="F152" s="1" t="str">
        <f>_xlfn.XLOOKUP(C152,[1]单个产品!$A:$A,[1]单个产品!$U:$U)</f>
        <v>标准</v>
      </c>
      <c r="G152" s="1" t="s">
        <v>23</v>
      </c>
      <c r="H152" s="1" t="s">
        <v>24</v>
      </c>
      <c r="I152" s="1" t="s">
        <v>1014</v>
      </c>
      <c r="J152" s="1" t="s">
        <v>26</v>
      </c>
      <c r="K152" s="1" t="s">
        <v>27</v>
      </c>
      <c r="L152" s="1" t="s">
        <v>28</v>
      </c>
      <c r="M152" s="1" t="s">
        <v>29</v>
      </c>
      <c r="N152" s="1" t="s">
        <v>1015</v>
      </c>
      <c r="O152" s="1" t="s">
        <v>1016</v>
      </c>
      <c r="P152" s="1" t="s">
        <v>32</v>
      </c>
      <c r="R152" s="1" t="s">
        <v>33</v>
      </c>
      <c r="S152" s="1" t="s">
        <v>1017</v>
      </c>
    </row>
    <row r="153" spans="1:19">
      <c r="A153" s="1" t="s">
        <v>1018</v>
      </c>
      <c r="B153" s="1" t="s">
        <v>1019</v>
      </c>
      <c r="C153" s="1" t="s">
        <v>1018</v>
      </c>
      <c r="D153" s="1" t="str">
        <f>_xlfn.XLOOKUP(C153,[1]单个产品!$A:$A,[1]单个产品!$F:$F)</f>
        <v>LD-PZ-SM-BZ-08-025</v>
      </c>
      <c r="E153" s="1" t="s">
        <v>1020</v>
      </c>
      <c r="F153" s="1" t="str">
        <f>_xlfn.XLOOKUP(C153,[1]单个产品!$A:$A,[1]单个产品!$U:$U)</f>
        <v>标准</v>
      </c>
      <c r="G153" s="1" t="s">
        <v>23</v>
      </c>
      <c r="H153" s="1" t="s">
        <v>24</v>
      </c>
      <c r="I153" s="1" t="s">
        <v>1021</v>
      </c>
      <c r="J153" s="1" t="s">
        <v>26</v>
      </c>
      <c r="K153" s="1" t="s">
        <v>27</v>
      </c>
      <c r="L153" s="1" t="s">
        <v>28</v>
      </c>
      <c r="M153" s="1" t="s">
        <v>29</v>
      </c>
      <c r="N153" s="1" t="s">
        <v>1022</v>
      </c>
      <c r="O153" s="1" t="s">
        <v>1023</v>
      </c>
      <c r="P153" s="1" t="s">
        <v>32</v>
      </c>
      <c r="R153" s="1" t="s">
        <v>33</v>
      </c>
      <c r="S153" s="1" t="s">
        <v>89</v>
      </c>
    </row>
    <row r="154" spans="1:19">
      <c r="A154" s="1" t="s">
        <v>1024</v>
      </c>
      <c r="B154" s="1" t="s">
        <v>1025</v>
      </c>
      <c r="C154" s="1" t="s">
        <v>1024</v>
      </c>
      <c r="D154" s="1" t="str">
        <f>_xlfn.XLOOKUP(C154,[1]单个产品!$A:$A,[1]单个产品!$F:$F)</f>
        <v>DL-LW-PZ-BZ-08-050</v>
      </c>
      <c r="E154" s="1" t="s">
        <v>1026</v>
      </c>
      <c r="F154" s="1" t="str">
        <f>_xlfn.XLOOKUP(C154,[1]单个产品!$A:$A,[1]单个产品!$U:$U)</f>
        <v>标准</v>
      </c>
      <c r="G154" s="1" t="s">
        <v>23</v>
      </c>
      <c r="H154" s="1" t="s">
        <v>56</v>
      </c>
      <c r="I154" s="1" t="s">
        <v>1027</v>
      </c>
      <c r="J154" s="1" t="s">
        <v>26</v>
      </c>
      <c r="K154" s="1" t="s">
        <v>27</v>
      </c>
      <c r="L154" s="1" t="s">
        <v>28</v>
      </c>
      <c r="M154" s="1" t="s">
        <v>29</v>
      </c>
      <c r="N154" s="1" t="s">
        <v>1028</v>
      </c>
      <c r="O154" s="1" t="s">
        <v>1029</v>
      </c>
      <c r="P154" s="1" t="s">
        <v>60</v>
      </c>
      <c r="R154" s="1" t="s">
        <v>51</v>
      </c>
      <c r="S154" s="1" t="s">
        <v>1030</v>
      </c>
    </row>
    <row r="155" spans="1:19">
      <c r="A155" s="1" t="s">
        <v>1031</v>
      </c>
      <c r="B155" s="1" t="s">
        <v>1032</v>
      </c>
      <c r="C155" s="1" t="s">
        <v>1031</v>
      </c>
      <c r="D155" s="1" t="str">
        <f>_xlfn.XLOOKUP(C155,[1]单个产品!$A:$A,[1]单个产品!$F:$F)</f>
        <v>LD-PZ-SM-BZ-12-025</v>
      </c>
      <c r="E155" s="1" t="s">
        <v>1033</v>
      </c>
      <c r="F155" s="1" t="str">
        <f>_xlfn.XLOOKUP(C155,[1]单个产品!$A:$A,[1]单个产品!$U:$U)</f>
        <v>标准</v>
      </c>
      <c r="G155" s="1" t="s">
        <v>23</v>
      </c>
      <c r="H155" s="1" t="s">
        <v>24</v>
      </c>
      <c r="I155" s="1" t="s">
        <v>1034</v>
      </c>
      <c r="J155" s="1" t="s">
        <v>26</v>
      </c>
      <c r="K155" s="1" t="s">
        <v>27</v>
      </c>
      <c r="L155" s="1" t="s">
        <v>28</v>
      </c>
      <c r="M155" s="1" t="s">
        <v>29</v>
      </c>
      <c r="N155" s="1" t="s">
        <v>1035</v>
      </c>
      <c r="O155" s="1" t="s">
        <v>1036</v>
      </c>
      <c r="P155" s="1" t="s">
        <v>32</v>
      </c>
      <c r="R155" s="1" t="s">
        <v>51</v>
      </c>
      <c r="S155" s="1" t="s">
        <v>43</v>
      </c>
    </row>
    <row r="156" spans="1:19">
      <c r="A156" s="1" t="s">
        <v>1037</v>
      </c>
      <c r="B156" s="1" t="s">
        <v>1038</v>
      </c>
      <c r="C156" s="1" t="s">
        <v>1037</v>
      </c>
      <c r="D156" s="1" t="str">
        <f>_xlfn.XLOOKUP(C156,[1]单个产品!$A:$A,[1]单个产品!$F:$F)</f>
        <v>LD-PZ-SM-BZ-02-050</v>
      </c>
      <c r="E156" s="1" t="s">
        <v>1039</v>
      </c>
      <c r="F156" s="1" t="str">
        <f>_xlfn.XLOOKUP(C156,[1]单个产品!$A:$A,[1]单个产品!$U:$U)</f>
        <v>标准</v>
      </c>
      <c r="G156" s="1" t="s">
        <v>23</v>
      </c>
      <c r="H156" s="1" t="s">
        <v>24</v>
      </c>
      <c r="I156" s="1" t="s">
        <v>1040</v>
      </c>
      <c r="J156" s="1" t="s">
        <v>26</v>
      </c>
      <c r="K156" s="1" t="s">
        <v>27</v>
      </c>
      <c r="L156" s="1" t="s">
        <v>28</v>
      </c>
      <c r="M156" s="1" t="s">
        <v>29</v>
      </c>
      <c r="N156" s="1" t="s">
        <v>1041</v>
      </c>
      <c r="O156" s="1" t="s">
        <v>1042</v>
      </c>
      <c r="P156" s="1" t="s">
        <v>32</v>
      </c>
      <c r="R156" s="1" t="s">
        <v>51</v>
      </c>
      <c r="S156" s="1" t="s">
        <v>43</v>
      </c>
    </row>
    <row r="157" spans="1:19">
      <c r="A157" s="1" t="s">
        <v>1043</v>
      </c>
      <c r="B157" s="1" t="s">
        <v>1044</v>
      </c>
      <c r="C157" s="1" t="s">
        <v>1045</v>
      </c>
      <c r="D157" s="1" t="str">
        <f>_xlfn.XLOOKUP(C157,[1]单个产品!$A:$A,[1]单个产品!$F:$F)</f>
        <v>LD-PZ-SM-BZ-08-025</v>
      </c>
      <c r="E157" s="1" t="s">
        <v>1046</v>
      </c>
      <c r="F157" s="1" t="str">
        <f>_xlfn.XLOOKUP(C157,[1]单个产品!$A:$A,[1]单个产品!$U:$U)</f>
        <v>标准</v>
      </c>
      <c r="G157" s="1" t="s">
        <v>23</v>
      </c>
      <c r="H157" s="1" t="s">
        <v>24</v>
      </c>
      <c r="I157" s="1" t="s">
        <v>1047</v>
      </c>
      <c r="J157" s="1" t="s">
        <v>26</v>
      </c>
      <c r="K157" s="1" t="s">
        <v>27</v>
      </c>
      <c r="L157" s="1" t="s">
        <v>28</v>
      </c>
      <c r="M157" s="1" t="s">
        <v>29</v>
      </c>
      <c r="N157" s="1" t="s">
        <v>1048</v>
      </c>
      <c r="O157" s="1" t="s">
        <v>1049</v>
      </c>
      <c r="P157" s="1" t="s">
        <v>32</v>
      </c>
      <c r="R157" s="1" t="s">
        <v>33</v>
      </c>
      <c r="S157" s="1" t="s">
        <v>89</v>
      </c>
    </row>
    <row r="158" spans="1:19">
      <c r="A158" s="1" t="s">
        <v>1050</v>
      </c>
      <c r="B158" s="1" t="s">
        <v>1051</v>
      </c>
      <c r="C158" s="1" t="s">
        <v>1052</v>
      </c>
      <c r="D158" s="1" t="str">
        <f>_xlfn.XLOOKUP(C158,[1]单个产品!$A:$A,[1]单个产品!$F:$F)</f>
        <v>LD-PZ-SM-BZ-32-005</v>
      </c>
      <c r="E158" s="1" t="s">
        <v>1053</v>
      </c>
      <c r="F158" s="1" t="str">
        <f>_xlfn.XLOOKUP(C158,[1]单个产品!$A:$A,[1]单个产品!$U:$U)</f>
        <v>标准</v>
      </c>
      <c r="G158" s="1" t="s">
        <v>23</v>
      </c>
      <c r="H158" s="1" t="s">
        <v>24</v>
      </c>
      <c r="I158" s="1" t="s">
        <v>1054</v>
      </c>
      <c r="J158" s="1" t="s">
        <v>26</v>
      </c>
      <c r="K158" s="1" t="s">
        <v>27</v>
      </c>
      <c r="L158" s="1" t="s">
        <v>28</v>
      </c>
      <c r="M158" s="1" t="s">
        <v>29</v>
      </c>
      <c r="N158" s="1" t="s">
        <v>1055</v>
      </c>
      <c r="O158" s="1" t="s">
        <v>1056</v>
      </c>
      <c r="P158" s="1" t="s">
        <v>32</v>
      </c>
      <c r="R158" s="1" t="s">
        <v>33</v>
      </c>
      <c r="S158" s="1" t="s">
        <v>127</v>
      </c>
    </row>
    <row r="159" spans="1:19">
      <c r="A159" s="1" t="s">
        <v>1057</v>
      </c>
      <c r="B159" s="1" t="s">
        <v>1058</v>
      </c>
      <c r="C159" s="1" t="s">
        <v>1059</v>
      </c>
      <c r="D159" s="1" t="str">
        <f>_xlfn.XLOOKUP(C159,[1]单个产品!$A:$A,[1]单个产品!$F:$F)</f>
        <v>LD-PZ-SM-BZ-08-025</v>
      </c>
      <c r="E159" s="1" t="s">
        <v>1060</v>
      </c>
      <c r="F159" s="1" t="str">
        <f>_xlfn.XLOOKUP(C159,[1]单个产品!$A:$A,[1]单个产品!$U:$U)</f>
        <v>标准</v>
      </c>
      <c r="G159" s="1" t="s">
        <v>23</v>
      </c>
      <c r="H159" s="1" t="s">
        <v>24</v>
      </c>
      <c r="I159" s="1" t="s">
        <v>1061</v>
      </c>
      <c r="J159" s="1" t="s">
        <v>26</v>
      </c>
      <c r="K159" s="1" t="s">
        <v>27</v>
      </c>
      <c r="L159" s="1" t="s">
        <v>28</v>
      </c>
      <c r="M159" s="1" t="s">
        <v>29</v>
      </c>
      <c r="N159" s="1" t="s">
        <v>1062</v>
      </c>
      <c r="O159" s="1" t="s">
        <v>1063</v>
      </c>
      <c r="P159" s="1" t="s">
        <v>32</v>
      </c>
      <c r="R159" s="1" t="s">
        <v>504</v>
      </c>
      <c r="S159" s="1" t="s">
        <v>89</v>
      </c>
    </row>
    <row r="160" spans="1:19">
      <c r="A160" s="1" t="s">
        <v>1064</v>
      </c>
      <c r="B160" s="1" t="s">
        <v>1065</v>
      </c>
      <c r="C160" s="1" t="s">
        <v>1066</v>
      </c>
      <c r="D160" s="1" t="str">
        <f>_xlfn.XLOOKUP(C160,[1]单个产品!$A:$A,[1]单个产品!$F:$F)</f>
        <v>LD-PZ-SM-BZ-08-025</v>
      </c>
      <c r="E160" s="1" t="s">
        <v>1067</v>
      </c>
      <c r="F160" s="1" t="str">
        <f>_xlfn.XLOOKUP(C160,[1]单个产品!$A:$A,[1]单个产品!$U:$U)</f>
        <v>标准</v>
      </c>
      <c r="G160" s="1" t="s">
        <v>23</v>
      </c>
      <c r="H160" s="1" t="s">
        <v>24</v>
      </c>
      <c r="I160" s="1" t="s">
        <v>1068</v>
      </c>
      <c r="J160" s="1" t="s">
        <v>26</v>
      </c>
      <c r="K160" s="1" t="s">
        <v>27</v>
      </c>
      <c r="L160" s="1" t="s">
        <v>28</v>
      </c>
      <c r="M160" s="1" t="s">
        <v>29</v>
      </c>
      <c r="N160" s="1" t="s">
        <v>1069</v>
      </c>
      <c r="O160" s="1" t="s">
        <v>1070</v>
      </c>
      <c r="P160" s="1" t="s">
        <v>32</v>
      </c>
      <c r="R160" s="1" t="s">
        <v>504</v>
      </c>
      <c r="S160" s="1" t="s">
        <v>89</v>
      </c>
    </row>
    <row r="161" spans="1:19">
      <c r="A161" s="1" t="s">
        <v>1071</v>
      </c>
      <c r="B161" s="1" t="s">
        <v>1072</v>
      </c>
      <c r="C161" s="1" t="s">
        <v>1071</v>
      </c>
      <c r="D161" s="1" t="str">
        <f>_xlfn.XLOOKUP(C161,[1]单个产品!$A:$A,[1]单个产品!$F:$F)</f>
        <v>LD-PZ-SM-BZ-12-025</v>
      </c>
      <c r="E161" s="1" t="s">
        <v>1073</v>
      </c>
      <c r="F161" s="1" t="str">
        <f>_xlfn.XLOOKUP(C161,[1]单个产品!$A:$A,[1]单个产品!$U:$U)</f>
        <v>标准</v>
      </c>
      <c r="G161" s="1" t="s">
        <v>23</v>
      </c>
      <c r="H161" s="1" t="s">
        <v>24</v>
      </c>
      <c r="I161" s="1" t="s">
        <v>1074</v>
      </c>
      <c r="J161" s="1" t="s">
        <v>26</v>
      </c>
      <c r="K161" s="1" t="s">
        <v>27</v>
      </c>
      <c r="L161" s="1" t="s">
        <v>28</v>
      </c>
      <c r="M161" s="1" t="s">
        <v>29</v>
      </c>
      <c r="N161" s="1" t="s">
        <v>1075</v>
      </c>
      <c r="O161" s="1" t="s">
        <v>1076</v>
      </c>
      <c r="P161" s="1" t="s">
        <v>32</v>
      </c>
      <c r="R161" s="1" t="s">
        <v>51</v>
      </c>
      <c r="S161" s="1" t="s">
        <v>43</v>
      </c>
    </row>
    <row r="162" spans="1:19">
      <c r="A162" s="1" t="s">
        <v>1077</v>
      </c>
      <c r="B162" s="1" t="s">
        <v>1078</v>
      </c>
      <c r="C162" s="1" t="s">
        <v>1077</v>
      </c>
      <c r="D162" s="1" t="str">
        <f>_xlfn.XLOOKUP(C162,[1]单个产品!$A:$A,[1]单个产品!$F:$F)</f>
        <v>DL-DD-PZ-DM-BZ-02-025</v>
      </c>
      <c r="E162" s="1" t="s">
        <v>1079</v>
      </c>
      <c r="F162" s="1" t="str">
        <f>_xlfn.XLOOKUP(C162,[1]单个产品!$A:$A,[1]单个产品!$U:$U)</f>
        <v>标准</v>
      </c>
      <c r="G162" s="1" t="s">
        <v>23</v>
      </c>
      <c r="H162" s="1" t="s">
        <v>137</v>
      </c>
      <c r="I162" s="1" t="s">
        <v>1080</v>
      </c>
      <c r="J162" s="1" t="s">
        <v>26</v>
      </c>
      <c r="K162" s="1" t="s">
        <v>27</v>
      </c>
      <c r="L162" s="1" t="s">
        <v>28</v>
      </c>
      <c r="M162" s="1" t="s">
        <v>29</v>
      </c>
      <c r="N162" s="1" t="s">
        <v>1081</v>
      </c>
      <c r="O162" s="1" t="s">
        <v>1082</v>
      </c>
      <c r="P162" s="1" t="s">
        <v>141</v>
      </c>
      <c r="R162" s="1" t="s">
        <v>33</v>
      </c>
      <c r="S162" s="1" t="s">
        <v>142</v>
      </c>
    </row>
    <row r="163" spans="1:19">
      <c r="A163" s="1" t="s">
        <v>1083</v>
      </c>
      <c r="B163" s="1" t="s">
        <v>1084</v>
      </c>
      <c r="C163" s="1" t="s">
        <v>1083</v>
      </c>
      <c r="D163" s="1" t="str">
        <f>_xlfn.XLOOKUP(C163,[1]单个产品!$A:$A,[1]单个产品!$F:$F)</f>
        <v>LD-PZ-SM-BZ-02-050</v>
      </c>
      <c r="E163" s="1" t="s">
        <v>1085</v>
      </c>
      <c r="F163" s="1" t="str">
        <f>_xlfn.XLOOKUP(C163,[1]单个产品!$A:$A,[1]单个产品!$U:$U)</f>
        <v>标准</v>
      </c>
      <c r="G163" s="1" t="s">
        <v>23</v>
      </c>
      <c r="H163" s="1" t="s">
        <v>24</v>
      </c>
      <c r="I163" s="1" t="s">
        <v>1086</v>
      </c>
      <c r="J163" s="1" t="s">
        <v>26</v>
      </c>
      <c r="K163" s="1" t="s">
        <v>27</v>
      </c>
      <c r="L163" s="1" t="s">
        <v>28</v>
      </c>
      <c r="M163" s="1" t="s">
        <v>29</v>
      </c>
      <c r="N163" s="1" t="s">
        <v>1087</v>
      </c>
      <c r="O163" s="1" t="s">
        <v>1088</v>
      </c>
      <c r="P163" s="1" t="s">
        <v>32</v>
      </c>
      <c r="R163" s="1" t="s">
        <v>33</v>
      </c>
      <c r="S163" s="1" t="s">
        <v>43</v>
      </c>
    </row>
    <row r="164" spans="1:19">
      <c r="A164" s="1" t="s">
        <v>1089</v>
      </c>
      <c r="B164" s="1" t="s">
        <v>1090</v>
      </c>
      <c r="C164" s="1" t="s">
        <v>1089</v>
      </c>
      <c r="D164" s="1" t="str">
        <f>_xlfn.XLOOKUP(C164,[1]单个产品!$A:$A,[1]单个产品!$F:$F)</f>
        <v>LD-PZ-SM-BZ-01-050</v>
      </c>
      <c r="E164" s="1" t="s">
        <v>1091</v>
      </c>
      <c r="F164" s="1" t="str">
        <f>_xlfn.XLOOKUP(C164,[1]单个产品!$A:$A,[1]单个产品!$U:$U)</f>
        <v>标准</v>
      </c>
      <c r="G164" s="1" t="s">
        <v>23</v>
      </c>
      <c r="H164" s="1" t="s">
        <v>994</v>
      </c>
      <c r="I164" s="1" t="s">
        <v>1092</v>
      </c>
      <c r="J164" s="1" t="s">
        <v>26</v>
      </c>
      <c r="K164" s="1" t="s">
        <v>27</v>
      </c>
      <c r="L164" s="1" t="s">
        <v>28</v>
      </c>
      <c r="M164" s="1" t="s">
        <v>29</v>
      </c>
      <c r="N164" s="1" t="s">
        <v>1093</v>
      </c>
      <c r="O164" s="1" t="s">
        <v>1094</v>
      </c>
      <c r="P164" s="1" t="s">
        <v>32</v>
      </c>
      <c r="R164" s="1" t="s">
        <v>51</v>
      </c>
      <c r="S164" s="1" t="s">
        <v>998</v>
      </c>
    </row>
    <row r="165" spans="1:19">
      <c r="A165" s="1" t="s">
        <v>1095</v>
      </c>
      <c r="B165" s="1" t="s">
        <v>1096</v>
      </c>
      <c r="C165" s="1" t="s">
        <v>1095</v>
      </c>
      <c r="D165" s="1" t="str">
        <f>_xlfn.XLOOKUP(C165,[1]单个产品!$A:$A,[1]单个产品!$F:$F)</f>
        <v>DL-LW-PZ-BZ-08-050</v>
      </c>
      <c r="E165" s="1" t="s">
        <v>1097</v>
      </c>
      <c r="F165" s="1" t="str">
        <f>_xlfn.XLOOKUP(C165,[1]单个产品!$A:$A,[1]单个产品!$U:$U)</f>
        <v>标准</v>
      </c>
      <c r="G165" s="1" t="s">
        <v>23</v>
      </c>
      <c r="H165" s="1" t="s">
        <v>56</v>
      </c>
      <c r="I165" s="1" t="s">
        <v>1098</v>
      </c>
      <c r="J165" s="1" t="s">
        <v>26</v>
      </c>
      <c r="K165" s="1" t="s">
        <v>27</v>
      </c>
      <c r="L165" s="1" t="s">
        <v>28</v>
      </c>
      <c r="M165" s="1" t="s">
        <v>29</v>
      </c>
      <c r="N165" s="1" t="s">
        <v>1099</v>
      </c>
      <c r="O165" s="1" t="s">
        <v>1100</v>
      </c>
      <c r="P165" s="1" t="s">
        <v>60</v>
      </c>
      <c r="R165" s="1" t="s">
        <v>33</v>
      </c>
      <c r="S165" s="1" t="s">
        <v>1030</v>
      </c>
    </row>
    <row r="166" spans="1:19">
      <c r="A166" s="1" t="s">
        <v>1101</v>
      </c>
      <c r="B166" s="1" t="s">
        <v>1102</v>
      </c>
      <c r="C166" s="1" t="s">
        <v>1101</v>
      </c>
      <c r="D166" s="1" t="str">
        <f>_xlfn.XLOOKUP(C166,[1]单个产品!$A:$A,[1]单个产品!$F:$F)</f>
        <v>DL-DD-PZ-DM-BZ-06-025</v>
      </c>
      <c r="E166" s="1" t="s">
        <v>1103</v>
      </c>
      <c r="F166" s="1" t="str">
        <f>_xlfn.XLOOKUP(C166,[1]单个产品!$A:$A,[1]单个产品!$U:$U)</f>
        <v>标准</v>
      </c>
      <c r="G166" s="1" t="s">
        <v>23</v>
      </c>
      <c r="H166" s="1" t="s">
        <v>137</v>
      </c>
      <c r="I166" s="1" t="s">
        <v>1104</v>
      </c>
      <c r="J166" s="1" t="s">
        <v>26</v>
      </c>
      <c r="K166" s="1" t="s">
        <v>27</v>
      </c>
      <c r="L166" s="1" t="s">
        <v>28</v>
      </c>
      <c r="M166" s="1" t="s">
        <v>29</v>
      </c>
      <c r="N166" s="1" t="s">
        <v>1105</v>
      </c>
      <c r="O166" s="1" t="s">
        <v>1106</v>
      </c>
      <c r="P166" s="1" t="s">
        <v>141</v>
      </c>
      <c r="R166" s="1" t="s">
        <v>33</v>
      </c>
      <c r="S166" s="1" t="s">
        <v>142</v>
      </c>
    </row>
    <row r="167" spans="1:19">
      <c r="A167" s="1" t="s">
        <v>1107</v>
      </c>
      <c r="B167" s="1" t="s">
        <v>1108</v>
      </c>
      <c r="C167" s="1" t="s">
        <v>1107</v>
      </c>
      <c r="D167" s="1" t="str">
        <f>_xlfn.XLOOKUP(C167,[1]单个产品!$A:$A,[1]单个产品!$F:$F)</f>
        <v>DL-RM-QB-BZ-32-022</v>
      </c>
      <c r="E167" s="1" t="s">
        <v>1109</v>
      </c>
      <c r="F167" s="1" t="str">
        <f>_xlfn.XLOOKUP(C167,[1]单个产品!$A:$A,[1]单个产品!$U:$U)</f>
        <v>标准</v>
      </c>
      <c r="G167" s="1" t="s">
        <v>23</v>
      </c>
      <c r="H167" s="1" t="s">
        <v>258</v>
      </c>
      <c r="I167" s="1" t="s">
        <v>1110</v>
      </c>
      <c r="J167" s="1" t="s">
        <v>26</v>
      </c>
      <c r="K167" s="1" t="s">
        <v>27</v>
      </c>
      <c r="L167" s="1" t="s">
        <v>28</v>
      </c>
      <c r="M167" s="1" t="s">
        <v>29</v>
      </c>
      <c r="N167" s="1" t="s">
        <v>1111</v>
      </c>
      <c r="O167" s="1" t="s">
        <v>1112</v>
      </c>
      <c r="P167" s="1" t="s">
        <v>262</v>
      </c>
      <c r="S167" s="1" t="s">
        <v>941</v>
      </c>
    </row>
    <row r="168" spans="1:19">
      <c r="A168" s="1" t="s">
        <v>1113</v>
      </c>
      <c r="B168" s="1" t="s">
        <v>1114</v>
      </c>
      <c r="C168" s="1" t="s">
        <v>1113</v>
      </c>
      <c r="D168" s="1" t="str">
        <f>_xlfn.XLOOKUP(C168,[1]单个产品!$A:$A,[1]单个产品!$F:$F)</f>
        <v>NL-SR-PZ-DM-BZ-03-025</v>
      </c>
      <c r="E168" s="1" t="s">
        <v>1115</v>
      </c>
      <c r="F168" s="1" t="str">
        <f>_xlfn.XLOOKUP(C168,[1]单个产品!$A:$A,[1]单个产品!$U:$U)</f>
        <v>标准</v>
      </c>
      <c r="G168" s="1" t="s">
        <v>47</v>
      </c>
      <c r="H168" s="1" t="s">
        <v>778</v>
      </c>
      <c r="I168" s="1" t="s">
        <v>1116</v>
      </c>
      <c r="J168" s="1" t="s">
        <v>26</v>
      </c>
      <c r="K168" s="1" t="s">
        <v>27</v>
      </c>
      <c r="L168" s="1" t="s">
        <v>28</v>
      </c>
      <c r="M168" s="1" t="s">
        <v>29</v>
      </c>
      <c r="N168" s="1" t="s">
        <v>1117</v>
      </c>
      <c r="O168" s="1" t="s">
        <v>1118</v>
      </c>
      <c r="P168" s="1" t="s">
        <v>105</v>
      </c>
      <c r="R168" s="1" t="s">
        <v>470</v>
      </c>
      <c r="S168" s="1" t="s">
        <v>471</v>
      </c>
    </row>
    <row r="169" spans="1:19">
      <c r="A169" s="1" t="s">
        <v>1119</v>
      </c>
      <c r="B169" s="1" t="s">
        <v>1120</v>
      </c>
      <c r="C169" s="1" t="s">
        <v>1119</v>
      </c>
      <c r="D169" s="1" t="str">
        <f>_xlfn.XLOOKUP(C169,[1]单个产品!$A:$A,[1]单个产品!$F:$F)</f>
        <v>DL-DD-PZ-DM-BZ-02-025</v>
      </c>
      <c r="E169" s="1" t="s">
        <v>1121</v>
      </c>
      <c r="F169" s="1" t="str">
        <f>_xlfn.XLOOKUP(C169,[1]单个产品!$A:$A,[1]单个产品!$U:$U)</f>
        <v>标准</v>
      </c>
      <c r="G169" s="1" t="s">
        <v>47</v>
      </c>
      <c r="H169" s="1" t="s">
        <v>137</v>
      </c>
      <c r="I169" s="1" t="s">
        <v>1122</v>
      </c>
      <c r="J169" s="1" t="s">
        <v>26</v>
      </c>
      <c r="K169" s="1" t="s">
        <v>27</v>
      </c>
      <c r="L169" s="1" t="s">
        <v>28</v>
      </c>
      <c r="M169" s="1" t="s">
        <v>29</v>
      </c>
      <c r="N169" s="1" t="s">
        <v>1123</v>
      </c>
      <c r="O169" s="1" t="s">
        <v>1124</v>
      </c>
      <c r="P169" s="1" t="s">
        <v>141</v>
      </c>
      <c r="R169" s="1" t="s">
        <v>42</v>
      </c>
      <c r="S169" s="1" t="s">
        <v>142</v>
      </c>
    </row>
    <row r="170" spans="1:19">
      <c r="A170" s="1" t="s">
        <v>1125</v>
      </c>
      <c r="B170" s="1" t="s">
        <v>1126</v>
      </c>
      <c r="C170" s="1" t="s">
        <v>1125</v>
      </c>
      <c r="D170" s="1" t="str">
        <f>_xlfn.XLOOKUP(C170,[1]单个产品!$A:$A,[1]单个产品!$F:$F)</f>
        <v>LD-PZ-SM-BZ-02-050</v>
      </c>
      <c r="E170" s="1" t="s">
        <v>1127</v>
      </c>
      <c r="F170" s="1" t="str">
        <f>_xlfn.XLOOKUP(C170,[1]单个产品!$A:$A,[1]单个产品!$U:$U)</f>
        <v>标准</v>
      </c>
      <c r="G170" s="1" t="s">
        <v>23</v>
      </c>
      <c r="H170" s="1" t="s">
        <v>24</v>
      </c>
      <c r="I170" s="1" t="s">
        <v>1128</v>
      </c>
      <c r="J170" s="1" t="s">
        <v>26</v>
      </c>
      <c r="K170" s="1" t="s">
        <v>27</v>
      </c>
      <c r="L170" s="1" t="s">
        <v>28</v>
      </c>
      <c r="M170" s="1" t="s">
        <v>29</v>
      </c>
      <c r="N170" s="1" t="s">
        <v>1129</v>
      </c>
      <c r="O170" s="1" t="s">
        <v>1130</v>
      </c>
      <c r="P170" s="1" t="s">
        <v>32</v>
      </c>
      <c r="R170" s="1" t="s">
        <v>51</v>
      </c>
      <c r="S170" s="1" t="s">
        <v>1131</v>
      </c>
    </row>
    <row r="171" spans="1:19">
      <c r="A171" s="1" t="s">
        <v>1132</v>
      </c>
      <c r="B171" s="1" t="s">
        <v>1133</v>
      </c>
      <c r="C171" s="1" t="s">
        <v>1132</v>
      </c>
      <c r="D171" s="1" t="str">
        <f>_xlfn.XLOOKUP(C171,[1]单个产品!$A:$A,[1]单个产品!$F:$F)</f>
        <v>LD-PZ-SM-BZ-08-025</v>
      </c>
      <c r="E171" s="1" t="s">
        <v>1134</v>
      </c>
      <c r="F171" s="1" t="str">
        <f>_xlfn.XLOOKUP(C171,[1]单个产品!$A:$A,[1]单个产品!$U:$U)</f>
        <v>标准</v>
      </c>
      <c r="G171" s="1" t="s">
        <v>23</v>
      </c>
      <c r="H171" s="1" t="s">
        <v>24</v>
      </c>
      <c r="I171" s="1" t="s">
        <v>1135</v>
      </c>
      <c r="J171" s="1" t="s">
        <v>26</v>
      </c>
      <c r="K171" s="1" t="s">
        <v>27</v>
      </c>
      <c r="L171" s="1" t="s">
        <v>28</v>
      </c>
      <c r="M171" s="1" t="s">
        <v>29</v>
      </c>
      <c r="N171" s="1" t="s">
        <v>1136</v>
      </c>
      <c r="O171" s="1" t="s">
        <v>1137</v>
      </c>
      <c r="P171" s="1" t="s">
        <v>32</v>
      </c>
      <c r="R171" s="1" t="s">
        <v>51</v>
      </c>
      <c r="S171" s="1" t="s">
        <v>1138</v>
      </c>
    </row>
    <row r="172" spans="1:19">
      <c r="A172" s="1" t="s">
        <v>1139</v>
      </c>
      <c r="B172" s="1" t="s">
        <v>1140</v>
      </c>
      <c r="C172" s="1" t="s">
        <v>1139</v>
      </c>
      <c r="D172" s="1" t="str">
        <f>_xlfn.XLOOKUP(C172,[1]单个产品!$A:$A,[1]单个产品!$F:$F)</f>
        <v>LD-PZ-SM-BZ-02-050</v>
      </c>
      <c r="E172" s="1" t="s">
        <v>1141</v>
      </c>
      <c r="F172" s="1" t="str">
        <f>_xlfn.XLOOKUP(C172,[1]单个产品!$A:$A,[1]单个产品!$U:$U)</f>
        <v>标准</v>
      </c>
      <c r="G172" s="1" t="s">
        <v>23</v>
      </c>
      <c r="H172" s="1" t="s">
        <v>24</v>
      </c>
      <c r="I172" s="1" t="s">
        <v>1142</v>
      </c>
      <c r="J172" s="1" t="s">
        <v>26</v>
      </c>
      <c r="K172" s="1" t="s">
        <v>27</v>
      </c>
      <c r="L172" s="1" t="s">
        <v>28</v>
      </c>
      <c r="M172" s="1" t="s">
        <v>29</v>
      </c>
      <c r="N172" s="1" t="s">
        <v>1143</v>
      </c>
      <c r="O172" s="1" t="s">
        <v>1144</v>
      </c>
      <c r="P172" s="1" t="s">
        <v>32</v>
      </c>
      <c r="R172" s="1" t="s">
        <v>51</v>
      </c>
      <c r="S172" s="1" t="s">
        <v>1145</v>
      </c>
    </row>
    <row r="173" spans="1:19">
      <c r="A173" s="1" t="s">
        <v>1146</v>
      </c>
      <c r="B173" s="1" t="s">
        <v>1147</v>
      </c>
      <c r="C173" s="1" t="s">
        <v>1146</v>
      </c>
      <c r="D173" s="1" t="str">
        <f>_xlfn.XLOOKUP(C173,[1]单个产品!$A:$A,[1]单个产品!$F:$F)</f>
        <v>LD-PZ-SM-BZ-03-050</v>
      </c>
      <c r="E173" s="1" t="s">
        <v>1148</v>
      </c>
      <c r="F173" s="1" t="str">
        <f>_xlfn.XLOOKUP(C173,[1]单个产品!$A:$A,[1]单个产品!$U:$U)</f>
        <v>标准</v>
      </c>
      <c r="G173" s="1" t="s">
        <v>23</v>
      </c>
      <c r="H173" s="1" t="s">
        <v>24</v>
      </c>
      <c r="I173" s="1" t="s">
        <v>1149</v>
      </c>
      <c r="J173" s="1" t="s">
        <v>26</v>
      </c>
      <c r="K173" s="1" t="s">
        <v>27</v>
      </c>
      <c r="L173" s="1" t="s">
        <v>28</v>
      </c>
      <c r="M173" s="1" t="s">
        <v>29</v>
      </c>
      <c r="N173" s="1" t="s">
        <v>1150</v>
      </c>
      <c r="O173" s="1" t="s">
        <v>1151</v>
      </c>
      <c r="P173" s="1" t="s">
        <v>32</v>
      </c>
      <c r="R173" s="1" t="s">
        <v>51</v>
      </c>
      <c r="S173" s="1" t="s">
        <v>1152</v>
      </c>
    </row>
    <row r="174" spans="1:19">
      <c r="A174" s="1" t="s">
        <v>1153</v>
      </c>
      <c r="B174" s="1" t="s">
        <v>1154</v>
      </c>
      <c r="C174" s="1" t="s">
        <v>1153</v>
      </c>
      <c r="D174" s="1" t="str">
        <f>_xlfn.XLOOKUP(C174,[1]单个产品!$A:$A,[1]单个产品!$F:$F)</f>
        <v>LD-PZ-SM-BZ-08-025</v>
      </c>
      <c r="E174" s="1" t="s">
        <v>1155</v>
      </c>
      <c r="F174" s="1" t="str">
        <f>_xlfn.XLOOKUP(C174,[1]单个产品!$A:$A,[1]单个产品!$U:$U)</f>
        <v>标准</v>
      </c>
      <c r="G174" s="1" t="s">
        <v>23</v>
      </c>
      <c r="H174" s="1" t="s">
        <v>24</v>
      </c>
      <c r="I174" s="1" t="s">
        <v>1156</v>
      </c>
      <c r="J174" s="1" t="s">
        <v>26</v>
      </c>
      <c r="K174" s="1" t="s">
        <v>27</v>
      </c>
      <c r="L174" s="1" t="s">
        <v>28</v>
      </c>
      <c r="M174" s="1" t="s">
        <v>29</v>
      </c>
      <c r="N174" s="1" t="s">
        <v>1157</v>
      </c>
      <c r="O174" s="1" t="s">
        <v>1158</v>
      </c>
      <c r="P174" s="1" t="s">
        <v>32</v>
      </c>
      <c r="R174" s="1" t="s">
        <v>51</v>
      </c>
      <c r="S174" s="1" t="s">
        <v>1152</v>
      </c>
    </row>
    <row r="175" spans="1:19">
      <c r="A175" s="1" t="s">
        <v>1159</v>
      </c>
      <c r="B175" s="1" t="s">
        <v>1160</v>
      </c>
      <c r="C175" s="1" t="s">
        <v>1159</v>
      </c>
      <c r="D175" s="1" t="str">
        <f>_xlfn.XLOOKUP(C175,[1]单个产品!$A:$A,[1]单个产品!$F:$F)</f>
        <v>LD-PZ-SM-BZ-03-050</v>
      </c>
      <c r="E175" s="1" t="s">
        <v>1161</v>
      </c>
      <c r="F175" s="1" t="str">
        <f>_xlfn.XLOOKUP(C175,[1]单个产品!$A:$A,[1]单个产品!$U:$U)</f>
        <v>标准</v>
      </c>
      <c r="G175" s="1" t="s">
        <v>23</v>
      </c>
      <c r="H175" s="1" t="s">
        <v>24</v>
      </c>
      <c r="I175" s="1" t="s">
        <v>1162</v>
      </c>
      <c r="J175" s="1" t="s">
        <v>26</v>
      </c>
      <c r="K175" s="1" t="s">
        <v>27</v>
      </c>
      <c r="L175" s="1" t="s">
        <v>28</v>
      </c>
      <c r="M175" s="1" t="s">
        <v>29</v>
      </c>
      <c r="N175" s="1" t="s">
        <v>1163</v>
      </c>
      <c r="O175" s="1" t="s">
        <v>1164</v>
      </c>
      <c r="P175" s="1" t="s">
        <v>32</v>
      </c>
      <c r="R175" s="1" t="s">
        <v>51</v>
      </c>
      <c r="S175" s="1" t="s">
        <v>1165</v>
      </c>
    </row>
    <row r="176" spans="1:19">
      <c r="A176" s="1" t="s">
        <v>1166</v>
      </c>
      <c r="B176" s="1" t="s">
        <v>1167</v>
      </c>
      <c r="C176" s="1" t="s">
        <v>1166</v>
      </c>
      <c r="D176" s="1" t="str">
        <f>_xlfn.XLOOKUP(C176,[1]单个产品!$A:$A,[1]单个产品!$F:$F)</f>
        <v>LD-PZ-SM-BZ-12-025</v>
      </c>
      <c r="E176" s="1" t="s">
        <v>1168</v>
      </c>
      <c r="F176" s="1" t="str">
        <f>_xlfn.XLOOKUP(C176,[1]单个产品!$A:$A,[1]单个产品!$U:$U)</f>
        <v>标准</v>
      </c>
      <c r="G176" s="1" t="s">
        <v>23</v>
      </c>
      <c r="H176" s="1" t="s">
        <v>24</v>
      </c>
      <c r="I176" s="1" t="s">
        <v>1169</v>
      </c>
      <c r="J176" s="1" t="s">
        <v>26</v>
      </c>
      <c r="K176" s="1" t="s">
        <v>27</v>
      </c>
      <c r="L176" s="1" t="s">
        <v>28</v>
      </c>
      <c r="M176" s="1" t="s">
        <v>29</v>
      </c>
      <c r="N176" s="1" t="s">
        <v>1170</v>
      </c>
      <c r="O176" s="1" t="s">
        <v>1171</v>
      </c>
      <c r="P176" s="1" t="s">
        <v>32</v>
      </c>
      <c r="R176" s="1" t="s">
        <v>51</v>
      </c>
      <c r="S176" s="1" t="s">
        <v>1172</v>
      </c>
    </row>
    <row r="177" spans="1:19">
      <c r="A177" s="1" t="s">
        <v>1173</v>
      </c>
      <c r="B177" s="1" t="s">
        <v>1174</v>
      </c>
      <c r="C177" s="1" t="s">
        <v>1173</v>
      </c>
      <c r="D177" s="1" t="str">
        <f>_xlfn.XLOOKUP(C177,[1]单个产品!$A:$A,[1]单个产品!$F:$F)</f>
        <v>LD-PZ-SM-BZ-12-025</v>
      </c>
      <c r="E177" s="1" t="s">
        <v>1175</v>
      </c>
      <c r="F177" s="1" t="str">
        <f>_xlfn.XLOOKUP(C177,[1]单个产品!$A:$A,[1]单个产品!$U:$U)</f>
        <v>标准</v>
      </c>
      <c r="G177" s="1" t="s">
        <v>23</v>
      </c>
      <c r="H177" s="1" t="s">
        <v>24</v>
      </c>
      <c r="I177" s="1" t="s">
        <v>1176</v>
      </c>
      <c r="J177" s="1" t="s">
        <v>26</v>
      </c>
      <c r="K177" s="1" t="s">
        <v>27</v>
      </c>
      <c r="L177" s="1" t="s">
        <v>28</v>
      </c>
      <c r="M177" s="1" t="s">
        <v>29</v>
      </c>
      <c r="N177" s="1" t="s">
        <v>1177</v>
      </c>
      <c r="O177" s="1" t="s">
        <v>1178</v>
      </c>
      <c r="P177" s="1" t="s">
        <v>32</v>
      </c>
      <c r="R177" s="1" t="s">
        <v>51</v>
      </c>
      <c r="S177" s="1" t="s">
        <v>1179</v>
      </c>
    </row>
    <row r="178" spans="1:19">
      <c r="A178" s="1" t="s">
        <v>1180</v>
      </c>
      <c r="B178" s="1" t="s">
        <v>1181</v>
      </c>
      <c r="C178" s="1" t="s">
        <v>1180</v>
      </c>
      <c r="D178" s="1" t="str">
        <f>_xlfn.XLOOKUP(C178,[1]单个产品!$A:$A,[1]单个产品!$F:$F)</f>
        <v>LD-PZ-SM-BZ-12-025</v>
      </c>
      <c r="E178" s="1" t="s">
        <v>1182</v>
      </c>
      <c r="F178" s="1" t="str">
        <f>_xlfn.XLOOKUP(C178,[1]单个产品!$A:$A,[1]单个产品!$U:$U)</f>
        <v>标准</v>
      </c>
      <c r="G178" s="1" t="s">
        <v>23</v>
      </c>
      <c r="H178" s="1" t="s">
        <v>24</v>
      </c>
      <c r="I178" s="1" t="s">
        <v>1183</v>
      </c>
      <c r="J178" s="1" t="s">
        <v>26</v>
      </c>
      <c r="K178" s="1" t="s">
        <v>27</v>
      </c>
      <c r="L178" s="1" t="s">
        <v>28</v>
      </c>
      <c r="M178" s="1" t="s">
        <v>29</v>
      </c>
      <c r="N178" s="1" t="s">
        <v>1184</v>
      </c>
      <c r="O178" s="1" t="s">
        <v>1185</v>
      </c>
      <c r="P178" s="1" t="s">
        <v>32</v>
      </c>
      <c r="R178" s="1" t="s">
        <v>51</v>
      </c>
      <c r="S178" s="1" t="s">
        <v>1186</v>
      </c>
    </row>
    <row r="179" spans="1:19">
      <c r="A179" s="1" t="s">
        <v>1187</v>
      </c>
      <c r="B179" s="1" t="s">
        <v>1188</v>
      </c>
      <c r="C179" s="1" t="s">
        <v>1187</v>
      </c>
      <c r="D179" s="1" t="str">
        <f>_xlfn.XLOOKUP(C179,[1]单个产品!$A:$A,[1]单个产品!$F:$F)</f>
        <v>DL-LW-PZ-BZ-03-050</v>
      </c>
      <c r="E179" s="1" t="s">
        <v>1189</v>
      </c>
      <c r="F179" s="1" t="str">
        <f>_xlfn.XLOOKUP(C179,[1]单个产品!$A:$A,[1]单个产品!$U:$U)</f>
        <v>标准</v>
      </c>
      <c r="G179" s="1" t="s">
        <v>23</v>
      </c>
      <c r="H179" s="1" t="s">
        <v>56</v>
      </c>
      <c r="I179" s="1" t="s">
        <v>1190</v>
      </c>
      <c r="J179" s="1" t="s">
        <v>26</v>
      </c>
      <c r="K179" s="1" t="s">
        <v>27</v>
      </c>
      <c r="L179" s="1" t="s">
        <v>28</v>
      </c>
      <c r="M179" s="1" t="s">
        <v>29</v>
      </c>
      <c r="N179" s="1" t="s">
        <v>1191</v>
      </c>
      <c r="O179" s="1" t="s">
        <v>1192</v>
      </c>
      <c r="P179" s="1" t="s">
        <v>60</v>
      </c>
      <c r="R179" s="1" t="s">
        <v>51</v>
      </c>
      <c r="S179" s="1" t="s">
        <v>1193</v>
      </c>
    </row>
    <row r="180" spans="1:19">
      <c r="A180" s="1" t="s">
        <v>1194</v>
      </c>
      <c r="B180" s="1" t="s">
        <v>1195</v>
      </c>
      <c r="C180" s="1" t="s">
        <v>1194</v>
      </c>
      <c r="D180" s="1" t="str">
        <f>_xlfn.XLOOKUP(C180,[1]单个产品!$A:$A,[1]单个产品!$F:$F)</f>
        <v>LD-PZ-SM-BZ-12-025</v>
      </c>
      <c r="E180" s="1" t="s">
        <v>1196</v>
      </c>
      <c r="F180" s="1" t="str">
        <f>_xlfn.XLOOKUP(C180,[1]单个产品!$A:$A,[1]单个产品!$U:$U)</f>
        <v>标准</v>
      </c>
      <c r="G180" s="1" t="s">
        <v>23</v>
      </c>
      <c r="H180" s="1" t="s">
        <v>24</v>
      </c>
      <c r="I180" s="1" t="s">
        <v>1197</v>
      </c>
      <c r="J180" s="1" t="s">
        <v>26</v>
      </c>
      <c r="K180" s="1" t="s">
        <v>27</v>
      </c>
      <c r="L180" s="1" t="s">
        <v>28</v>
      </c>
      <c r="M180" s="1" t="s">
        <v>29</v>
      </c>
      <c r="N180" s="1" t="s">
        <v>1198</v>
      </c>
      <c r="O180" s="1" t="s">
        <v>1199</v>
      </c>
      <c r="P180" s="1" t="s">
        <v>32</v>
      </c>
      <c r="R180" s="1" t="s">
        <v>51</v>
      </c>
      <c r="S180" s="1" t="s">
        <v>1200</v>
      </c>
    </row>
    <row r="181" spans="1:19">
      <c r="A181" s="1" t="s">
        <v>1201</v>
      </c>
      <c r="B181" s="1" t="s">
        <v>1202</v>
      </c>
      <c r="C181" s="1" t="s">
        <v>1201</v>
      </c>
      <c r="D181" s="1" t="str">
        <f>_xlfn.XLOOKUP(C181,[1]单个产品!$A:$A,[1]单个产品!$F:$F)</f>
        <v>LD-PZ-SM-BZ-12-025</v>
      </c>
      <c r="E181" s="1" t="s">
        <v>1203</v>
      </c>
      <c r="F181" s="1" t="str">
        <f>_xlfn.XLOOKUP(C181,[1]单个产品!$A:$A,[1]单个产品!$U:$U)</f>
        <v>标准</v>
      </c>
      <c r="G181" s="1" t="s">
        <v>23</v>
      </c>
      <c r="H181" s="1" t="s">
        <v>24</v>
      </c>
      <c r="I181" s="1" t="s">
        <v>1204</v>
      </c>
      <c r="J181" s="1" t="s">
        <v>26</v>
      </c>
      <c r="K181" s="1" t="s">
        <v>27</v>
      </c>
      <c r="L181" s="1" t="s">
        <v>28</v>
      </c>
      <c r="M181" s="1" t="s">
        <v>29</v>
      </c>
      <c r="N181" s="1" t="s">
        <v>1205</v>
      </c>
      <c r="O181" s="1" t="s">
        <v>1206</v>
      </c>
      <c r="P181" s="1" t="s">
        <v>32</v>
      </c>
      <c r="R181" s="1" t="s">
        <v>51</v>
      </c>
      <c r="S181" s="1" t="s">
        <v>1207</v>
      </c>
    </row>
    <row r="182" spans="1:19">
      <c r="A182" s="1" t="s">
        <v>1208</v>
      </c>
      <c r="B182" s="1" t="s">
        <v>1209</v>
      </c>
      <c r="C182" s="1" t="s">
        <v>1208</v>
      </c>
      <c r="D182" s="1" t="str">
        <f>_xlfn.XLOOKUP(C182,[1]单个产品!$A:$A,[1]单个产品!$F:$F)</f>
        <v>DL-LW-PZ-BZ-12-025</v>
      </c>
      <c r="E182" s="1" t="s">
        <v>1210</v>
      </c>
      <c r="F182" s="1" t="str">
        <f>_xlfn.XLOOKUP(C182,[1]单个产品!$A:$A,[1]单个产品!$U:$U)</f>
        <v>标准</v>
      </c>
      <c r="G182" s="1" t="s">
        <v>23</v>
      </c>
      <c r="H182" s="1" t="s">
        <v>56</v>
      </c>
      <c r="I182" s="1" t="s">
        <v>1211</v>
      </c>
      <c r="J182" s="1" t="s">
        <v>26</v>
      </c>
      <c r="K182" s="1" t="s">
        <v>27</v>
      </c>
      <c r="L182" s="1" t="s">
        <v>28</v>
      </c>
      <c r="M182" s="1" t="s">
        <v>29</v>
      </c>
      <c r="N182" s="1" t="s">
        <v>1212</v>
      </c>
      <c r="O182" s="1" t="s">
        <v>1213</v>
      </c>
      <c r="P182" s="1" t="s">
        <v>60</v>
      </c>
      <c r="R182" s="1" t="s">
        <v>51</v>
      </c>
      <c r="S182" s="1" t="s">
        <v>1214</v>
      </c>
    </row>
    <row r="183" spans="1:19">
      <c r="A183" s="1" t="s">
        <v>1215</v>
      </c>
      <c r="B183" s="1" t="s">
        <v>1216</v>
      </c>
      <c r="C183" s="1" t="s">
        <v>1215</v>
      </c>
      <c r="D183" s="1" t="str">
        <f>_xlfn.XLOOKUP(C183,[1]单个产品!$A:$A,[1]单个产品!$F:$F)</f>
        <v>DL-LW-PZ-BZ-08-025</v>
      </c>
      <c r="E183" s="1" t="s">
        <v>1217</v>
      </c>
      <c r="F183" s="1" t="str">
        <f>_xlfn.XLOOKUP(C183,[1]单个产品!$A:$A,[1]单个产品!$U:$U)</f>
        <v>标准</v>
      </c>
      <c r="G183" s="1" t="s">
        <v>23</v>
      </c>
      <c r="H183" s="1" t="s">
        <v>56</v>
      </c>
      <c r="I183" s="1" t="s">
        <v>1218</v>
      </c>
      <c r="J183" s="1" t="s">
        <v>26</v>
      </c>
      <c r="K183" s="1" t="s">
        <v>27</v>
      </c>
      <c r="L183" s="1" t="s">
        <v>28</v>
      </c>
      <c r="M183" s="1" t="s">
        <v>29</v>
      </c>
      <c r="N183" s="1" t="s">
        <v>1219</v>
      </c>
      <c r="O183" s="1" t="s">
        <v>1220</v>
      </c>
      <c r="P183" s="1" t="s">
        <v>60</v>
      </c>
      <c r="R183" s="1" t="s">
        <v>51</v>
      </c>
      <c r="S183" s="1" t="s">
        <v>1221</v>
      </c>
    </row>
    <row r="184" spans="1:19">
      <c r="A184" s="1" t="s">
        <v>1222</v>
      </c>
      <c r="B184" s="1" t="s">
        <v>1223</v>
      </c>
      <c r="C184" s="1" t="s">
        <v>1222</v>
      </c>
      <c r="D184" s="1" t="str">
        <f>_xlfn.XLOOKUP(C184,[1]单个产品!$A:$A,[1]单个产品!$F:$F)</f>
        <v>DL-LW-PZ-BZ-12-025</v>
      </c>
      <c r="E184" s="1" t="s">
        <v>1224</v>
      </c>
      <c r="F184" s="1" t="str">
        <f>_xlfn.XLOOKUP(C184,[1]单个产品!$A:$A,[1]单个产品!$U:$U)</f>
        <v>标准</v>
      </c>
      <c r="G184" s="1" t="s">
        <v>23</v>
      </c>
      <c r="H184" s="1" t="s">
        <v>56</v>
      </c>
      <c r="I184" s="1" t="s">
        <v>1225</v>
      </c>
      <c r="J184" s="1" t="s">
        <v>26</v>
      </c>
      <c r="K184" s="1" t="s">
        <v>27</v>
      </c>
      <c r="L184" s="1" t="s">
        <v>28</v>
      </c>
      <c r="M184" s="1" t="s">
        <v>29</v>
      </c>
      <c r="N184" s="1" t="s">
        <v>1226</v>
      </c>
      <c r="O184" s="1" t="s">
        <v>1227</v>
      </c>
      <c r="P184" s="1" t="s">
        <v>60</v>
      </c>
      <c r="R184" s="1" t="s">
        <v>51</v>
      </c>
      <c r="S184" s="1" t="s">
        <v>1228</v>
      </c>
    </row>
    <row r="185" spans="1:19">
      <c r="A185" s="1" t="s">
        <v>1229</v>
      </c>
      <c r="B185" s="1" t="s">
        <v>1230</v>
      </c>
      <c r="C185" s="1" t="s">
        <v>1229</v>
      </c>
      <c r="D185" s="1" t="str">
        <f>_xlfn.XLOOKUP(C185,[1]单个产品!$A:$A,[1]单个产品!$F:$F)</f>
        <v>LD-PZ-SM-BZ-03-050</v>
      </c>
      <c r="E185" s="1" t="s">
        <v>1231</v>
      </c>
      <c r="F185" s="1" t="str">
        <f>_xlfn.XLOOKUP(C185,[1]单个产品!$A:$A,[1]单个产品!$U:$U)</f>
        <v>标准</v>
      </c>
      <c r="G185" s="1" t="s">
        <v>23</v>
      </c>
      <c r="H185" s="1" t="s">
        <v>24</v>
      </c>
      <c r="I185" s="1" t="s">
        <v>1232</v>
      </c>
      <c r="J185" s="1" t="s">
        <v>26</v>
      </c>
      <c r="K185" s="1" t="s">
        <v>27</v>
      </c>
      <c r="L185" s="1" t="s">
        <v>28</v>
      </c>
      <c r="M185" s="1" t="s">
        <v>29</v>
      </c>
      <c r="N185" s="1" t="s">
        <v>1233</v>
      </c>
      <c r="O185" s="1" t="s">
        <v>1234</v>
      </c>
      <c r="P185" s="1" t="s">
        <v>32</v>
      </c>
      <c r="R185" s="1" t="s">
        <v>51</v>
      </c>
      <c r="S185" s="1" t="s">
        <v>1235</v>
      </c>
    </row>
    <row r="186" spans="1:19">
      <c r="A186" s="1" t="s">
        <v>1236</v>
      </c>
      <c r="B186" s="1" t="s">
        <v>1237</v>
      </c>
      <c r="C186" s="1" t="s">
        <v>1236</v>
      </c>
      <c r="D186" s="1" t="str">
        <f>_xlfn.XLOOKUP(C186,[1]单个产品!$A:$A,[1]单个产品!$F:$F)</f>
        <v>LD-PZ-SM-BZ-08-025</v>
      </c>
      <c r="E186" s="1" t="s">
        <v>1238</v>
      </c>
      <c r="F186" s="1" t="str">
        <f>_xlfn.XLOOKUP(C186,[1]单个产品!$A:$A,[1]单个产品!$U:$U)</f>
        <v>标准</v>
      </c>
      <c r="G186" s="1" t="s">
        <v>23</v>
      </c>
      <c r="H186" s="1" t="s">
        <v>24</v>
      </c>
      <c r="I186" s="1" t="s">
        <v>1239</v>
      </c>
      <c r="J186" s="1" t="s">
        <v>26</v>
      </c>
      <c r="K186" s="1" t="s">
        <v>27</v>
      </c>
      <c r="L186" s="1" t="s">
        <v>28</v>
      </c>
      <c r="M186" s="1" t="s">
        <v>29</v>
      </c>
      <c r="N186" s="1" t="s">
        <v>1240</v>
      </c>
      <c r="O186" s="1" t="s">
        <v>1241</v>
      </c>
      <c r="P186" s="1" t="s">
        <v>32</v>
      </c>
      <c r="R186" s="1" t="s">
        <v>51</v>
      </c>
      <c r="S186" s="1" t="s">
        <v>1242</v>
      </c>
    </row>
    <row r="187" spans="1:19">
      <c r="A187" s="1" t="s">
        <v>1243</v>
      </c>
      <c r="B187" s="1" t="s">
        <v>1244</v>
      </c>
      <c r="C187" s="1" t="s">
        <v>1243</v>
      </c>
      <c r="D187" s="1" t="str">
        <f>_xlfn.XLOOKUP(C187,[1]单个产品!$A:$A,[1]单个产品!$F:$F)</f>
        <v>LD-PZ-SM-BZ-08-025</v>
      </c>
      <c r="E187" s="1" t="s">
        <v>1245</v>
      </c>
      <c r="F187" s="1" t="str">
        <f>_xlfn.XLOOKUP(C187,[1]单个产品!$A:$A,[1]单个产品!$U:$U)</f>
        <v>标准</v>
      </c>
      <c r="G187" s="1" t="s">
        <v>23</v>
      </c>
      <c r="H187" s="1" t="s">
        <v>24</v>
      </c>
      <c r="I187" s="1" t="s">
        <v>1246</v>
      </c>
      <c r="J187" s="1" t="s">
        <v>26</v>
      </c>
      <c r="K187" s="1" t="s">
        <v>27</v>
      </c>
      <c r="L187" s="1" t="s">
        <v>28</v>
      </c>
      <c r="M187" s="1" t="s">
        <v>29</v>
      </c>
      <c r="N187" s="1" t="s">
        <v>1247</v>
      </c>
      <c r="O187" s="1" t="s">
        <v>1248</v>
      </c>
      <c r="P187" s="1" t="s">
        <v>32</v>
      </c>
      <c r="R187" s="1" t="s">
        <v>51</v>
      </c>
      <c r="S187" s="1" t="s">
        <v>1249</v>
      </c>
    </row>
    <row r="188" spans="1:19">
      <c r="A188" s="1" t="s">
        <v>1250</v>
      </c>
      <c r="B188" s="1" t="s">
        <v>1251</v>
      </c>
      <c r="C188" s="1" t="s">
        <v>1250</v>
      </c>
      <c r="D188" s="1" t="str">
        <f>_xlfn.XLOOKUP(C188,[1]单个产品!$A:$A,[1]单个产品!$F:$F)</f>
        <v>LD-PZ-SM-BZ-08-025</v>
      </c>
      <c r="E188" s="1" t="s">
        <v>1252</v>
      </c>
      <c r="F188" s="1" t="str">
        <f>_xlfn.XLOOKUP(C188,[1]单个产品!$A:$A,[1]单个产品!$U:$U)</f>
        <v>标准</v>
      </c>
      <c r="G188" s="1" t="s">
        <v>23</v>
      </c>
      <c r="H188" s="1" t="s">
        <v>24</v>
      </c>
      <c r="I188" s="1" t="s">
        <v>1253</v>
      </c>
      <c r="J188" s="1" t="s">
        <v>26</v>
      </c>
      <c r="K188" s="1" t="s">
        <v>27</v>
      </c>
      <c r="L188" s="1" t="s">
        <v>28</v>
      </c>
      <c r="M188" s="1" t="s">
        <v>29</v>
      </c>
      <c r="N188" s="1" t="s">
        <v>1254</v>
      </c>
      <c r="O188" s="1" t="s">
        <v>1255</v>
      </c>
      <c r="P188" s="1" t="s">
        <v>32</v>
      </c>
      <c r="R188" s="1" t="s">
        <v>51</v>
      </c>
      <c r="S188" s="1" t="s">
        <v>1256</v>
      </c>
    </row>
    <row r="189" spans="1:19">
      <c r="A189" s="1" t="s">
        <v>1257</v>
      </c>
      <c r="B189" s="1" t="s">
        <v>1258</v>
      </c>
      <c r="C189" s="1" t="s">
        <v>1257</v>
      </c>
      <c r="D189" s="1" t="str">
        <f>_xlfn.XLOOKUP(C189,[1]单个产品!$A:$A,[1]单个产品!$F:$F)</f>
        <v>LD-PZ-SM-BZ-08-025</v>
      </c>
      <c r="E189" s="1" t="s">
        <v>1259</v>
      </c>
      <c r="F189" s="1" t="str">
        <f>_xlfn.XLOOKUP(C189,[1]单个产品!$A:$A,[1]单个产品!$U:$U)</f>
        <v>标准</v>
      </c>
      <c r="G189" s="1" t="s">
        <v>23</v>
      </c>
      <c r="H189" s="1" t="s">
        <v>24</v>
      </c>
      <c r="I189" s="1" t="s">
        <v>1260</v>
      </c>
      <c r="J189" s="1" t="s">
        <v>26</v>
      </c>
      <c r="K189" s="1" t="s">
        <v>27</v>
      </c>
      <c r="L189" s="1" t="s">
        <v>28</v>
      </c>
      <c r="M189" s="1" t="s">
        <v>29</v>
      </c>
      <c r="N189" s="1" t="s">
        <v>1261</v>
      </c>
      <c r="O189" s="1" t="s">
        <v>1262</v>
      </c>
      <c r="P189" s="1" t="s">
        <v>32</v>
      </c>
      <c r="R189" s="1" t="s">
        <v>51</v>
      </c>
      <c r="S189" s="1" t="s">
        <v>1263</v>
      </c>
    </row>
    <row r="190" spans="1:19">
      <c r="A190" s="1" t="s">
        <v>1264</v>
      </c>
      <c r="B190" s="1" t="s">
        <v>1265</v>
      </c>
      <c r="C190" s="1" t="s">
        <v>1264</v>
      </c>
      <c r="D190" s="1" t="str">
        <f>_xlfn.XLOOKUP(C190,[1]单个产品!$A:$A,[1]单个产品!$F:$F)</f>
        <v>LD-PZ-SM-BZ-08-025</v>
      </c>
      <c r="E190" s="1" t="s">
        <v>1266</v>
      </c>
      <c r="F190" s="1" t="str">
        <f>_xlfn.XLOOKUP(C190,[1]单个产品!$A:$A,[1]单个产品!$U:$U)</f>
        <v>标准</v>
      </c>
      <c r="G190" s="1" t="s">
        <v>23</v>
      </c>
      <c r="H190" s="1" t="s">
        <v>24</v>
      </c>
      <c r="I190" s="1" t="s">
        <v>1267</v>
      </c>
      <c r="J190" s="1" t="s">
        <v>26</v>
      </c>
      <c r="K190" s="1" t="s">
        <v>27</v>
      </c>
      <c r="L190" s="1" t="s">
        <v>28</v>
      </c>
      <c r="M190" s="1" t="s">
        <v>29</v>
      </c>
      <c r="N190" s="1" t="s">
        <v>1268</v>
      </c>
      <c r="O190" s="1" t="s">
        <v>1269</v>
      </c>
      <c r="P190" s="1" t="s">
        <v>32</v>
      </c>
      <c r="R190" s="1" t="s">
        <v>51</v>
      </c>
      <c r="S190" s="1" t="s">
        <v>1270</v>
      </c>
    </row>
    <row r="191" spans="1:19">
      <c r="A191" s="1" t="s">
        <v>1271</v>
      </c>
      <c r="B191" s="1" t="s">
        <v>1272</v>
      </c>
      <c r="C191" s="1" t="s">
        <v>1271</v>
      </c>
      <c r="D191" s="1" t="str">
        <f>_xlfn.XLOOKUP(C191,[1]单个产品!$A:$A,[1]单个产品!$F:$F)</f>
        <v>LD-PZ-SM-BZ-08-025</v>
      </c>
      <c r="E191" s="1" t="s">
        <v>1273</v>
      </c>
      <c r="F191" s="1" t="str">
        <f>_xlfn.XLOOKUP(C191,[1]单个产品!$A:$A,[1]单个产品!$U:$U)</f>
        <v>标准</v>
      </c>
      <c r="G191" s="1" t="s">
        <v>23</v>
      </c>
      <c r="H191" s="1" t="s">
        <v>24</v>
      </c>
      <c r="I191" s="1" t="s">
        <v>1274</v>
      </c>
      <c r="J191" s="1" t="s">
        <v>26</v>
      </c>
      <c r="K191" s="1" t="s">
        <v>27</v>
      </c>
      <c r="L191" s="1" t="s">
        <v>28</v>
      </c>
      <c r="M191" s="1" t="s">
        <v>29</v>
      </c>
      <c r="N191" s="1" t="s">
        <v>1275</v>
      </c>
      <c r="O191" s="1" t="s">
        <v>1276</v>
      </c>
      <c r="P191" s="1" t="s">
        <v>32</v>
      </c>
      <c r="R191" s="1" t="s">
        <v>51</v>
      </c>
      <c r="S191" s="1" t="s">
        <v>1277</v>
      </c>
    </row>
    <row r="192" spans="1:19">
      <c r="A192" s="1" t="s">
        <v>1278</v>
      </c>
      <c r="B192" s="1" t="s">
        <v>1279</v>
      </c>
      <c r="C192" s="1" t="s">
        <v>1278</v>
      </c>
      <c r="D192" s="1" t="str">
        <f>_xlfn.XLOOKUP(C192,[1]单个产品!$A:$A,[1]单个产品!$F:$F)</f>
        <v>LD-PZ-SM-BZ-03-050</v>
      </c>
      <c r="E192" s="1" t="s">
        <v>1280</v>
      </c>
      <c r="F192" s="1" t="str">
        <f>_xlfn.XLOOKUP(C192,[1]单个产品!$A:$A,[1]单个产品!$U:$U)</f>
        <v>标准</v>
      </c>
      <c r="G192" s="1" t="s">
        <v>23</v>
      </c>
      <c r="H192" s="1" t="s">
        <v>24</v>
      </c>
      <c r="I192" s="1" t="s">
        <v>1281</v>
      </c>
      <c r="J192" s="1" t="s">
        <v>26</v>
      </c>
      <c r="K192" s="1" t="s">
        <v>27</v>
      </c>
      <c r="L192" s="1" t="s">
        <v>28</v>
      </c>
      <c r="M192" s="1" t="s">
        <v>29</v>
      </c>
      <c r="N192" s="1" t="s">
        <v>1282</v>
      </c>
      <c r="O192" s="1" t="s">
        <v>1283</v>
      </c>
      <c r="P192" s="1" t="s">
        <v>32</v>
      </c>
      <c r="R192" s="1" t="s">
        <v>51</v>
      </c>
      <c r="S192" s="1" t="s">
        <v>1284</v>
      </c>
    </row>
    <row r="193" spans="1:19">
      <c r="A193" s="1" t="s">
        <v>1285</v>
      </c>
      <c r="B193" s="1" t="s">
        <v>1286</v>
      </c>
      <c r="C193" s="1" t="s">
        <v>1285</v>
      </c>
      <c r="D193" s="1" t="str">
        <f>_xlfn.XLOOKUP(C193,[1]单个产品!$A:$A,[1]单个产品!$F:$F)</f>
        <v>LD-PZ-SM-BZ-03-050</v>
      </c>
      <c r="E193" s="1" t="s">
        <v>1287</v>
      </c>
      <c r="F193" s="1" t="str">
        <f>_xlfn.XLOOKUP(C193,[1]单个产品!$A:$A,[1]单个产品!$U:$U)</f>
        <v>标准</v>
      </c>
      <c r="G193" s="1" t="s">
        <v>23</v>
      </c>
      <c r="H193" s="1" t="s">
        <v>24</v>
      </c>
      <c r="I193" s="1" t="s">
        <v>1288</v>
      </c>
      <c r="J193" s="1" t="s">
        <v>26</v>
      </c>
      <c r="K193" s="1" t="s">
        <v>27</v>
      </c>
      <c r="L193" s="1" t="s">
        <v>28</v>
      </c>
      <c r="M193" s="1" t="s">
        <v>29</v>
      </c>
      <c r="N193" s="1" t="s">
        <v>1289</v>
      </c>
      <c r="O193" s="1" t="s">
        <v>1290</v>
      </c>
      <c r="P193" s="1" t="s">
        <v>32</v>
      </c>
      <c r="R193" s="1" t="s">
        <v>51</v>
      </c>
      <c r="S193" s="1" t="s">
        <v>1291</v>
      </c>
    </row>
    <row r="194" spans="1:19">
      <c r="A194" s="1" t="s">
        <v>1292</v>
      </c>
      <c r="B194" s="1" t="s">
        <v>1293</v>
      </c>
      <c r="C194" s="1" t="s">
        <v>1292</v>
      </c>
      <c r="D194" s="1" t="str">
        <f>_xlfn.XLOOKUP(C194,[1]单个产品!$A:$A,[1]单个产品!$F:$F)</f>
        <v>LD-PZ-SM-BZ-03-025</v>
      </c>
      <c r="E194" s="1" t="s">
        <v>1294</v>
      </c>
      <c r="F194" s="1" t="str">
        <f>_xlfn.XLOOKUP(C194,[1]单个产品!$A:$A,[1]单个产品!$U:$U)</f>
        <v>标准</v>
      </c>
      <c r="G194" s="1" t="s">
        <v>23</v>
      </c>
      <c r="H194" s="1" t="s">
        <v>24</v>
      </c>
      <c r="I194" s="1" t="s">
        <v>1295</v>
      </c>
      <c r="J194" s="1" t="s">
        <v>26</v>
      </c>
      <c r="K194" s="1" t="s">
        <v>27</v>
      </c>
      <c r="L194" s="1" t="s">
        <v>28</v>
      </c>
      <c r="M194" s="1" t="s">
        <v>29</v>
      </c>
      <c r="N194" s="1" t="s">
        <v>1296</v>
      </c>
      <c r="O194" s="1" t="s">
        <v>1297</v>
      </c>
      <c r="P194" s="1" t="s">
        <v>32</v>
      </c>
      <c r="R194" s="1" t="s">
        <v>51</v>
      </c>
      <c r="S194" s="1" t="s">
        <v>1298</v>
      </c>
    </row>
    <row r="195" spans="1:19">
      <c r="A195" s="1" t="s">
        <v>1299</v>
      </c>
      <c r="B195" s="1" t="s">
        <v>1300</v>
      </c>
      <c r="C195" s="1" t="s">
        <v>1299</v>
      </c>
      <c r="D195" s="1" t="str">
        <f>_xlfn.XLOOKUP(C195,[1]单个产品!$A:$A,[1]单个产品!$F:$F)</f>
        <v>LD-PZ-SM-BZ-02-050</v>
      </c>
      <c r="E195" s="1" t="s">
        <v>1301</v>
      </c>
      <c r="F195" s="1" t="str">
        <f>_xlfn.XLOOKUP(C195,[1]单个产品!$A:$A,[1]单个产品!$U:$U)</f>
        <v>标准</v>
      </c>
      <c r="G195" s="1" t="s">
        <v>23</v>
      </c>
      <c r="H195" s="1" t="s">
        <v>24</v>
      </c>
      <c r="I195" s="1" t="s">
        <v>1302</v>
      </c>
      <c r="J195" s="1" t="s">
        <v>26</v>
      </c>
      <c r="K195" s="1" t="s">
        <v>27</v>
      </c>
      <c r="L195" s="1" t="s">
        <v>28</v>
      </c>
      <c r="M195" s="1" t="s">
        <v>29</v>
      </c>
      <c r="N195" s="1" t="s">
        <v>1303</v>
      </c>
      <c r="O195" s="1" t="s">
        <v>1304</v>
      </c>
      <c r="P195" s="1" t="s">
        <v>32</v>
      </c>
      <c r="R195" s="1" t="s">
        <v>51</v>
      </c>
      <c r="S195" s="1" t="s">
        <v>1305</v>
      </c>
    </row>
    <row r="196" spans="1:19">
      <c r="A196" s="1" t="s">
        <v>1306</v>
      </c>
      <c r="B196" s="1" t="s">
        <v>1307</v>
      </c>
      <c r="C196" s="1" t="s">
        <v>1306</v>
      </c>
      <c r="D196" s="1" t="str">
        <f>_xlfn.XLOOKUP(C196,[1]单个产品!$A:$A,[1]单个产品!$F:$F)</f>
        <v>LD-PZ-SM-BZ-02-050</v>
      </c>
      <c r="E196" s="1" t="s">
        <v>1308</v>
      </c>
      <c r="F196" s="1" t="str">
        <f>_xlfn.XLOOKUP(C196,[1]单个产品!$A:$A,[1]单个产品!$U:$U)</f>
        <v>标准</v>
      </c>
      <c r="G196" s="1" t="s">
        <v>23</v>
      </c>
      <c r="H196" s="1" t="s">
        <v>24</v>
      </c>
      <c r="I196" s="1" t="s">
        <v>1309</v>
      </c>
      <c r="J196" s="1" t="s">
        <v>26</v>
      </c>
      <c r="K196" s="1" t="s">
        <v>27</v>
      </c>
      <c r="L196" s="1" t="s">
        <v>28</v>
      </c>
      <c r="M196" s="1" t="s">
        <v>29</v>
      </c>
      <c r="N196" s="1" t="s">
        <v>1310</v>
      </c>
      <c r="O196" s="1" t="s">
        <v>1311</v>
      </c>
      <c r="P196" s="1" t="s">
        <v>32</v>
      </c>
      <c r="R196" s="1" t="s">
        <v>51</v>
      </c>
      <c r="S196" s="1" t="s">
        <v>1312</v>
      </c>
    </row>
    <row r="197" spans="1:19">
      <c r="A197" s="1" t="s">
        <v>1313</v>
      </c>
      <c r="B197" s="1" t="s">
        <v>1314</v>
      </c>
      <c r="C197" s="1" t="s">
        <v>1313</v>
      </c>
      <c r="D197" s="1" t="str">
        <f>_xlfn.XLOOKUP(C197,[1]单个产品!$A:$A,[1]单个产品!$F:$F)</f>
        <v>LD-PZ-SM-BZ-03-050</v>
      </c>
      <c r="E197" s="1" t="s">
        <v>1315</v>
      </c>
      <c r="F197" s="1" t="str">
        <f>_xlfn.XLOOKUP(C197,[1]单个产品!$A:$A,[1]单个产品!$U:$U)</f>
        <v>标准</v>
      </c>
      <c r="G197" s="1" t="s">
        <v>23</v>
      </c>
      <c r="H197" s="1" t="s">
        <v>24</v>
      </c>
      <c r="I197" s="1" t="s">
        <v>1316</v>
      </c>
      <c r="J197" s="1" t="s">
        <v>26</v>
      </c>
      <c r="K197" s="1" t="s">
        <v>27</v>
      </c>
      <c r="L197" s="1" t="s">
        <v>28</v>
      </c>
      <c r="M197" s="1" t="s">
        <v>29</v>
      </c>
      <c r="N197" s="1" t="s">
        <v>1317</v>
      </c>
      <c r="O197" s="1" t="s">
        <v>1318</v>
      </c>
      <c r="P197" s="1" t="s">
        <v>32</v>
      </c>
      <c r="R197" s="1" t="s">
        <v>51</v>
      </c>
      <c r="S197" s="1" t="s">
        <v>1319</v>
      </c>
    </row>
    <row r="198" spans="1:19">
      <c r="A198" s="1" t="s">
        <v>1320</v>
      </c>
      <c r="B198" s="1" t="s">
        <v>1321</v>
      </c>
      <c r="C198" s="1" t="s">
        <v>1320</v>
      </c>
      <c r="D198" s="1" t="str">
        <f>_xlfn.XLOOKUP(C198,[1]单个产品!$A:$A,[1]单个产品!$F:$F)</f>
        <v>LD-PZ-SM-BZ-02-050</v>
      </c>
      <c r="E198" s="1" t="s">
        <v>1322</v>
      </c>
      <c r="F198" s="1" t="str">
        <f>_xlfn.XLOOKUP(C198,[1]单个产品!$A:$A,[1]单个产品!$U:$U)</f>
        <v>标准</v>
      </c>
      <c r="G198" s="1" t="s">
        <v>23</v>
      </c>
      <c r="H198" s="1" t="s">
        <v>24</v>
      </c>
      <c r="I198" s="1" t="s">
        <v>1323</v>
      </c>
      <c r="J198" s="1" t="s">
        <v>26</v>
      </c>
      <c r="K198" s="1" t="s">
        <v>27</v>
      </c>
      <c r="L198" s="1" t="s">
        <v>28</v>
      </c>
      <c r="M198" s="1" t="s">
        <v>29</v>
      </c>
      <c r="N198" s="1" t="s">
        <v>1324</v>
      </c>
      <c r="O198" s="1" t="s">
        <v>1325</v>
      </c>
      <c r="P198" s="1" t="s">
        <v>32</v>
      </c>
      <c r="R198" s="1" t="s">
        <v>51</v>
      </c>
      <c r="S198" s="1" t="s">
        <v>1326</v>
      </c>
    </row>
    <row r="199" spans="1:19">
      <c r="A199" s="1" t="s">
        <v>1327</v>
      </c>
      <c r="B199" s="1" t="s">
        <v>1328</v>
      </c>
      <c r="C199" s="1" t="s">
        <v>1327</v>
      </c>
      <c r="D199" s="1" t="str">
        <f>_xlfn.XLOOKUP(C199,[1]单个产品!$A:$A,[1]单个产品!$F:$F)</f>
        <v>LD-PZ-SM-BZ-03-025</v>
      </c>
      <c r="E199" s="1" t="s">
        <v>1329</v>
      </c>
      <c r="F199" s="1" t="str">
        <f>_xlfn.XLOOKUP(C199,[1]单个产品!$A:$A,[1]单个产品!$U:$U)</f>
        <v>标准</v>
      </c>
      <c r="G199" s="1" t="s">
        <v>23</v>
      </c>
      <c r="H199" s="1" t="s">
        <v>24</v>
      </c>
      <c r="I199" s="1" t="s">
        <v>1330</v>
      </c>
      <c r="J199" s="1" t="s">
        <v>26</v>
      </c>
      <c r="K199" s="1" t="s">
        <v>27</v>
      </c>
      <c r="L199" s="1" t="s">
        <v>28</v>
      </c>
      <c r="M199" s="1" t="s">
        <v>29</v>
      </c>
      <c r="N199" s="1" t="s">
        <v>1331</v>
      </c>
      <c r="O199" s="1" t="s">
        <v>1332</v>
      </c>
      <c r="P199" s="1" t="s">
        <v>32</v>
      </c>
      <c r="R199" s="1" t="s">
        <v>51</v>
      </c>
      <c r="S199" s="1" t="s">
        <v>1333</v>
      </c>
    </row>
    <row r="200" spans="1:19">
      <c r="A200" s="1" t="s">
        <v>1334</v>
      </c>
      <c r="B200" s="1" t="s">
        <v>1335</v>
      </c>
      <c r="C200" s="1" t="s">
        <v>1334</v>
      </c>
      <c r="D200" s="1" t="str">
        <f>_xlfn.XLOOKUP(C200,[1]单个产品!$A:$A,[1]单个产品!$F:$F)</f>
        <v>LD-PZ-SM-BZ-03-050</v>
      </c>
      <c r="E200" s="1" t="s">
        <v>1336</v>
      </c>
      <c r="F200" s="1" t="str">
        <f>_xlfn.XLOOKUP(C200,[1]单个产品!$A:$A,[1]单个产品!$U:$U)</f>
        <v>标准</v>
      </c>
      <c r="G200" s="1" t="s">
        <v>23</v>
      </c>
      <c r="H200" s="1" t="s">
        <v>24</v>
      </c>
      <c r="I200" s="1" t="s">
        <v>1337</v>
      </c>
      <c r="J200" s="1" t="s">
        <v>26</v>
      </c>
      <c r="K200" s="1" t="s">
        <v>27</v>
      </c>
      <c r="L200" s="1" t="s">
        <v>28</v>
      </c>
      <c r="M200" s="1" t="s">
        <v>29</v>
      </c>
      <c r="N200" s="1" t="s">
        <v>1338</v>
      </c>
      <c r="O200" s="1" t="s">
        <v>1339</v>
      </c>
      <c r="P200" s="1" t="s">
        <v>32</v>
      </c>
      <c r="R200" s="1" t="s">
        <v>51</v>
      </c>
      <c r="S200" s="1" t="s">
        <v>1340</v>
      </c>
    </row>
    <row r="201" spans="1:19">
      <c r="A201" s="1" t="s">
        <v>1341</v>
      </c>
      <c r="B201" s="1" t="s">
        <v>1342</v>
      </c>
      <c r="C201" s="1" t="s">
        <v>1341</v>
      </c>
      <c r="D201" s="1" t="str">
        <f>_xlfn.XLOOKUP(C201,[1]单个产品!$A:$A,[1]单个产品!$F:$F)</f>
        <v>LD-PZ-SM-BZ-02-025</v>
      </c>
      <c r="E201" s="1" t="s">
        <v>1343</v>
      </c>
      <c r="F201" s="1" t="str">
        <f>_xlfn.XLOOKUP(C201,[1]单个产品!$A:$A,[1]单个产品!$U:$U)</f>
        <v>标准</v>
      </c>
      <c r="G201" s="1" t="s">
        <v>23</v>
      </c>
      <c r="H201" s="1" t="s">
        <v>24</v>
      </c>
      <c r="I201" s="1" t="s">
        <v>1344</v>
      </c>
      <c r="J201" s="1" t="s">
        <v>26</v>
      </c>
      <c r="K201" s="1" t="s">
        <v>27</v>
      </c>
      <c r="L201" s="1" t="s">
        <v>28</v>
      </c>
      <c r="M201" s="1" t="s">
        <v>29</v>
      </c>
      <c r="N201" s="1" t="s">
        <v>1345</v>
      </c>
      <c r="O201" s="1" t="s">
        <v>1346</v>
      </c>
      <c r="P201" s="1" t="s">
        <v>32</v>
      </c>
      <c r="R201" s="1" t="s">
        <v>51</v>
      </c>
      <c r="S201" s="1" t="s">
        <v>1347</v>
      </c>
    </row>
    <row r="202" spans="1:19">
      <c r="A202" s="1" t="s">
        <v>1348</v>
      </c>
      <c r="B202" s="1" t="s">
        <v>1349</v>
      </c>
      <c r="C202" s="1" t="s">
        <v>1348</v>
      </c>
      <c r="D202" s="1" t="str">
        <f>_xlfn.XLOOKUP(C202,[1]单个产品!$A:$A,[1]单个产品!$F:$F)</f>
        <v>LD-PZ-SM-BZ-02-050</v>
      </c>
      <c r="E202" s="1" t="s">
        <v>1350</v>
      </c>
      <c r="F202" s="1" t="str">
        <f>_xlfn.XLOOKUP(C202,[1]单个产品!$A:$A,[1]单个产品!$U:$U)</f>
        <v>标准</v>
      </c>
      <c r="G202" s="1" t="s">
        <v>23</v>
      </c>
      <c r="H202" s="1" t="s">
        <v>24</v>
      </c>
      <c r="I202" s="1" t="s">
        <v>1351</v>
      </c>
      <c r="J202" s="1" t="s">
        <v>26</v>
      </c>
      <c r="K202" s="1" t="s">
        <v>27</v>
      </c>
      <c r="L202" s="1" t="s">
        <v>28</v>
      </c>
      <c r="M202" s="1" t="s">
        <v>29</v>
      </c>
      <c r="N202" s="1" t="s">
        <v>1352</v>
      </c>
      <c r="O202" s="1" t="s">
        <v>1353</v>
      </c>
      <c r="P202" s="1" t="s">
        <v>32</v>
      </c>
      <c r="R202" s="1" t="s">
        <v>51</v>
      </c>
      <c r="S202" s="1" t="s">
        <v>1354</v>
      </c>
    </row>
    <row r="203" spans="1:19">
      <c r="A203" s="1" t="s">
        <v>1355</v>
      </c>
      <c r="B203" s="1" t="s">
        <v>1356</v>
      </c>
      <c r="C203" s="1" t="s">
        <v>1355</v>
      </c>
      <c r="D203" s="1" t="str">
        <f>_xlfn.XLOOKUP(C203,[1]单个产品!$A:$A,[1]单个产品!$F:$F)</f>
        <v>LD-PZ-SM-BZ-03-050</v>
      </c>
      <c r="E203" s="1" t="s">
        <v>1357</v>
      </c>
      <c r="F203" s="1" t="str">
        <f>_xlfn.XLOOKUP(C203,[1]单个产品!$A:$A,[1]单个产品!$U:$U)</f>
        <v>标准</v>
      </c>
      <c r="G203" s="1" t="s">
        <v>23</v>
      </c>
      <c r="H203" s="1" t="s">
        <v>24</v>
      </c>
      <c r="I203" s="1" t="s">
        <v>1358</v>
      </c>
      <c r="J203" s="1" t="s">
        <v>26</v>
      </c>
      <c r="K203" s="1" t="s">
        <v>27</v>
      </c>
      <c r="L203" s="1" t="s">
        <v>28</v>
      </c>
      <c r="M203" s="1" t="s">
        <v>29</v>
      </c>
      <c r="N203" s="1" t="s">
        <v>1359</v>
      </c>
      <c r="O203" s="1" t="s">
        <v>1360</v>
      </c>
      <c r="P203" s="1" t="s">
        <v>32</v>
      </c>
      <c r="R203" s="1" t="s">
        <v>51</v>
      </c>
      <c r="S203" s="1" t="s">
        <v>1361</v>
      </c>
    </row>
    <row r="204" spans="1:19">
      <c r="A204" s="1" t="s">
        <v>1362</v>
      </c>
      <c r="B204" s="1" t="s">
        <v>1363</v>
      </c>
      <c r="C204" s="1" t="s">
        <v>1362</v>
      </c>
      <c r="D204" s="1" t="str">
        <f>_xlfn.XLOOKUP(C204,[1]单个产品!$A:$A,[1]单个产品!$F:$F)</f>
        <v>LD-PZ-SM-BZ-03-050</v>
      </c>
      <c r="E204" s="1" t="s">
        <v>1364</v>
      </c>
      <c r="F204" s="1" t="str">
        <f>_xlfn.XLOOKUP(C204,[1]单个产品!$A:$A,[1]单个产品!$U:$U)</f>
        <v>标准</v>
      </c>
      <c r="G204" s="1" t="s">
        <v>23</v>
      </c>
      <c r="H204" s="1" t="s">
        <v>24</v>
      </c>
      <c r="I204" s="1" t="s">
        <v>1365</v>
      </c>
      <c r="J204" s="1" t="s">
        <v>26</v>
      </c>
      <c r="K204" s="1" t="s">
        <v>27</v>
      </c>
      <c r="L204" s="1" t="s">
        <v>28</v>
      </c>
      <c r="M204" s="1" t="s">
        <v>29</v>
      </c>
      <c r="N204" s="1" t="s">
        <v>1366</v>
      </c>
      <c r="O204" s="1" t="s">
        <v>1367</v>
      </c>
      <c r="P204" s="1" t="s">
        <v>32</v>
      </c>
      <c r="R204" s="1" t="s">
        <v>51</v>
      </c>
      <c r="S204" s="1" t="s">
        <v>1368</v>
      </c>
    </row>
    <row r="205" spans="1:19">
      <c r="A205" s="1" t="s">
        <v>1369</v>
      </c>
      <c r="B205" s="1" t="s">
        <v>1370</v>
      </c>
      <c r="C205" s="1" t="s">
        <v>1369</v>
      </c>
      <c r="D205" s="1" t="str">
        <f>_xlfn.XLOOKUP(C205,[1]单个产品!$A:$A,[1]单个产品!$F:$F)</f>
        <v>LD-PZ-SM-BZ-03-050</v>
      </c>
      <c r="E205" s="1" t="s">
        <v>1371</v>
      </c>
      <c r="F205" s="1" t="str">
        <f>_xlfn.XLOOKUP(C205,[1]单个产品!$A:$A,[1]单个产品!$U:$U)</f>
        <v>标准</v>
      </c>
      <c r="G205" s="1" t="s">
        <v>23</v>
      </c>
      <c r="H205" s="1" t="s">
        <v>24</v>
      </c>
      <c r="I205" s="1" t="s">
        <v>1372</v>
      </c>
      <c r="J205" s="1" t="s">
        <v>26</v>
      </c>
      <c r="K205" s="1" t="s">
        <v>27</v>
      </c>
      <c r="L205" s="1" t="s">
        <v>28</v>
      </c>
      <c r="M205" s="1" t="s">
        <v>29</v>
      </c>
      <c r="N205" s="1" t="s">
        <v>1373</v>
      </c>
      <c r="O205" s="1" t="s">
        <v>1374</v>
      </c>
      <c r="P205" s="1" t="s">
        <v>32</v>
      </c>
      <c r="R205" s="1" t="s">
        <v>51</v>
      </c>
      <c r="S205" s="1" t="s">
        <v>1375</v>
      </c>
    </row>
    <row r="206" spans="1:19">
      <c r="A206" s="1" t="s">
        <v>1376</v>
      </c>
      <c r="B206" s="1" t="s">
        <v>1377</v>
      </c>
      <c r="C206" s="1" t="s">
        <v>1376</v>
      </c>
      <c r="D206" s="1" t="str">
        <f>_xlfn.XLOOKUP(C206,[1]单个产品!$A:$A,[1]单个产品!$F:$F)</f>
        <v>LD-PZ-SM-BZ-02-050</v>
      </c>
      <c r="E206" s="1" t="s">
        <v>1378</v>
      </c>
      <c r="F206" s="1" t="str">
        <f>_xlfn.XLOOKUP(C206,[1]单个产品!$A:$A,[1]单个产品!$U:$U)</f>
        <v>标准</v>
      </c>
      <c r="G206" s="1" t="s">
        <v>23</v>
      </c>
      <c r="H206" s="1" t="s">
        <v>24</v>
      </c>
      <c r="I206" s="1" t="s">
        <v>1379</v>
      </c>
      <c r="J206" s="1" t="s">
        <v>26</v>
      </c>
      <c r="K206" s="1" t="s">
        <v>27</v>
      </c>
      <c r="L206" s="1" t="s">
        <v>28</v>
      </c>
      <c r="M206" s="1" t="s">
        <v>29</v>
      </c>
      <c r="N206" s="1" t="s">
        <v>1380</v>
      </c>
      <c r="O206" s="1" t="s">
        <v>1381</v>
      </c>
      <c r="P206" s="1" t="s">
        <v>32</v>
      </c>
      <c r="R206" s="1" t="s">
        <v>51</v>
      </c>
      <c r="S206" s="1" t="s">
        <v>1382</v>
      </c>
    </row>
    <row r="207" spans="1:19">
      <c r="A207" s="1" t="s">
        <v>1383</v>
      </c>
      <c r="B207" s="1" t="s">
        <v>1384</v>
      </c>
      <c r="C207" s="1" t="s">
        <v>1383</v>
      </c>
      <c r="D207" s="1" t="str">
        <f>_xlfn.XLOOKUP(C207,[1]单个产品!$A:$A,[1]单个产品!$F:$F)</f>
        <v>LD-PZ-SM-BZ-03-025</v>
      </c>
      <c r="E207" s="1" t="s">
        <v>1385</v>
      </c>
      <c r="F207" s="1" t="str">
        <f>_xlfn.XLOOKUP(C207,[1]单个产品!$A:$A,[1]单个产品!$U:$U)</f>
        <v>标准</v>
      </c>
      <c r="G207" s="1" t="s">
        <v>23</v>
      </c>
      <c r="H207" s="1" t="s">
        <v>24</v>
      </c>
      <c r="I207" s="1" t="s">
        <v>1386</v>
      </c>
      <c r="J207" s="1" t="s">
        <v>26</v>
      </c>
      <c r="K207" s="1" t="s">
        <v>27</v>
      </c>
      <c r="L207" s="1" t="s">
        <v>28</v>
      </c>
      <c r="M207" s="1" t="s">
        <v>29</v>
      </c>
      <c r="N207" s="1" t="s">
        <v>1387</v>
      </c>
      <c r="O207" s="1" t="s">
        <v>1388</v>
      </c>
      <c r="P207" s="1" t="s">
        <v>32</v>
      </c>
      <c r="R207" s="1" t="s">
        <v>51</v>
      </c>
      <c r="S207" s="1" t="s">
        <v>1389</v>
      </c>
    </row>
    <row r="208" spans="1:19">
      <c r="A208" s="1" t="s">
        <v>1390</v>
      </c>
      <c r="B208" s="1" t="s">
        <v>1391</v>
      </c>
      <c r="C208" s="1" t="s">
        <v>1390</v>
      </c>
      <c r="D208" s="1" t="str">
        <f>_xlfn.XLOOKUP(C208,[1]单个产品!$A:$A,[1]单个产品!$F:$F)</f>
        <v>LD-PZ-SM-BZ-02-050</v>
      </c>
      <c r="E208" s="1" t="s">
        <v>1392</v>
      </c>
      <c r="F208" s="1" t="str">
        <f>_xlfn.XLOOKUP(C208,[1]单个产品!$A:$A,[1]单个产品!$U:$U)</f>
        <v>标准</v>
      </c>
      <c r="G208" s="1" t="s">
        <v>23</v>
      </c>
      <c r="H208" s="1" t="s">
        <v>24</v>
      </c>
      <c r="I208" s="1" t="s">
        <v>1393</v>
      </c>
      <c r="J208" s="1" t="s">
        <v>26</v>
      </c>
      <c r="K208" s="1" t="s">
        <v>27</v>
      </c>
      <c r="L208" s="1" t="s">
        <v>28</v>
      </c>
      <c r="M208" s="1" t="s">
        <v>29</v>
      </c>
      <c r="N208" s="1" t="s">
        <v>1394</v>
      </c>
      <c r="O208" s="1" t="s">
        <v>1395</v>
      </c>
      <c r="P208" s="1" t="s">
        <v>32</v>
      </c>
      <c r="R208" s="1" t="s">
        <v>51</v>
      </c>
      <c r="S208" s="1" t="s">
        <v>1396</v>
      </c>
    </row>
    <row r="209" spans="1:19">
      <c r="A209" s="1" t="s">
        <v>1397</v>
      </c>
      <c r="B209" s="1" t="s">
        <v>1398</v>
      </c>
      <c r="C209" s="1" t="s">
        <v>1397</v>
      </c>
      <c r="D209" s="1" t="str">
        <f>_xlfn.XLOOKUP(C209,[1]单个产品!$A:$A,[1]单个产品!$F:$F)</f>
        <v>LD-PZ-SM-BZ-03-050</v>
      </c>
      <c r="E209" s="1" t="s">
        <v>1399</v>
      </c>
      <c r="F209" s="1" t="str">
        <f>_xlfn.XLOOKUP(C209,[1]单个产品!$A:$A,[1]单个产品!$U:$U)</f>
        <v>标准</v>
      </c>
      <c r="G209" s="1" t="s">
        <v>23</v>
      </c>
      <c r="H209" s="1" t="s">
        <v>24</v>
      </c>
      <c r="I209" s="1" t="s">
        <v>1400</v>
      </c>
      <c r="J209" s="1" t="s">
        <v>26</v>
      </c>
      <c r="K209" s="1" t="s">
        <v>27</v>
      </c>
      <c r="L209" s="1" t="s">
        <v>28</v>
      </c>
      <c r="M209" s="1" t="s">
        <v>29</v>
      </c>
      <c r="N209" s="1" t="s">
        <v>1401</v>
      </c>
      <c r="O209" s="1" t="s">
        <v>1402</v>
      </c>
      <c r="P209" s="1" t="s">
        <v>32</v>
      </c>
      <c r="R209" s="1" t="s">
        <v>51</v>
      </c>
      <c r="S209" s="1" t="s">
        <v>1403</v>
      </c>
    </row>
    <row r="210" spans="1:19">
      <c r="A210" s="1" t="s">
        <v>1404</v>
      </c>
      <c r="B210" s="1" t="s">
        <v>1405</v>
      </c>
      <c r="C210" s="1" t="s">
        <v>1404</v>
      </c>
      <c r="D210" s="1" t="str">
        <f>_xlfn.XLOOKUP(C210,[1]单个产品!$A:$A,[1]单个产品!$F:$F)</f>
        <v>LD-PZ-SM-BZ-02-025</v>
      </c>
      <c r="E210" s="1" t="s">
        <v>1406</v>
      </c>
      <c r="F210" s="1" t="str">
        <f>_xlfn.XLOOKUP(C210,[1]单个产品!$A:$A,[1]单个产品!$U:$U)</f>
        <v>标准</v>
      </c>
      <c r="G210" s="1" t="s">
        <v>23</v>
      </c>
      <c r="H210" s="1" t="s">
        <v>24</v>
      </c>
      <c r="I210" s="1" t="s">
        <v>1407</v>
      </c>
      <c r="J210" s="1" t="s">
        <v>26</v>
      </c>
      <c r="K210" s="1" t="s">
        <v>27</v>
      </c>
      <c r="L210" s="1" t="s">
        <v>28</v>
      </c>
      <c r="M210" s="1" t="s">
        <v>29</v>
      </c>
      <c r="N210" s="1" t="s">
        <v>1408</v>
      </c>
      <c r="O210" s="1" t="s">
        <v>1409</v>
      </c>
      <c r="P210" s="1" t="s">
        <v>32</v>
      </c>
      <c r="R210" s="1" t="s">
        <v>51</v>
      </c>
      <c r="S210" s="1" t="s">
        <v>1410</v>
      </c>
    </row>
    <row r="211" spans="1:19">
      <c r="A211" s="1" t="s">
        <v>1411</v>
      </c>
      <c r="B211" s="1" t="s">
        <v>1412</v>
      </c>
      <c r="C211" s="1" t="s">
        <v>1411</v>
      </c>
      <c r="D211" s="1" t="str">
        <f>_xlfn.XLOOKUP(C211,[1]单个产品!$A:$A,[1]单个产品!$F:$F)</f>
        <v>LD-PZ-SM-PT-01-050</v>
      </c>
      <c r="E211" s="1" t="s">
        <v>1413</v>
      </c>
      <c r="F211" s="1" t="str">
        <f>_xlfn.XLOOKUP(C211,[1]单个产品!$A:$A,[1]单个产品!$U:$U)</f>
        <v>普通</v>
      </c>
      <c r="G211" s="1" t="s">
        <v>23</v>
      </c>
      <c r="H211" s="1" t="s">
        <v>994</v>
      </c>
      <c r="I211" s="1" t="s">
        <v>1414</v>
      </c>
      <c r="J211" s="1" t="s">
        <v>26</v>
      </c>
      <c r="K211" s="1" t="s">
        <v>27</v>
      </c>
      <c r="L211" s="1" t="s">
        <v>28</v>
      </c>
      <c r="M211" s="1" t="s">
        <v>29</v>
      </c>
      <c r="N211" s="1" t="s">
        <v>1415</v>
      </c>
      <c r="O211" s="1" t="s">
        <v>1416</v>
      </c>
      <c r="P211" s="1" t="s">
        <v>32</v>
      </c>
      <c r="R211" s="1" t="s">
        <v>1417</v>
      </c>
      <c r="S211" s="1" t="s">
        <v>1418</v>
      </c>
    </row>
    <row r="212" spans="1:19">
      <c r="A212" s="1" t="s">
        <v>1419</v>
      </c>
      <c r="B212" s="1" t="s">
        <v>1420</v>
      </c>
      <c r="C212" s="1" t="s">
        <v>1419</v>
      </c>
      <c r="D212" s="1" t="str">
        <f>_xlfn.XLOOKUP(C212,[1]单个产品!$A:$A,[1]单个产品!$F:$F)</f>
        <v>LD-PZ-SM-PT-01-050</v>
      </c>
      <c r="E212" s="1" t="s">
        <v>1421</v>
      </c>
      <c r="F212" s="1" t="str">
        <f>_xlfn.XLOOKUP(C212,[1]单个产品!$A:$A,[1]单个产品!$U:$U)</f>
        <v>普通</v>
      </c>
      <c r="G212" s="1" t="s">
        <v>23</v>
      </c>
      <c r="H212" s="1" t="s">
        <v>994</v>
      </c>
      <c r="I212" s="1" t="s">
        <v>1422</v>
      </c>
      <c r="J212" s="1" t="s">
        <v>26</v>
      </c>
      <c r="K212" s="1" t="s">
        <v>27</v>
      </c>
      <c r="L212" s="1" t="s">
        <v>28</v>
      </c>
      <c r="M212" s="1" t="s">
        <v>29</v>
      </c>
      <c r="N212" s="1" t="s">
        <v>1423</v>
      </c>
      <c r="O212" s="1" t="s">
        <v>1424</v>
      </c>
      <c r="P212" s="1" t="s">
        <v>32</v>
      </c>
      <c r="R212" s="1" t="s">
        <v>1417</v>
      </c>
      <c r="S212" s="1" t="s">
        <v>1425</v>
      </c>
    </row>
    <row r="213" spans="1:19">
      <c r="A213" s="1" t="s">
        <v>1426</v>
      </c>
      <c r="B213" s="1" t="s">
        <v>1427</v>
      </c>
      <c r="C213" s="1" t="s">
        <v>1426</v>
      </c>
      <c r="D213" s="1" t="str">
        <f>_xlfn.XLOOKUP(C213,[1]单个产品!$A:$A,[1]单个产品!$F:$F)</f>
        <v>LD-PZ-SM-PT-01-050</v>
      </c>
      <c r="E213" s="1" t="s">
        <v>1428</v>
      </c>
      <c r="F213" s="1" t="str">
        <f>_xlfn.XLOOKUP(C213,[1]单个产品!$A:$A,[1]单个产品!$U:$U)</f>
        <v>普通</v>
      </c>
      <c r="G213" s="1" t="s">
        <v>23</v>
      </c>
      <c r="H213" s="1" t="s">
        <v>994</v>
      </c>
      <c r="I213" s="1" t="s">
        <v>1429</v>
      </c>
      <c r="J213" s="1" t="s">
        <v>26</v>
      </c>
      <c r="K213" s="1" t="s">
        <v>27</v>
      </c>
      <c r="L213" s="1" t="s">
        <v>28</v>
      </c>
      <c r="M213" s="1" t="s">
        <v>29</v>
      </c>
      <c r="N213" s="1" t="s">
        <v>1430</v>
      </c>
      <c r="O213" s="1" t="s">
        <v>1431</v>
      </c>
      <c r="P213" s="1" t="s">
        <v>32</v>
      </c>
      <c r="R213" s="1" t="s">
        <v>1417</v>
      </c>
      <c r="S213" s="1" t="s">
        <v>1418</v>
      </c>
    </row>
    <row r="214" spans="1:19">
      <c r="A214" s="1" t="s">
        <v>1432</v>
      </c>
      <c r="B214" s="1" t="s">
        <v>1433</v>
      </c>
      <c r="C214" s="1" t="s">
        <v>1432</v>
      </c>
      <c r="D214" s="1" t="str">
        <f>_xlfn.XLOOKUP(C214,[1]单个产品!$A:$A,[1]单个产品!$F:$F)</f>
        <v>LD-PZ-SM-PT-01-100</v>
      </c>
      <c r="E214" s="1" t="s">
        <v>1434</v>
      </c>
      <c r="F214" s="1" t="str">
        <f>_xlfn.XLOOKUP(C214,[1]单个产品!$A:$A,[1]单个产品!$U:$U)</f>
        <v>普通</v>
      </c>
      <c r="G214" s="1" t="s">
        <v>23</v>
      </c>
      <c r="H214" s="1" t="s">
        <v>994</v>
      </c>
      <c r="I214" s="1" t="s">
        <v>1435</v>
      </c>
      <c r="J214" s="1" t="s">
        <v>26</v>
      </c>
      <c r="K214" s="1" t="s">
        <v>27</v>
      </c>
      <c r="L214" s="1" t="s">
        <v>28</v>
      </c>
      <c r="M214" s="1" t="s">
        <v>29</v>
      </c>
      <c r="N214" s="1" t="s">
        <v>1436</v>
      </c>
      <c r="O214" s="1" t="s">
        <v>1437</v>
      </c>
      <c r="P214" s="1" t="s">
        <v>32</v>
      </c>
      <c r="R214" s="1" t="s">
        <v>1417</v>
      </c>
      <c r="S214" s="1" t="s">
        <v>1438</v>
      </c>
    </row>
    <row r="215" spans="1:19">
      <c r="A215" s="1" t="s">
        <v>1439</v>
      </c>
      <c r="B215" s="1" t="s">
        <v>1440</v>
      </c>
      <c r="C215" s="1" t="s">
        <v>1439</v>
      </c>
      <c r="D215" s="1" t="str">
        <f>_xlfn.XLOOKUP(C215,[1]单个产品!$A:$A,[1]单个产品!$F:$F)</f>
        <v>LD-PZ-SM-PT-01-100</v>
      </c>
      <c r="E215" s="1" t="s">
        <v>1441</v>
      </c>
      <c r="F215" s="1" t="str">
        <f>_xlfn.XLOOKUP(C215,[1]单个产品!$A:$A,[1]单个产品!$U:$U)</f>
        <v>普通</v>
      </c>
      <c r="G215" s="1" t="s">
        <v>23</v>
      </c>
      <c r="H215" s="1" t="s">
        <v>994</v>
      </c>
      <c r="I215" s="1" t="s">
        <v>1442</v>
      </c>
      <c r="J215" s="1" t="s">
        <v>26</v>
      </c>
      <c r="K215" s="1" t="s">
        <v>27</v>
      </c>
      <c r="L215" s="1" t="s">
        <v>28</v>
      </c>
      <c r="M215" s="1" t="s">
        <v>29</v>
      </c>
      <c r="N215" s="1" t="s">
        <v>1443</v>
      </c>
      <c r="O215" s="1" t="s">
        <v>1444</v>
      </c>
      <c r="P215" s="1" t="s">
        <v>32</v>
      </c>
      <c r="R215" s="1" t="s">
        <v>1417</v>
      </c>
      <c r="S215" s="1" t="s">
        <v>1438</v>
      </c>
    </row>
    <row r="216" spans="1:19">
      <c r="A216" s="1" t="s">
        <v>1445</v>
      </c>
      <c r="B216" s="1" t="s">
        <v>1446</v>
      </c>
      <c r="C216" s="1" t="s">
        <v>1445</v>
      </c>
      <c r="D216" s="1" t="str">
        <f>_xlfn.XLOOKUP(C216,[1]单个产品!$A:$A,[1]单个产品!$F:$F)</f>
        <v>LD-PZ-SM-PT-01-100</v>
      </c>
      <c r="E216" s="1" t="s">
        <v>1447</v>
      </c>
      <c r="F216" s="1" t="str">
        <f>_xlfn.XLOOKUP(C216,[1]单个产品!$A:$A,[1]单个产品!$U:$U)</f>
        <v>普通</v>
      </c>
      <c r="G216" s="1" t="s">
        <v>23</v>
      </c>
      <c r="H216" s="1" t="s">
        <v>994</v>
      </c>
      <c r="I216" s="1" t="s">
        <v>1448</v>
      </c>
      <c r="J216" s="1" t="s">
        <v>26</v>
      </c>
      <c r="K216" s="1" t="s">
        <v>27</v>
      </c>
      <c r="L216" s="1" t="s">
        <v>28</v>
      </c>
      <c r="M216" s="1" t="s">
        <v>29</v>
      </c>
      <c r="N216" s="1" t="s">
        <v>1449</v>
      </c>
      <c r="O216" s="1" t="s">
        <v>1450</v>
      </c>
      <c r="P216" s="1" t="s">
        <v>32</v>
      </c>
      <c r="R216" s="1" t="s">
        <v>1417</v>
      </c>
      <c r="S216" s="1" t="s">
        <v>1438</v>
      </c>
    </row>
    <row r="217" spans="1:19">
      <c r="A217" s="1" t="s">
        <v>1451</v>
      </c>
      <c r="B217" s="1" t="s">
        <v>1452</v>
      </c>
      <c r="C217" s="1" t="s">
        <v>1451</v>
      </c>
      <c r="D217" s="1" t="str">
        <f>_xlfn.XLOOKUP(C217,[1]单个产品!$A:$A,[1]单个产品!$F:$F)</f>
        <v>LD-PZ-SM-PT-01-050</v>
      </c>
      <c r="E217" s="1" t="s">
        <v>1453</v>
      </c>
      <c r="F217" s="1" t="str">
        <f>_xlfn.XLOOKUP(C217,[1]单个产品!$A:$A,[1]单个产品!$U:$U)</f>
        <v>普通</v>
      </c>
      <c r="G217" s="1" t="s">
        <v>23</v>
      </c>
      <c r="H217" s="1" t="s">
        <v>994</v>
      </c>
      <c r="I217" s="1" t="s">
        <v>1454</v>
      </c>
      <c r="J217" s="1" t="s">
        <v>26</v>
      </c>
      <c r="K217" s="1" t="s">
        <v>27</v>
      </c>
      <c r="L217" s="1" t="s">
        <v>28</v>
      </c>
      <c r="M217" s="1" t="s">
        <v>29</v>
      </c>
      <c r="N217" s="1" t="s">
        <v>1455</v>
      </c>
      <c r="O217" s="1" t="s">
        <v>1456</v>
      </c>
      <c r="P217" s="1" t="s">
        <v>32</v>
      </c>
      <c r="R217" s="1" t="s">
        <v>1417</v>
      </c>
      <c r="S217" s="1" t="s">
        <v>1457</v>
      </c>
    </row>
    <row r="218" spans="1:19">
      <c r="A218" s="1" t="s">
        <v>1458</v>
      </c>
      <c r="B218" s="1" t="s">
        <v>1459</v>
      </c>
      <c r="C218" s="1" t="s">
        <v>1458</v>
      </c>
      <c r="D218" s="1" t="str">
        <f>_xlfn.XLOOKUP(C218,[1]单个产品!$A:$A,[1]单个产品!$F:$F)</f>
        <v>LD-PZ-SM-PT-01-050</v>
      </c>
      <c r="E218" s="1" t="s">
        <v>1460</v>
      </c>
      <c r="F218" s="1" t="str">
        <f>_xlfn.XLOOKUP(C218,[1]单个产品!$A:$A,[1]单个产品!$U:$U)</f>
        <v>普通</v>
      </c>
      <c r="G218" s="1" t="s">
        <v>23</v>
      </c>
      <c r="H218" s="1" t="s">
        <v>994</v>
      </c>
      <c r="I218" s="1" t="s">
        <v>1461</v>
      </c>
      <c r="J218" s="1" t="s">
        <v>26</v>
      </c>
      <c r="K218" s="1" t="s">
        <v>27</v>
      </c>
      <c r="L218" s="1" t="s">
        <v>28</v>
      </c>
      <c r="M218" s="1" t="s">
        <v>29</v>
      </c>
      <c r="N218" s="1" t="s">
        <v>1462</v>
      </c>
      <c r="O218" s="1" t="s">
        <v>1463</v>
      </c>
      <c r="P218" s="1" t="s">
        <v>32</v>
      </c>
      <c r="R218" s="1" t="s">
        <v>1417</v>
      </c>
      <c r="S218" s="1" t="s">
        <v>1457</v>
      </c>
    </row>
    <row r="219" spans="1:19">
      <c r="A219" s="1" t="s">
        <v>1464</v>
      </c>
      <c r="B219" s="1" t="s">
        <v>1465</v>
      </c>
      <c r="C219" s="1" t="s">
        <v>1464</v>
      </c>
      <c r="D219" s="1" t="str">
        <f>_xlfn.XLOOKUP(C219,[1]单个产品!$A:$A,[1]单个产品!$F:$F)</f>
        <v>DL-LW-PZ-BZ-12-025</v>
      </c>
      <c r="E219" s="1" t="s">
        <v>1466</v>
      </c>
      <c r="F219" s="1" t="str">
        <f>_xlfn.XLOOKUP(C219,[1]单个产品!$A:$A,[1]单个产品!$U:$U)</f>
        <v>标准</v>
      </c>
      <c r="G219" s="1" t="s">
        <v>23</v>
      </c>
      <c r="H219" s="1" t="s">
        <v>56</v>
      </c>
      <c r="I219" s="1" t="s">
        <v>1467</v>
      </c>
      <c r="J219" s="1" t="s">
        <v>26</v>
      </c>
      <c r="K219" s="1" t="s">
        <v>27</v>
      </c>
      <c r="L219" s="1" t="s">
        <v>28</v>
      </c>
      <c r="M219" s="1" t="s">
        <v>29</v>
      </c>
      <c r="N219" s="1" t="s">
        <v>1468</v>
      </c>
      <c r="O219" s="1" t="s">
        <v>1469</v>
      </c>
      <c r="P219" s="1" t="s">
        <v>60</v>
      </c>
      <c r="R219" s="1" t="s">
        <v>33</v>
      </c>
      <c r="S219" s="1" t="s">
        <v>234</v>
      </c>
    </row>
    <row r="220" spans="1:19">
      <c r="A220" s="1" t="s">
        <v>1470</v>
      </c>
      <c r="B220" s="1" t="s">
        <v>1471</v>
      </c>
      <c r="C220" s="1" t="s">
        <v>1470</v>
      </c>
      <c r="D220" s="1" t="str">
        <f>_xlfn.XLOOKUP(C220,[1]单个产品!$A:$A,[1]单个产品!$F:$F)</f>
        <v>DL-LW-PZ-BZ-08-025</v>
      </c>
      <c r="E220" s="1" t="s">
        <v>1472</v>
      </c>
      <c r="F220" s="1" t="str">
        <f>_xlfn.XLOOKUP(C220,[1]单个产品!$A:$A,[1]单个产品!$U:$U)</f>
        <v>标准</v>
      </c>
      <c r="G220" s="1" t="s">
        <v>23</v>
      </c>
      <c r="H220" s="1" t="s">
        <v>56</v>
      </c>
      <c r="I220" s="1" t="s">
        <v>1473</v>
      </c>
      <c r="J220" s="1" t="s">
        <v>26</v>
      </c>
      <c r="K220" s="1" t="s">
        <v>27</v>
      </c>
      <c r="L220" s="1" t="s">
        <v>28</v>
      </c>
      <c r="M220" s="1" t="s">
        <v>29</v>
      </c>
      <c r="N220" s="1" t="s">
        <v>1474</v>
      </c>
      <c r="O220" s="1" t="s">
        <v>1475</v>
      </c>
      <c r="P220" s="1" t="s">
        <v>60</v>
      </c>
      <c r="R220" s="1" t="s">
        <v>33</v>
      </c>
      <c r="S220" s="1" t="s">
        <v>234</v>
      </c>
    </row>
    <row r="221" spans="1:19">
      <c r="A221" s="1" t="s">
        <v>1476</v>
      </c>
      <c r="B221" s="1" t="s">
        <v>1477</v>
      </c>
      <c r="C221" s="1" t="s">
        <v>1476</v>
      </c>
      <c r="D221" s="1" t="str">
        <f>_xlfn.XLOOKUP(C221,[1]单个产品!$A:$A,[1]单个产品!$F:$F)</f>
        <v>DL-LW-PZ-BZ-08-025</v>
      </c>
      <c r="E221" s="1" t="s">
        <v>1478</v>
      </c>
      <c r="F221" s="1" t="str">
        <f>_xlfn.XLOOKUP(C221,[1]单个产品!$A:$A,[1]单个产品!$U:$U)</f>
        <v>标准</v>
      </c>
      <c r="G221" s="1" t="s">
        <v>23</v>
      </c>
      <c r="H221" s="1" t="s">
        <v>56</v>
      </c>
      <c r="I221" s="1" t="s">
        <v>1479</v>
      </c>
      <c r="J221" s="1" t="s">
        <v>26</v>
      </c>
      <c r="K221" s="1" t="s">
        <v>27</v>
      </c>
      <c r="L221" s="1" t="s">
        <v>28</v>
      </c>
      <c r="M221" s="1" t="s">
        <v>29</v>
      </c>
      <c r="N221" s="1" t="s">
        <v>1480</v>
      </c>
      <c r="O221" s="1" t="s">
        <v>1481</v>
      </c>
      <c r="P221" s="1" t="s">
        <v>60</v>
      </c>
      <c r="R221" s="1" t="s">
        <v>33</v>
      </c>
      <c r="S221" s="1" t="s">
        <v>234</v>
      </c>
    </row>
    <row r="222" spans="1:19">
      <c r="A222" s="1" t="s">
        <v>1482</v>
      </c>
      <c r="B222" s="1" t="s">
        <v>1483</v>
      </c>
      <c r="C222" s="1" t="s">
        <v>1482</v>
      </c>
      <c r="D222" s="1" t="str">
        <f>_xlfn.XLOOKUP(C222,[1]单个产品!$A:$A,[1]单个产品!$F:$F)</f>
        <v>DL-LW-PZ-BZ-02-050</v>
      </c>
      <c r="E222" s="1" t="s">
        <v>1484</v>
      </c>
      <c r="F222" s="1" t="str">
        <f>_xlfn.XLOOKUP(C222,[1]单个产品!$A:$A,[1]单个产品!$U:$U)</f>
        <v>标准</v>
      </c>
      <c r="G222" s="1" t="s">
        <v>23</v>
      </c>
      <c r="H222" s="1" t="s">
        <v>56</v>
      </c>
      <c r="I222" s="1" t="s">
        <v>1485</v>
      </c>
      <c r="J222" s="1" t="s">
        <v>26</v>
      </c>
      <c r="K222" s="1" t="s">
        <v>27</v>
      </c>
      <c r="L222" s="1" t="s">
        <v>28</v>
      </c>
      <c r="M222" s="1" t="s">
        <v>29</v>
      </c>
      <c r="N222" s="1" t="s">
        <v>1486</v>
      </c>
      <c r="O222" s="1" t="s">
        <v>1487</v>
      </c>
      <c r="P222" s="1" t="s">
        <v>60</v>
      </c>
      <c r="R222" s="1" t="s">
        <v>33</v>
      </c>
      <c r="S222" s="1" t="s">
        <v>234</v>
      </c>
    </row>
    <row r="223" spans="1:19">
      <c r="A223" s="1" t="s">
        <v>1488</v>
      </c>
      <c r="B223" s="1" t="s">
        <v>1489</v>
      </c>
      <c r="C223" s="1" t="s">
        <v>1488</v>
      </c>
      <c r="D223" s="1" t="str">
        <f>_xlfn.XLOOKUP(C223,[1]单个产品!$A:$A,[1]单个产品!$F:$F)</f>
        <v>DL-LW-PZ-BZ-02-050</v>
      </c>
      <c r="E223" s="1" t="s">
        <v>1490</v>
      </c>
      <c r="F223" s="1" t="str">
        <f>_xlfn.XLOOKUP(C223,[1]单个产品!$A:$A,[1]单个产品!$U:$U)</f>
        <v>标准</v>
      </c>
      <c r="G223" s="1" t="s">
        <v>23</v>
      </c>
      <c r="H223" s="1" t="s">
        <v>56</v>
      </c>
      <c r="I223" s="1" t="s">
        <v>1491</v>
      </c>
      <c r="J223" s="1" t="s">
        <v>26</v>
      </c>
      <c r="K223" s="1" t="s">
        <v>27</v>
      </c>
      <c r="L223" s="1" t="s">
        <v>28</v>
      </c>
      <c r="M223" s="1" t="s">
        <v>29</v>
      </c>
      <c r="N223" s="1" t="s">
        <v>1492</v>
      </c>
      <c r="O223" s="1" t="s">
        <v>1493</v>
      </c>
      <c r="P223" s="1" t="s">
        <v>60</v>
      </c>
      <c r="R223" s="1" t="s">
        <v>33</v>
      </c>
      <c r="S223" s="1" t="s">
        <v>234</v>
      </c>
    </row>
    <row r="224" spans="1:19">
      <c r="A224" s="1" t="s">
        <v>1494</v>
      </c>
      <c r="B224" s="1" t="s">
        <v>1495</v>
      </c>
      <c r="C224" s="1" t="s">
        <v>1494</v>
      </c>
      <c r="D224" s="1" t="str">
        <f>_xlfn.XLOOKUP(C224,[1]单个产品!$A:$A,[1]单个产品!$F:$F)</f>
        <v>DL-LW-PZ-BZ-08-025</v>
      </c>
      <c r="E224" s="1" t="s">
        <v>1496</v>
      </c>
      <c r="F224" s="1" t="str">
        <f>_xlfn.XLOOKUP(C224,[1]单个产品!$A:$A,[1]单个产品!$U:$U)</f>
        <v>标准</v>
      </c>
      <c r="G224" s="1" t="s">
        <v>23</v>
      </c>
      <c r="H224" s="1" t="s">
        <v>56</v>
      </c>
      <c r="I224" s="1" t="s">
        <v>1497</v>
      </c>
      <c r="J224" s="1" t="s">
        <v>26</v>
      </c>
      <c r="K224" s="1" t="s">
        <v>27</v>
      </c>
      <c r="L224" s="1" t="s">
        <v>28</v>
      </c>
      <c r="M224" s="1" t="s">
        <v>29</v>
      </c>
      <c r="N224" s="1" t="s">
        <v>1498</v>
      </c>
      <c r="O224" s="1" t="s">
        <v>1499</v>
      </c>
      <c r="P224" s="1" t="s">
        <v>60</v>
      </c>
      <c r="R224" s="1" t="s">
        <v>33</v>
      </c>
      <c r="S224" s="1" t="s">
        <v>234</v>
      </c>
    </row>
    <row r="225" spans="1:19">
      <c r="A225" s="1" t="s">
        <v>1500</v>
      </c>
      <c r="B225" s="1" t="s">
        <v>1501</v>
      </c>
      <c r="C225" s="1" t="s">
        <v>1500</v>
      </c>
      <c r="D225" s="1" t="str">
        <f>_xlfn.XLOOKUP(C225,[1]单个产品!$A:$A,[1]单个产品!$F:$F)</f>
        <v>DL-LW-PZ-BZ-03-050</v>
      </c>
      <c r="E225" s="1" t="s">
        <v>1502</v>
      </c>
      <c r="F225" s="1" t="str">
        <f>_xlfn.XLOOKUP(C225,[1]单个产品!$A:$A,[1]单个产品!$U:$U)</f>
        <v>标准</v>
      </c>
      <c r="G225" s="1" t="s">
        <v>23</v>
      </c>
      <c r="H225" s="1" t="s">
        <v>56</v>
      </c>
      <c r="I225" s="1" t="s">
        <v>1503</v>
      </c>
      <c r="J225" s="1" t="s">
        <v>26</v>
      </c>
      <c r="K225" s="1" t="s">
        <v>27</v>
      </c>
      <c r="L225" s="1" t="s">
        <v>28</v>
      </c>
      <c r="M225" s="1" t="s">
        <v>29</v>
      </c>
      <c r="N225" s="1" t="s">
        <v>1504</v>
      </c>
      <c r="O225" s="1" t="s">
        <v>1505</v>
      </c>
      <c r="P225" s="1" t="s">
        <v>60</v>
      </c>
      <c r="R225" s="1" t="s">
        <v>33</v>
      </c>
      <c r="S225" s="1" t="s">
        <v>234</v>
      </c>
    </row>
    <row r="226" spans="1:19">
      <c r="A226" s="1" t="s">
        <v>1506</v>
      </c>
      <c r="B226" s="1" t="s">
        <v>1507</v>
      </c>
      <c r="C226" s="1" t="s">
        <v>1506</v>
      </c>
      <c r="D226" s="1" t="str">
        <f>_xlfn.XLOOKUP(C226,[1]单个产品!$A:$A,[1]单个产品!$F:$F)</f>
        <v>DL-LW-PZ-BZ-02-050</v>
      </c>
      <c r="E226" s="1" t="s">
        <v>1508</v>
      </c>
      <c r="F226" s="1" t="str">
        <f>_xlfn.XLOOKUP(C226,[1]单个产品!$A:$A,[1]单个产品!$U:$U)</f>
        <v>标准</v>
      </c>
      <c r="G226" s="1" t="s">
        <v>23</v>
      </c>
      <c r="H226" s="1" t="s">
        <v>56</v>
      </c>
      <c r="I226" s="1" t="s">
        <v>1509</v>
      </c>
      <c r="J226" s="1" t="s">
        <v>26</v>
      </c>
      <c r="K226" s="1" t="s">
        <v>27</v>
      </c>
      <c r="L226" s="1" t="s">
        <v>28</v>
      </c>
      <c r="M226" s="1" t="s">
        <v>29</v>
      </c>
      <c r="N226" s="1" t="s">
        <v>1510</v>
      </c>
      <c r="O226" s="1" t="s">
        <v>1511</v>
      </c>
      <c r="P226" s="1" t="s">
        <v>60</v>
      </c>
      <c r="R226" s="1" t="s">
        <v>33</v>
      </c>
      <c r="S226" s="1" t="s">
        <v>234</v>
      </c>
    </row>
    <row r="227" spans="1:19">
      <c r="A227" s="1" t="s">
        <v>1512</v>
      </c>
      <c r="B227" s="1" t="s">
        <v>1513</v>
      </c>
      <c r="C227" s="1" t="s">
        <v>1512</v>
      </c>
      <c r="D227" s="1" t="str">
        <f>_xlfn.XLOOKUP(C227,[1]单个产品!$A:$A,[1]单个产品!$F:$F)</f>
        <v>DL-LW-PZ-BZ-12-025</v>
      </c>
      <c r="E227" s="1" t="s">
        <v>1514</v>
      </c>
      <c r="F227" s="1" t="str">
        <f>_xlfn.XLOOKUP(C227,[1]单个产品!$A:$A,[1]单个产品!$U:$U)</f>
        <v>标准</v>
      </c>
      <c r="G227" s="1" t="s">
        <v>23</v>
      </c>
      <c r="H227" s="1" t="s">
        <v>56</v>
      </c>
      <c r="I227" s="1" t="s">
        <v>1515</v>
      </c>
      <c r="J227" s="1" t="s">
        <v>26</v>
      </c>
      <c r="K227" s="1" t="s">
        <v>27</v>
      </c>
      <c r="L227" s="1" t="s">
        <v>28</v>
      </c>
      <c r="M227" s="1" t="s">
        <v>29</v>
      </c>
      <c r="N227" s="1" t="s">
        <v>1516</v>
      </c>
      <c r="O227" s="1" t="s">
        <v>1517</v>
      </c>
      <c r="P227" s="1" t="s">
        <v>60</v>
      </c>
      <c r="R227" s="1" t="s">
        <v>33</v>
      </c>
      <c r="S227" s="1" t="s">
        <v>234</v>
      </c>
    </row>
    <row r="228" spans="1:19">
      <c r="A228" s="1" t="s">
        <v>1518</v>
      </c>
      <c r="B228" s="1" t="s">
        <v>1519</v>
      </c>
      <c r="C228" s="1" t="s">
        <v>1518</v>
      </c>
      <c r="D228" s="1" t="str">
        <f>_xlfn.XLOOKUP(C228,[1]单个产品!$A:$A,[1]单个产品!$F:$F)</f>
        <v>DL-LW-PZ-BZ-08-025</v>
      </c>
      <c r="E228" s="1" t="s">
        <v>1520</v>
      </c>
      <c r="F228" s="1" t="str">
        <f>_xlfn.XLOOKUP(C228,[1]单个产品!$A:$A,[1]单个产品!$U:$U)</f>
        <v>标准</v>
      </c>
      <c r="G228" s="1" t="s">
        <v>23</v>
      </c>
      <c r="H228" s="1" t="s">
        <v>56</v>
      </c>
      <c r="I228" s="1" t="s">
        <v>1521</v>
      </c>
      <c r="J228" s="1" t="s">
        <v>26</v>
      </c>
      <c r="K228" s="1" t="s">
        <v>27</v>
      </c>
      <c r="L228" s="1" t="s">
        <v>28</v>
      </c>
      <c r="M228" s="1" t="s">
        <v>29</v>
      </c>
      <c r="N228" s="1" t="s">
        <v>1522</v>
      </c>
      <c r="O228" s="1" t="s">
        <v>1523</v>
      </c>
      <c r="P228" s="1" t="s">
        <v>60</v>
      </c>
      <c r="R228" s="1" t="s">
        <v>51</v>
      </c>
      <c r="S228" s="1" t="s">
        <v>234</v>
      </c>
    </row>
    <row r="229" spans="1:19">
      <c r="A229" s="1" t="s">
        <v>1524</v>
      </c>
      <c r="B229" s="1" t="s">
        <v>1525</v>
      </c>
      <c r="C229" s="1" t="s">
        <v>1524</v>
      </c>
      <c r="D229" s="1" t="str">
        <f>_xlfn.XLOOKUP(C229,[1]单个产品!$A:$A,[1]单个产品!$F:$F)</f>
        <v>DL-LW-PZ-BZ-03-050</v>
      </c>
      <c r="E229" s="1" t="s">
        <v>1526</v>
      </c>
      <c r="F229" s="1" t="str">
        <f>_xlfn.XLOOKUP(C229,[1]单个产品!$A:$A,[1]单个产品!$U:$U)</f>
        <v>标准</v>
      </c>
      <c r="G229" s="1" t="s">
        <v>23</v>
      </c>
      <c r="H229" s="1" t="s">
        <v>56</v>
      </c>
      <c r="I229" s="1" t="s">
        <v>1527</v>
      </c>
      <c r="J229" s="1" t="s">
        <v>26</v>
      </c>
      <c r="K229" s="1" t="s">
        <v>27</v>
      </c>
      <c r="L229" s="1" t="s">
        <v>28</v>
      </c>
      <c r="M229" s="1" t="s">
        <v>29</v>
      </c>
      <c r="N229" s="1" t="s">
        <v>1528</v>
      </c>
      <c r="O229" s="1" t="s">
        <v>1529</v>
      </c>
      <c r="P229" s="1" t="s">
        <v>60</v>
      </c>
      <c r="R229" s="1" t="s">
        <v>33</v>
      </c>
      <c r="S229" s="1" t="s">
        <v>234</v>
      </c>
    </row>
    <row r="230" spans="1:19">
      <c r="A230" s="1" t="s">
        <v>1530</v>
      </c>
      <c r="B230" s="1" t="s">
        <v>1531</v>
      </c>
      <c r="C230" s="1" t="s">
        <v>1530</v>
      </c>
      <c r="D230" s="1" t="str">
        <f>_xlfn.XLOOKUP(C230,[1]单个产品!$A:$A,[1]单个产品!$F:$F)</f>
        <v>DL-LW-PZ-BZ-02-050</v>
      </c>
      <c r="E230" s="1" t="s">
        <v>1532</v>
      </c>
      <c r="F230" s="1" t="str">
        <f>_xlfn.XLOOKUP(C230,[1]单个产品!$A:$A,[1]单个产品!$U:$U)</f>
        <v>标准</v>
      </c>
      <c r="G230" s="1" t="s">
        <v>23</v>
      </c>
      <c r="H230" s="1" t="s">
        <v>56</v>
      </c>
      <c r="I230" s="1" t="s">
        <v>1533</v>
      </c>
      <c r="J230" s="1" t="s">
        <v>26</v>
      </c>
      <c r="K230" s="1" t="s">
        <v>27</v>
      </c>
      <c r="L230" s="1" t="s">
        <v>28</v>
      </c>
      <c r="M230" s="1" t="s">
        <v>29</v>
      </c>
      <c r="N230" s="1" t="s">
        <v>1534</v>
      </c>
      <c r="O230" s="1" t="s">
        <v>1535</v>
      </c>
      <c r="P230" s="1" t="s">
        <v>60</v>
      </c>
      <c r="R230" s="1" t="s">
        <v>33</v>
      </c>
      <c r="S230" s="1" t="s">
        <v>234</v>
      </c>
    </row>
    <row r="231" spans="1:19">
      <c r="A231" s="1" t="s">
        <v>1536</v>
      </c>
      <c r="B231" s="1" t="s">
        <v>1537</v>
      </c>
      <c r="C231" s="1" t="s">
        <v>1536</v>
      </c>
      <c r="D231" s="1" t="str">
        <f>_xlfn.XLOOKUP(C231,[1]单个产品!$A:$A,[1]单个产品!$F:$F)</f>
        <v>DL-LW-PZ-BZ-08-025</v>
      </c>
      <c r="E231" s="1" t="s">
        <v>1538</v>
      </c>
      <c r="F231" s="1" t="str">
        <f>_xlfn.XLOOKUP(C231,[1]单个产品!$A:$A,[1]单个产品!$U:$U)</f>
        <v>标准</v>
      </c>
      <c r="G231" s="1" t="s">
        <v>23</v>
      </c>
      <c r="H231" s="1" t="s">
        <v>56</v>
      </c>
      <c r="I231" s="1" t="s">
        <v>1539</v>
      </c>
      <c r="J231" s="1" t="s">
        <v>26</v>
      </c>
      <c r="K231" s="1" t="s">
        <v>27</v>
      </c>
      <c r="L231" s="1" t="s">
        <v>28</v>
      </c>
      <c r="M231" s="1" t="s">
        <v>29</v>
      </c>
      <c r="N231" s="1" t="s">
        <v>1540</v>
      </c>
      <c r="O231" s="1" t="s">
        <v>1541</v>
      </c>
      <c r="P231" s="1" t="s">
        <v>60</v>
      </c>
      <c r="R231" s="1" t="s">
        <v>33</v>
      </c>
      <c r="S231" s="1" t="s">
        <v>234</v>
      </c>
    </row>
    <row r="232" spans="1:19">
      <c r="A232" s="1" t="s">
        <v>1542</v>
      </c>
      <c r="B232" s="1" t="s">
        <v>1543</v>
      </c>
      <c r="C232" s="1" t="s">
        <v>1542</v>
      </c>
      <c r="D232" s="1" t="str">
        <f>_xlfn.XLOOKUP(C232,[1]单个产品!$A:$A,[1]单个产品!$F:$F)</f>
        <v>DL-LW-PZ-BZ-12-025</v>
      </c>
      <c r="E232" s="1" t="s">
        <v>1544</v>
      </c>
      <c r="F232" s="1" t="str">
        <f>_xlfn.XLOOKUP(C232,[1]单个产品!$A:$A,[1]单个产品!$U:$U)</f>
        <v>标准</v>
      </c>
      <c r="G232" s="1" t="s">
        <v>23</v>
      </c>
      <c r="H232" s="1" t="s">
        <v>56</v>
      </c>
      <c r="I232" s="1" t="s">
        <v>1545</v>
      </c>
      <c r="J232" s="1" t="s">
        <v>26</v>
      </c>
      <c r="K232" s="1" t="s">
        <v>27</v>
      </c>
      <c r="L232" s="1" t="s">
        <v>28</v>
      </c>
      <c r="M232" s="1" t="s">
        <v>29</v>
      </c>
      <c r="N232" s="1" t="s">
        <v>1546</v>
      </c>
      <c r="O232" s="1" t="s">
        <v>1547</v>
      </c>
      <c r="P232" s="1" t="s">
        <v>60</v>
      </c>
      <c r="R232" s="1" t="s">
        <v>33</v>
      </c>
      <c r="S232" s="1" t="s">
        <v>234</v>
      </c>
    </row>
    <row r="233" spans="1:19">
      <c r="A233" s="1" t="s">
        <v>1548</v>
      </c>
      <c r="B233" s="1" t="s">
        <v>1549</v>
      </c>
      <c r="C233" s="1" t="s">
        <v>1548</v>
      </c>
      <c r="D233" s="1" t="str">
        <f>_xlfn.XLOOKUP(C233,[1]单个产品!$A:$A,[1]单个产品!$F:$F)</f>
        <v>DL-LW-PZ-BZ-08-025</v>
      </c>
      <c r="E233" s="1" t="s">
        <v>1550</v>
      </c>
      <c r="F233" s="1" t="str">
        <f>_xlfn.XLOOKUP(C233,[1]单个产品!$A:$A,[1]单个产品!$U:$U)</f>
        <v>标准</v>
      </c>
      <c r="G233" s="1" t="s">
        <v>23</v>
      </c>
      <c r="H233" s="1" t="s">
        <v>56</v>
      </c>
      <c r="I233" s="1" t="s">
        <v>1551</v>
      </c>
      <c r="J233" s="1" t="s">
        <v>26</v>
      </c>
      <c r="K233" s="1" t="s">
        <v>27</v>
      </c>
      <c r="L233" s="1" t="s">
        <v>28</v>
      </c>
      <c r="M233" s="1" t="s">
        <v>29</v>
      </c>
      <c r="N233" s="1" t="s">
        <v>1552</v>
      </c>
      <c r="O233" s="1" t="s">
        <v>1553</v>
      </c>
      <c r="P233" s="1" t="s">
        <v>60</v>
      </c>
      <c r="R233" s="1" t="s">
        <v>33</v>
      </c>
      <c r="S233" s="1" t="s">
        <v>234</v>
      </c>
    </row>
    <row r="234" spans="1:19">
      <c r="A234" s="1" t="s">
        <v>1554</v>
      </c>
      <c r="B234" s="1" t="s">
        <v>1555</v>
      </c>
      <c r="C234" s="1" t="s">
        <v>1554</v>
      </c>
      <c r="D234" s="1" t="str">
        <f>_xlfn.XLOOKUP(C234,[1]单个产品!$A:$A,[1]单个产品!$F:$F)</f>
        <v>DL-LW-PZ-BZ-02-050</v>
      </c>
      <c r="E234" s="1" t="s">
        <v>1556</v>
      </c>
      <c r="F234" s="1" t="str">
        <f>_xlfn.XLOOKUP(C234,[1]单个产品!$A:$A,[1]单个产品!$U:$U)</f>
        <v>标准</v>
      </c>
      <c r="G234" s="1" t="s">
        <v>23</v>
      </c>
      <c r="H234" s="1" t="s">
        <v>1556</v>
      </c>
      <c r="I234" s="1" t="s">
        <v>1557</v>
      </c>
      <c r="J234" s="1" t="s">
        <v>26</v>
      </c>
      <c r="K234" s="1" t="s">
        <v>27</v>
      </c>
      <c r="L234" s="1" t="s">
        <v>28</v>
      </c>
      <c r="M234" s="1" t="s">
        <v>29</v>
      </c>
      <c r="O234" s="1" t="s">
        <v>1558</v>
      </c>
      <c r="P234" s="1" t="s">
        <v>60</v>
      </c>
      <c r="R234" s="1" t="s">
        <v>33</v>
      </c>
      <c r="S234" s="1" t="s">
        <v>234</v>
      </c>
    </row>
    <row r="235" spans="1:19">
      <c r="A235" s="1" t="s">
        <v>1559</v>
      </c>
      <c r="B235" s="1" t="s">
        <v>1560</v>
      </c>
      <c r="C235" s="1" t="s">
        <v>1559</v>
      </c>
      <c r="D235" s="1" t="str">
        <f>_xlfn.XLOOKUP(C235,[1]单个产品!$A:$A,[1]单个产品!$F:$F)</f>
        <v>DL-LW-PZ-BZ-03-050</v>
      </c>
      <c r="E235" s="1" t="s">
        <v>1561</v>
      </c>
      <c r="F235" s="1" t="str">
        <f>_xlfn.XLOOKUP(C235,[1]单个产品!$A:$A,[1]单个产品!$U:$U)</f>
        <v>标准</v>
      </c>
      <c r="G235" s="1" t="s">
        <v>23</v>
      </c>
      <c r="H235" s="1" t="s">
        <v>1561</v>
      </c>
      <c r="I235" s="1" t="s">
        <v>1562</v>
      </c>
      <c r="J235" s="1" t="s">
        <v>26</v>
      </c>
      <c r="K235" s="1" t="s">
        <v>27</v>
      </c>
      <c r="L235" s="1" t="s">
        <v>28</v>
      </c>
      <c r="M235" s="1" t="s">
        <v>29</v>
      </c>
      <c r="O235" s="1" t="s">
        <v>1563</v>
      </c>
      <c r="P235" s="1" t="s">
        <v>60</v>
      </c>
      <c r="R235" s="1" t="s">
        <v>51</v>
      </c>
      <c r="S235" s="1" t="s">
        <v>234</v>
      </c>
    </row>
    <row r="236" spans="1:19">
      <c r="A236" s="1" t="s">
        <v>1564</v>
      </c>
      <c r="B236" s="1" t="s">
        <v>1565</v>
      </c>
      <c r="C236" s="1" t="s">
        <v>1564</v>
      </c>
      <c r="D236" s="1" t="str">
        <f>_xlfn.XLOOKUP(C236,[1]单个产品!$A:$A,[1]单个产品!$F:$F)</f>
        <v>DL-LW-PZ-BZ-03-050</v>
      </c>
      <c r="E236" s="1" t="s">
        <v>1566</v>
      </c>
      <c r="F236" s="1" t="str">
        <f>_xlfn.XLOOKUP(C236,[1]单个产品!$A:$A,[1]单个产品!$U:$U)</f>
        <v>标准</v>
      </c>
      <c r="G236" s="1" t="s">
        <v>23</v>
      </c>
      <c r="H236" s="1" t="s">
        <v>1566</v>
      </c>
      <c r="I236" s="1" t="s">
        <v>1567</v>
      </c>
      <c r="J236" s="1" t="s">
        <v>26</v>
      </c>
      <c r="K236" s="1" t="s">
        <v>27</v>
      </c>
      <c r="L236" s="1" t="s">
        <v>28</v>
      </c>
      <c r="M236" s="1" t="s">
        <v>29</v>
      </c>
      <c r="O236" s="1" t="s">
        <v>1568</v>
      </c>
      <c r="P236" s="1" t="s">
        <v>60</v>
      </c>
      <c r="R236" s="1" t="s">
        <v>33</v>
      </c>
      <c r="S236" s="1" t="s">
        <v>234</v>
      </c>
    </row>
    <row r="237" spans="1:19">
      <c r="A237" s="1" t="s">
        <v>1569</v>
      </c>
      <c r="B237" s="1" t="s">
        <v>1570</v>
      </c>
      <c r="C237" s="1" t="s">
        <v>1569</v>
      </c>
      <c r="D237" s="1" t="str">
        <f>_xlfn.XLOOKUP(C237,[1]单个产品!$A:$A,[1]单个产品!$F:$F)</f>
        <v>DL-LW-PZ-BZ-02-050</v>
      </c>
      <c r="E237" s="1" t="s">
        <v>1571</v>
      </c>
      <c r="F237" s="1" t="str">
        <f>_xlfn.XLOOKUP(C237,[1]单个产品!$A:$A,[1]单个产品!$U:$U)</f>
        <v>标准</v>
      </c>
      <c r="G237" s="1" t="s">
        <v>23</v>
      </c>
      <c r="H237" s="1" t="s">
        <v>56</v>
      </c>
      <c r="I237" s="1" t="s">
        <v>1572</v>
      </c>
      <c r="J237" s="1" t="s">
        <v>26</v>
      </c>
      <c r="K237" s="1" t="s">
        <v>27</v>
      </c>
      <c r="L237" s="1" t="s">
        <v>28</v>
      </c>
      <c r="M237" s="1" t="s">
        <v>29</v>
      </c>
      <c r="N237" s="1" t="s">
        <v>1573</v>
      </c>
      <c r="O237" s="1" t="s">
        <v>1574</v>
      </c>
      <c r="P237" s="1" t="s">
        <v>60</v>
      </c>
      <c r="R237" s="1" t="s">
        <v>33</v>
      </c>
      <c r="S237" s="1" t="s">
        <v>234</v>
      </c>
    </row>
    <row r="238" spans="1:19">
      <c r="A238" s="1" t="s">
        <v>1575</v>
      </c>
      <c r="B238" s="1" t="s">
        <v>1576</v>
      </c>
      <c r="C238" s="1" t="s">
        <v>1575</v>
      </c>
      <c r="D238" s="1" t="str">
        <f>_xlfn.XLOOKUP(C238,[1]单个产品!$A:$A,[1]单个产品!$F:$F)</f>
        <v>DL-LW-PZ-BZ-08-025</v>
      </c>
      <c r="E238" s="1" t="s">
        <v>1577</v>
      </c>
      <c r="F238" s="1" t="str">
        <f>_xlfn.XLOOKUP(C238,[1]单个产品!$A:$A,[1]单个产品!$U:$U)</f>
        <v>标准</v>
      </c>
      <c r="G238" s="1" t="s">
        <v>23</v>
      </c>
      <c r="H238" s="1" t="s">
        <v>56</v>
      </c>
      <c r="I238" s="1" t="s">
        <v>1578</v>
      </c>
      <c r="J238" s="1" t="s">
        <v>26</v>
      </c>
      <c r="K238" s="1" t="s">
        <v>27</v>
      </c>
      <c r="L238" s="1" t="s">
        <v>28</v>
      </c>
      <c r="M238" s="1" t="s">
        <v>29</v>
      </c>
      <c r="N238" s="1" t="s">
        <v>1579</v>
      </c>
      <c r="O238" s="1" t="s">
        <v>1580</v>
      </c>
      <c r="P238" s="1" t="s">
        <v>60</v>
      </c>
      <c r="R238" s="1" t="s">
        <v>51</v>
      </c>
      <c r="S238" s="1" t="s">
        <v>234</v>
      </c>
    </row>
    <row r="239" spans="1:19">
      <c r="A239" s="1" t="s">
        <v>1581</v>
      </c>
      <c r="B239" s="1" t="s">
        <v>1582</v>
      </c>
      <c r="C239" s="1" t="s">
        <v>1581</v>
      </c>
      <c r="D239" s="1" t="str">
        <f>_xlfn.XLOOKUP(C239,[1]单个产品!$A:$A,[1]单个产品!$F:$F)</f>
        <v>DL-LW-PZ-BZ-12-025</v>
      </c>
      <c r="E239" s="1" t="s">
        <v>1583</v>
      </c>
      <c r="F239" s="1" t="str">
        <f>_xlfn.XLOOKUP(C239,[1]单个产品!$A:$A,[1]单个产品!$U:$U)</f>
        <v>标准</v>
      </c>
      <c r="G239" s="1" t="s">
        <v>23</v>
      </c>
      <c r="H239" s="1" t="s">
        <v>56</v>
      </c>
      <c r="I239" s="1" t="s">
        <v>1584</v>
      </c>
      <c r="J239" s="1" t="s">
        <v>26</v>
      </c>
      <c r="K239" s="1" t="s">
        <v>27</v>
      </c>
      <c r="L239" s="1" t="s">
        <v>28</v>
      </c>
      <c r="M239" s="1" t="s">
        <v>29</v>
      </c>
      <c r="N239" s="1" t="s">
        <v>1585</v>
      </c>
      <c r="O239" s="1" t="s">
        <v>1586</v>
      </c>
      <c r="P239" s="1" t="s">
        <v>60</v>
      </c>
      <c r="R239" s="1" t="s">
        <v>33</v>
      </c>
      <c r="S239" s="1" t="s">
        <v>234</v>
      </c>
    </row>
    <row r="240" spans="1:19">
      <c r="A240" s="1" t="s">
        <v>1587</v>
      </c>
      <c r="B240" s="1" t="s">
        <v>1588</v>
      </c>
      <c r="C240" s="1" t="s">
        <v>1587</v>
      </c>
      <c r="D240" s="1" t="str">
        <f>_xlfn.XLOOKUP(C240,[1]单个产品!$A:$A,[1]单个产品!$F:$F)</f>
        <v>DL-LW-PZ-BZ-02-050</v>
      </c>
      <c r="E240" s="1" t="s">
        <v>1589</v>
      </c>
      <c r="F240" s="1" t="str">
        <f>_xlfn.XLOOKUP(C240,[1]单个产品!$A:$A,[1]单个产品!$U:$U)</f>
        <v>标准</v>
      </c>
      <c r="G240" s="1" t="s">
        <v>23</v>
      </c>
      <c r="H240" s="1" t="s">
        <v>56</v>
      </c>
      <c r="I240" s="1" t="s">
        <v>1590</v>
      </c>
      <c r="J240" s="1" t="s">
        <v>26</v>
      </c>
      <c r="K240" s="1" t="s">
        <v>27</v>
      </c>
      <c r="L240" s="1" t="s">
        <v>28</v>
      </c>
      <c r="M240" s="1" t="s">
        <v>29</v>
      </c>
      <c r="N240" s="1" t="s">
        <v>1591</v>
      </c>
      <c r="O240" s="1" t="s">
        <v>1592</v>
      </c>
      <c r="P240" s="1" t="s">
        <v>60</v>
      </c>
      <c r="R240" s="1" t="s">
        <v>33</v>
      </c>
      <c r="S240" s="1" t="s">
        <v>234</v>
      </c>
    </row>
    <row r="241" spans="1:19">
      <c r="A241" s="1" t="s">
        <v>1593</v>
      </c>
      <c r="B241" s="1" t="s">
        <v>1594</v>
      </c>
      <c r="C241" s="1" t="s">
        <v>1593</v>
      </c>
      <c r="D241" s="1" t="str">
        <f>_xlfn.XLOOKUP(C241,[1]单个产品!$A:$A,[1]单个产品!$F:$F)</f>
        <v>DL-LW-PZ-BZ-12-025</v>
      </c>
      <c r="E241" s="1" t="s">
        <v>1595</v>
      </c>
      <c r="F241" s="1" t="str">
        <f>_xlfn.XLOOKUP(C241,[1]单个产品!$A:$A,[1]单个产品!$U:$U)</f>
        <v>标准</v>
      </c>
      <c r="G241" s="1" t="s">
        <v>23</v>
      </c>
      <c r="H241" s="1" t="s">
        <v>56</v>
      </c>
      <c r="I241" s="1" t="s">
        <v>1596</v>
      </c>
      <c r="J241" s="1" t="s">
        <v>26</v>
      </c>
      <c r="K241" s="1" t="s">
        <v>27</v>
      </c>
      <c r="L241" s="1" t="s">
        <v>28</v>
      </c>
      <c r="M241" s="1" t="s">
        <v>29</v>
      </c>
      <c r="N241" s="1" t="s">
        <v>1597</v>
      </c>
      <c r="O241" s="1" t="s">
        <v>1598</v>
      </c>
      <c r="P241" s="1" t="s">
        <v>60</v>
      </c>
      <c r="R241" s="1" t="s">
        <v>51</v>
      </c>
      <c r="S241" s="1" t="s">
        <v>234</v>
      </c>
    </row>
    <row r="242" spans="1:19">
      <c r="A242" s="1" t="s">
        <v>1599</v>
      </c>
      <c r="B242" s="1" t="s">
        <v>1600</v>
      </c>
      <c r="C242" s="1" t="s">
        <v>1599</v>
      </c>
      <c r="D242" s="1" t="str">
        <f>_xlfn.XLOOKUP(C242,[1]单个产品!$A:$A,[1]单个产品!$F:$F)</f>
        <v>DL-LW-PZ-BZ-12-025</v>
      </c>
      <c r="E242" s="1" t="s">
        <v>1601</v>
      </c>
      <c r="F242" s="1" t="str">
        <f>_xlfn.XLOOKUP(C242,[1]单个产品!$A:$A,[1]单个产品!$U:$U)</f>
        <v>标准</v>
      </c>
      <c r="G242" s="1" t="s">
        <v>23</v>
      </c>
      <c r="H242" s="1" t="s">
        <v>56</v>
      </c>
      <c r="I242" s="1" t="s">
        <v>1602</v>
      </c>
      <c r="J242" s="1" t="s">
        <v>26</v>
      </c>
      <c r="K242" s="1" t="s">
        <v>27</v>
      </c>
      <c r="L242" s="1" t="s">
        <v>28</v>
      </c>
      <c r="M242" s="1" t="s">
        <v>29</v>
      </c>
      <c r="N242" s="1" t="s">
        <v>1603</v>
      </c>
      <c r="O242" s="1" t="s">
        <v>1604</v>
      </c>
      <c r="P242" s="1" t="s">
        <v>60</v>
      </c>
      <c r="R242" s="1" t="s">
        <v>33</v>
      </c>
      <c r="S242" s="1" t="s">
        <v>234</v>
      </c>
    </row>
    <row r="243" spans="1:19">
      <c r="A243" s="1" t="s">
        <v>1605</v>
      </c>
      <c r="B243" s="1" t="s">
        <v>1606</v>
      </c>
      <c r="C243" s="1" t="s">
        <v>1605</v>
      </c>
      <c r="D243" s="1" t="str">
        <f>_xlfn.XLOOKUP(C243,[1]单个产品!$A:$A,[1]单个产品!$F:$F)</f>
        <v>DL-LW-PZ-BZ-02-050</v>
      </c>
      <c r="E243" s="1" t="s">
        <v>1607</v>
      </c>
      <c r="F243" s="1" t="str">
        <f>_xlfn.XLOOKUP(C243,[1]单个产品!$A:$A,[1]单个产品!$U:$U)</f>
        <v>标准</v>
      </c>
      <c r="G243" s="1" t="s">
        <v>23</v>
      </c>
      <c r="H243" s="1" t="s">
        <v>56</v>
      </c>
      <c r="I243" s="1" t="s">
        <v>1608</v>
      </c>
      <c r="J243" s="1" t="s">
        <v>26</v>
      </c>
      <c r="K243" s="1" t="s">
        <v>27</v>
      </c>
      <c r="L243" s="1" t="s">
        <v>28</v>
      </c>
      <c r="M243" s="1" t="s">
        <v>29</v>
      </c>
      <c r="N243" s="1" t="s">
        <v>1609</v>
      </c>
      <c r="O243" s="1" t="s">
        <v>1610</v>
      </c>
      <c r="P243" s="1" t="s">
        <v>60</v>
      </c>
      <c r="R243" s="1" t="s">
        <v>33</v>
      </c>
      <c r="S243" s="1" t="s">
        <v>234</v>
      </c>
    </row>
    <row r="244" spans="1:19">
      <c r="A244" s="1" t="s">
        <v>1611</v>
      </c>
      <c r="B244" s="1" t="s">
        <v>1612</v>
      </c>
      <c r="C244" s="1" t="s">
        <v>1611</v>
      </c>
      <c r="D244" s="1" t="str">
        <f>_xlfn.XLOOKUP(C244,[1]单个产品!$A:$A,[1]单个产品!$F:$F)</f>
        <v>DL-LW-PZ-BZ-03-050</v>
      </c>
      <c r="E244" s="1" t="s">
        <v>1613</v>
      </c>
      <c r="F244" s="1" t="str">
        <f>_xlfn.XLOOKUP(C244,[1]单个产品!$A:$A,[1]单个产品!$U:$U)</f>
        <v>标准</v>
      </c>
      <c r="G244" s="1" t="s">
        <v>23</v>
      </c>
      <c r="H244" s="1" t="s">
        <v>1613</v>
      </c>
      <c r="I244" s="1" t="s">
        <v>1614</v>
      </c>
      <c r="J244" s="1" t="s">
        <v>26</v>
      </c>
      <c r="K244" s="1" t="s">
        <v>27</v>
      </c>
      <c r="L244" s="1" t="s">
        <v>28</v>
      </c>
      <c r="M244" s="1" t="s">
        <v>29</v>
      </c>
      <c r="O244" s="1" t="s">
        <v>1615</v>
      </c>
      <c r="P244" s="1" t="s">
        <v>60</v>
      </c>
      <c r="R244" s="1" t="s">
        <v>33</v>
      </c>
      <c r="S244" s="1" t="s">
        <v>234</v>
      </c>
    </row>
    <row r="245" spans="1:19">
      <c r="A245" s="1" t="s">
        <v>1616</v>
      </c>
      <c r="B245" s="1" t="s">
        <v>1617</v>
      </c>
      <c r="C245" s="1" t="s">
        <v>1616</v>
      </c>
      <c r="D245" s="1" t="str">
        <f>_xlfn.XLOOKUP(C245,[1]单个产品!$A:$A,[1]单个产品!$F:$F)</f>
        <v>DL-LW-PZ-BZ-08-025</v>
      </c>
      <c r="E245" s="1" t="s">
        <v>1618</v>
      </c>
      <c r="F245" s="1" t="str">
        <f>_xlfn.XLOOKUP(C245,[1]单个产品!$A:$A,[1]单个产品!$U:$U)</f>
        <v>标准</v>
      </c>
      <c r="G245" s="1" t="s">
        <v>23</v>
      </c>
      <c r="H245" s="1" t="s">
        <v>56</v>
      </c>
      <c r="I245" s="1" t="s">
        <v>1619</v>
      </c>
      <c r="J245" s="1" t="s">
        <v>26</v>
      </c>
      <c r="K245" s="1" t="s">
        <v>27</v>
      </c>
      <c r="L245" s="1" t="s">
        <v>28</v>
      </c>
      <c r="M245" s="1" t="s">
        <v>29</v>
      </c>
      <c r="N245" s="1" t="s">
        <v>1620</v>
      </c>
      <c r="O245" s="1" t="s">
        <v>1621</v>
      </c>
      <c r="P245" s="1" t="s">
        <v>60</v>
      </c>
      <c r="R245" s="1" t="s">
        <v>33</v>
      </c>
      <c r="S245" s="1" t="s">
        <v>234</v>
      </c>
    </row>
    <row r="246" spans="1:19">
      <c r="A246" s="1" t="s">
        <v>1622</v>
      </c>
      <c r="B246" s="1" t="s">
        <v>1623</v>
      </c>
      <c r="C246" s="1" t="s">
        <v>1622</v>
      </c>
      <c r="D246" s="1" t="str">
        <f>_xlfn.XLOOKUP(C246,[1]单个产品!$A:$A,[1]单个产品!$F:$F)</f>
        <v>DL-LW-PZ-BZ-12-025</v>
      </c>
      <c r="E246" s="1" t="s">
        <v>1624</v>
      </c>
      <c r="F246" s="1" t="str">
        <f>_xlfn.XLOOKUP(C246,[1]单个产品!$A:$A,[1]单个产品!$U:$U)</f>
        <v>标准</v>
      </c>
      <c r="G246" s="1" t="s">
        <v>23</v>
      </c>
      <c r="H246" s="1" t="s">
        <v>56</v>
      </c>
      <c r="I246" s="1" t="s">
        <v>1625</v>
      </c>
      <c r="J246" s="1" t="s">
        <v>26</v>
      </c>
      <c r="K246" s="1" t="s">
        <v>27</v>
      </c>
      <c r="L246" s="1" t="s">
        <v>28</v>
      </c>
      <c r="M246" s="1" t="s">
        <v>29</v>
      </c>
      <c r="N246" s="1" t="s">
        <v>1626</v>
      </c>
      <c r="O246" s="1" t="s">
        <v>1627</v>
      </c>
      <c r="P246" s="1" t="s">
        <v>60</v>
      </c>
      <c r="R246" s="1" t="s">
        <v>33</v>
      </c>
      <c r="S246" s="1" t="s">
        <v>234</v>
      </c>
    </row>
    <row r="247" spans="1:19">
      <c r="A247" s="1" t="s">
        <v>1628</v>
      </c>
      <c r="B247" s="1" t="s">
        <v>1629</v>
      </c>
      <c r="C247" s="1" t="s">
        <v>1628</v>
      </c>
      <c r="D247" s="1" t="str">
        <f>_xlfn.XLOOKUP(C247,[1]单个产品!$A:$A,[1]单个产品!$F:$F)</f>
        <v>DL-LW-PZ-BZ-08-025</v>
      </c>
      <c r="E247" s="1" t="s">
        <v>1630</v>
      </c>
      <c r="F247" s="1" t="str">
        <f>_xlfn.XLOOKUP(C247,[1]单个产品!$A:$A,[1]单个产品!$U:$U)</f>
        <v>标准</v>
      </c>
      <c r="G247" s="1" t="s">
        <v>23</v>
      </c>
      <c r="H247" s="1" t="s">
        <v>56</v>
      </c>
      <c r="I247" s="1" t="s">
        <v>1631</v>
      </c>
      <c r="J247" s="1" t="s">
        <v>26</v>
      </c>
      <c r="K247" s="1" t="s">
        <v>27</v>
      </c>
      <c r="L247" s="1" t="s">
        <v>28</v>
      </c>
      <c r="M247" s="1" t="s">
        <v>29</v>
      </c>
      <c r="N247" s="1" t="s">
        <v>1632</v>
      </c>
      <c r="O247" s="1" t="s">
        <v>1633</v>
      </c>
      <c r="P247" s="1" t="s">
        <v>60</v>
      </c>
      <c r="R247" s="1" t="s">
        <v>33</v>
      </c>
      <c r="S247" s="1" t="s">
        <v>234</v>
      </c>
    </row>
    <row r="248" spans="1:19">
      <c r="A248" s="1" t="s">
        <v>1634</v>
      </c>
      <c r="B248" s="1" t="s">
        <v>1635</v>
      </c>
      <c r="C248" s="1" t="s">
        <v>1634</v>
      </c>
      <c r="D248" s="1" t="str">
        <f>_xlfn.XLOOKUP(C248,[1]单个产品!$A:$A,[1]单个产品!$F:$F)</f>
        <v>DL-LW-PZ-BZ-02-050</v>
      </c>
      <c r="E248" s="1" t="s">
        <v>1636</v>
      </c>
      <c r="F248" s="1" t="str">
        <f>_xlfn.XLOOKUP(C248,[1]单个产品!$A:$A,[1]单个产品!$U:$U)</f>
        <v>标准</v>
      </c>
      <c r="G248" s="1" t="s">
        <v>23</v>
      </c>
      <c r="H248" s="1" t="s">
        <v>56</v>
      </c>
      <c r="I248" s="1" t="s">
        <v>1637</v>
      </c>
      <c r="J248" s="1" t="s">
        <v>26</v>
      </c>
      <c r="K248" s="1" t="s">
        <v>27</v>
      </c>
      <c r="L248" s="1" t="s">
        <v>28</v>
      </c>
      <c r="M248" s="1" t="s">
        <v>29</v>
      </c>
      <c r="N248" s="1" t="s">
        <v>1638</v>
      </c>
      <c r="O248" s="1" t="s">
        <v>1639</v>
      </c>
      <c r="P248" s="1" t="s">
        <v>60</v>
      </c>
      <c r="R248" s="1" t="s">
        <v>33</v>
      </c>
      <c r="S248" s="1" t="s">
        <v>234</v>
      </c>
    </row>
    <row r="249" spans="1:19">
      <c r="A249" s="1" t="s">
        <v>1640</v>
      </c>
      <c r="B249" s="1" t="s">
        <v>1641</v>
      </c>
      <c r="C249" s="1" t="s">
        <v>1640</v>
      </c>
      <c r="D249" s="1" t="str">
        <f>_xlfn.XLOOKUP(C249,[1]单个产品!$A:$A,[1]单个产品!$F:$F)</f>
        <v>DL-LW-PZ-BZ-12-025</v>
      </c>
      <c r="E249" s="1" t="s">
        <v>1642</v>
      </c>
      <c r="F249" s="1" t="str">
        <f>_xlfn.XLOOKUP(C249,[1]单个产品!$A:$A,[1]单个产品!$U:$U)</f>
        <v>标准</v>
      </c>
      <c r="G249" s="1" t="s">
        <v>23</v>
      </c>
      <c r="H249" s="1" t="s">
        <v>56</v>
      </c>
      <c r="I249" s="1" t="s">
        <v>1643</v>
      </c>
      <c r="J249" s="1" t="s">
        <v>26</v>
      </c>
      <c r="K249" s="1" t="s">
        <v>27</v>
      </c>
      <c r="L249" s="1" t="s">
        <v>28</v>
      </c>
      <c r="M249" s="1" t="s">
        <v>29</v>
      </c>
      <c r="N249" s="1" t="s">
        <v>1644</v>
      </c>
      <c r="O249" s="1" t="s">
        <v>1645</v>
      </c>
      <c r="P249" s="1" t="s">
        <v>60</v>
      </c>
      <c r="R249" s="1" t="s">
        <v>33</v>
      </c>
      <c r="S249" s="1" t="s">
        <v>234</v>
      </c>
    </row>
    <row r="250" spans="1:19">
      <c r="A250" s="1" t="s">
        <v>1646</v>
      </c>
      <c r="B250" s="1" t="s">
        <v>1647</v>
      </c>
      <c r="C250" s="1" t="s">
        <v>1646</v>
      </c>
      <c r="D250" s="1" t="str">
        <f>_xlfn.XLOOKUP(C250,[1]单个产品!$A:$A,[1]单个产品!$F:$F)</f>
        <v>DL-LW-PZ-BZ-03-050</v>
      </c>
      <c r="E250" s="1" t="s">
        <v>1648</v>
      </c>
      <c r="F250" s="1" t="str">
        <f>_xlfn.XLOOKUP(C250,[1]单个产品!$A:$A,[1]单个产品!$U:$U)</f>
        <v>标准</v>
      </c>
      <c r="G250" s="1" t="s">
        <v>23</v>
      </c>
      <c r="H250" s="1" t="s">
        <v>56</v>
      </c>
      <c r="I250" s="1" t="s">
        <v>1649</v>
      </c>
      <c r="J250" s="1" t="s">
        <v>26</v>
      </c>
      <c r="K250" s="1" t="s">
        <v>27</v>
      </c>
      <c r="L250" s="1" t="s">
        <v>28</v>
      </c>
      <c r="M250" s="1" t="s">
        <v>29</v>
      </c>
      <c r="N250" s="1" t="s">
        <v>1650</v>
      </c>
      <c r="O250" s="1" t="s">
        <v>1651</v>
      </c>
      <c r="P250" s="1" t="s">
        <v>60</v>
      </c>
      <c r="R250" s="1" t="s">
        <v>33</v>
      </c>
      <c r="S250" s="1" t="s">
        <v>234</v>
      </c>
    </row>
    <row r="251" spans="1:19">
      <c r="A251" s="1" t="s">
        <v>1652</v>
      </c>
      <c r="B251" s="1" t="s">
        <v>1653</v>
      </c>
      <c r="C251" s="1" t="s">
        <v>1652</v>
      </c>
      <c r="D251" s="1" t="str">
        <f>_xlfn.XLOOKUP(C251,[1]单个产品!$A:$A,[1]单个产品!$F:$F)</f>
        <v>DL-LW-PZ-BZ-02-050</v>
      </c>
      <c r="E251" s="1" t="s">
        <v>1654</v>
      </c>
      <c r="F251" s="1" t="str">
        <f>_xlfn.XLOOKUP(C251,[1]单个产品!$A:$A,[1]单个产品!$U:$U)</f>
        <v>标准</v>
      </c>
      <c r="G251" s="1" t="s">
        <v>23</v>
      </c>
      <c r="H251" s="1" t="s">
        <v>56</v>
      </c>
      <c r="I251" s="1" t="s">
        <v>1655</v>
      </c>
      <c r="J251" s="1" t="s">
        <v>26</v>
      </c>
      <c r="K251" s="1" t="s">
        <v>27</v>
      </c>
      <c r="L251" s="1" t="s">
        <v>28</v>
      </c>
      <c r="M251" s="1" t="s">
        <v>29</v>
      </c>
      <c r="N251" s="1" t="s">
        <v>1656</v>
      </c>
      <c r="O251" s="1" t="s">
        <v>1657</v>
      </c>
      <c r="P251" s="1" t="s">
        <v>60</v>
      </c>
      <c r="R251" s="1" t="s">
        <v>33</v>
      </c>
      <c r="S251" s="1" t="s">
        <v>234</v>
      </c>
    </row>
    <row r="252" spans="1:19">
      <c r="A252" s="1" t="s">
        <v>1658</v>
      </c>
      <c r="B252" s="1" t="s">
        <v>1659</v>
      </c>
      <c r="C252" s="1" t="s">
        <v>1658</v>
      </c>
      <c r="D252" s="1" t="str">
        <f>_xlfn.XLOOKUP(C252,[1]单个产品!$A:$A,[1]单个产品!$F:$F)</f>
        <v>DL-LW-PZ-BZ-12-025</v>
      </c>
      <c r="E252" s="1" t="s">
        <v>1660</v>
      </c>
      <c r="F252" s="1" t="str">
        <f>_xlfn.XLOOKUP(C252,[1]单个产品!$A:$A,[1]单个产品!$U:$U)</f>
        <v>标准</v>
      </c>
      <c r="G252" s="1" t="s">
        <v>23</v>
      </c>
      <c r="H252" s="1" t="s">
        <v>56</v>
      </c>
      <c r="I252" s="1" t="s">
        <v>1661</v>
      </c>
      <c r="J252" s="1" t="s">
        <v>26</v>
      </c>
      <c r="K252" s="1" t="s">
        <v>27</v>
      </c>
      <c r="L252" s="1" t="s">
        <v>28</v>
      </c>
      <c r="M252" s="1" t="s">
        <v>29</v>
      </c>
      <c r="N252" s="1" t="s">
        <v>1662</v>
      </c>
      <c r="O252" s="1" t="s">
        <v>1663</v>
      </c>
      <c r="P252" s="1" t="s">
        <v>60</v>
      </c>
      <c r="R252" s="1" t="s">
        <v>33</v>
      </c>
      <c r="S252" s="1" t="s">
        <v>234</v>
      </c>
    </row>
    <row r="253" spans="1:19">
      <c r="A253" s="1" t="s">
        <v>1664</v>
      </c>
      <c r="B253" s="1" t="s">
        <v>1665</v>
      </c>
      <c r="C253" s="1" t="s">
        <v>1664</v>
      </c>
      <c r="D253" s="1" t="str">
        <f>_xlfn.XLOOKUP(C253,[1]单个产品!$A:$A,[1]单个产品!$F:$F)</f>
        <v>DL-LW-PZ-BZ-02-050</v>
      </c>
      <c r="E253" s="1" t="s">
        <v>1666</v>
      </c>
      <c r="F253" s="1" t="str">
        <f>_xlfn.XLOOKUP(C253,[1]单个产品!$A:$A,[1]单个产品!$U:$U)</f>
        <v>标准</v>
      </c>
      <c r="G253" s="1" t="s">
        <v>23</v>
      </c>
      <c r="H253" s="1" t="s">
        <v>56</v>
      </c>
      <c r="I253" s="1" t="s">
        <v>1667</v>
      </c>
      <c r="J253" s="1" t="s">
        <v>26</v>
      </c>
      <c r="K253" s="1" t="s">
        <v>27</v>
      </c>
      <c r="L253" s="1" t="s">
        <v>28</v>
      </c>
      <c r="M253" s="1" t="s">
        <v>29</v>
      </c>
      <c r="N253" s="1" t="s">
        <v>1668</v>
      </c>
      <c r="O253" s="1" t="s">
        <v>1669</v>
      </c>
      <c r="P253" s="1" t="s">
        <v>60</v>
      </c>
      <c r="R253" s="1" t="s">
        <v>33</v>
      </c>
      <c r="S253" s="1" t="s">
        <v>234</v>
      </c>
    </row>
    <row r="254" spans="1:19">
      <c r="A254" s="1" t="s">
        <v>1670</v>
      </c>
      <c r="B254" s="1" t="s">
        <v>1671</v>
      </c>
      <c r="C254" s="1" t="s">
        <v>1670</v>
      </c>
      <c r="D254" s="1" t="str">
        <f>_xlfn.XLOOKUP(C254,[1]单个产品!$A:$A,[1]单个产品!$F:$F)</f>
        <v>DL-LW-PZ-BZ-03-050</v>
      </c>
      <c r="E254" s="1" t="s">
        <v>1672</v>
      </c>
      <c r="F254" s="1" t="str">
        <f>_xlfn.XLOOKUP(C254,[1]单个产品!$A:$A,[1]单个产品!$U:$U)</f>
        <v>标准</v>
      </c>
      <c r="G254" s="1" t="s">
        <v>23</v>
      </c>
      <c r="H254" s="1" t="s">
        <v>56</v>
      </c>
      <c r="I254" s="1" t="s">
        <v>1673</v>
      </c>
      <c r="J254" s="1" t="s">
        <v>26</v>
      </c>
      <c r="K254" s="1" t="s">
        <v>27</v>
      </c>
      <c r="L254" s="1" t="s">
        <v>28</v>
      </c>
      <c r="M254" s="1" t="s">
        <v>29</v>
      </c>
      <c r="N254" s="1" t="s">
        <v>1674</v>
      </c>
      <c r="O254" s="1" t="s">
        <v>1675</v>
      </c>
      <c r="P254" s="1" t="s">
        <v>60</v>
      </c>
      <c r="R254" s="1" t="s">
        <v>33</v>
      </c>
      <c r="S254" s="1" t="s">
        <v>234</v>
      </c>
    </row>
    <row r="255" spans="1:19">
      <c r="A255" s="1" t="s">
        <v>1676</v>
      </c>
      <c r="B255" s="1" t="s">
        <v>1677</v>
      </c>
      <c r="C255" s="1" t="s">
        <v>1676</v>
      </c>
      <c r="D255" s="1" t="str">
        <f>_xlfn.XLOOKUP(C255,[1]单个产品!$A:$A,[1]单个产品!$F:$F)</f>
        <v>DL-LW-PZ-BZ-02-050</v>
      </c>
      <c r="E255" s="1" t="s">
        <v>1678</v>
      </c>
      <c r="F255" s="1" t="str">
        <f>_xlfn.XLOOKUP(C255,[1]单个产品!$A:$A,[1]单个产品!$U:$U)</f>
        <v>标准</v>
      </c>
      <c r="G255" s="1" t="s">
        <v>23</v>
      </c>
      <c r="H255" s="1" t="s">
        <v>56</v>
      </c>
      <c r="I255" s="1" t="s">
        <v>1679</v>
      </c>
      <c r="J255" s="1" t="s">
        <v>26</v>
      </c>
      <c r="K255" s="1" t="s">
        <v>27</v>
      </c>
      <c r="L255" s="1" t="s">
        <v>28</v>
      </c>
      <c r="M255" s="1" t="s">
        <v>29</v>
      </c>
      <c r="N255" s="1" t="s">
        <v>1680</v>
      </c>
      <c r="O255" s="1" t="s">
        <v>1681</v>
      </c>
      <c r="P255" s="1" t="s">
        <v>60</v>
      </c>
      <c r="R255" s="1" t="s">
        <v>33</v>
      </c>
      <c r="S255" s="1" t="s">
        <v>234</v>
      </c>
    </row>
    <row r="256" spans="1:19">
      <c r="A256" s="1" t="s">
        <v>1682</v>
      </c>
      <c r="B256" s="1" t="s">
        <v>1683</v>
      </c>
      <c r="C256" s="1" t="s">
        <v>1682</v>
      </c>
      <c r="D256" s="1" t="str">
        <f>_xlfn.XLOOKUP(C256,[1]单个产品!$A:$A,[1]单个产品!$F:$F)</f>
        <v>DL-LW-PZ-BZ-03-050</v>
      </c>
      <c r="E256" s="1" t="s">
        <v>1684</v>
      </c>
      <c r="F256" s="1" t="str">
        <f>_xlfn.XLOOKUP(C256,[1]单个产品!$A:$A,[1]单个产品!$U:$U)</f>
        <v>标准</v>
      </c>
      <c r="G256" s="1" t="s">
        <v>23</v>
      </c>
      <c r="H256" s="1" t="s">
        <v>56</v>
      </c>
      <c r="I256" s="1" t="s">
        <v>1685</v>
      </c>
      <c r="J256" s="1" t="s">
        <v>26</v>
      </c>
      <c r="K256" s="1" t="s">
        <v>27</v>
      </c>
      <c r="L256" s="1" t="s">
        <v>28</v>
      </c>
      <c r="M256" s="1" t="s">
        <v>29</v>
      </c>
      <c r="N256" s="1" t="s">
        <v>1686</v>
      </c>
      <c r="O256" s="1" t="s">
        <v>1687</v>
      </c>
      <c r="P256" s="1" t="s">
        <v>60</v>
      </c>
      <c r="R256" s="1" t="s">
        <v>33</v>
      </c>
      <c r="S256" s="1" t="s">
        <v>234</v>
      </c>
    </row>
    <row r="257" spans="1:19">
      <c r="A257" s="1" t="s">
        <v>1688</v>
      </c>
      <c r="B257" s="1" t="s">
        <v>1689</v>
      </c>
      <c r="C257" s="1" t="s">
        <v>1688</v>
      </c>
      <c r="D257" s="1" t="str">
        <f>_xlfn.XLOOKUP(C257,[1]单个产品!$A:$A,[1]单个产品!$F:$F)</f>
        <v>DL-LW-PZ-BZ-08-025</v>
      </c>
      <c r="E257" s="1" t="s">
        <v>1690</v>
      </c>
      <c r="F257" s="1" t="str">
        <f>_xlfn.XLOOKUP(C257,[1]单个产品!$A:$A,[1]单个产品!$U:$U)</f>
        <v>标准</v>
      </c>
      <c r="G257" s="1" t="s">
        <v>23</v>
      </c>
      <c r="H257" s="1" t="s">
        <v>56</v>
      </c>
      <c r="I257" s="1" t="s">
        <v>1691</v>
      </c>
      <c r="J257" s="1" t="s">
        <v>26</v>
      </c>
      <c r="K257" s="1" t="s">
        <v>27</v>
      </c>
      <c r="L257" s="1" t="s">
        <v>28</v>
      </c>
      <c r="M257" s="1" t="s">
        <v>29</v>
      </c>
      <c r="N257" s="1" t="s">
        <v>1692</v>
      </c>
      <c r="O257" s="1" t="s">
        <v>1693</v>
      </c>
      <c r="P257" s="1" t="s">
        <v>60</v>
      </c>
      <c r="R257" s="1" t="s">
        <v>33</v>
      </c>
      <c r="S257" s="1" t="s">
        <v>234</v>
      </c>
    </row>
    <row r="258" spans="1:19">
      <c r="A258" s="1" t="s">
        <v>1694</v>
      </c>
      <c r="B258" s="1" t="s">
        <v>1695</v>
      </c>
      <c r="C258" s="1" t="s">
        <v>1694</v>
      </c>
      <c r="D258" s="1" t="str">
        <f>_xlfn.XLOOKUP(C258,[1]单个产品!$A:$A,[1]单个产品!$F:$F)</f>
        <v>DL-LW-PZ-BZ-08-025</v>
      </c>
      <c r="E258" s="1" t="s">
        <v>1696</v>
      </c>
      <c r="F258" s="1" t="str">
        <f>_xlfn.XLOOKUP(C258,[1]单个产品!$A:$A,[1]单个产品!$U:$U)</f>
        <v>标准</v>
      </c>
      <c r="G258" s="1" t="s">
        <v>23</v>
      </c>
      <c r="H258" s="1" t="s">
        <v>56</v>
      </c>
      <c r="I258" s="1" t="s">
        <v>1697</v>
      </c>
      <c r="J258" s="1" t="s">
        <v>26</v>
      </c>
      <c r="K258" s="1" t="s">
        <v>27</v>
      </c>
      <c r="L258" s="1" t="s">
        <v>28</v>
      </c>
      <c r="M258" s="1" t="s">
        <v>29</v>
      </c>
      <c r="N258" s="1" t="s">
        <v>1698</v>
      </c>
      <c r="O258" s="1" t="s">
        <v>1699</v>
      </c>
      <c r="P258" s="1" t="s">
        <v>60</v>
      </c>
      <c r="R258" s="1" t="s">
        <v>33</v>
      </c>
      <c r="S258" s="1" t="s">
        <v>234</v>
      </c>
    </row>
    <row r="259" spans="1:19">
      <c r="A259" s="1" t="s">
        <v>1700</v>
      </c>
      <c r="B259" s="1" t="s">
        <v>1701</v>
      </c>
      <c r="C259" s="1" t="s">
        <v>1700</v>
      </c>
      <c r="D259" s="1" t="str">
        <f>_xlfn.XLOOKUP(C259,[1]单个产品!$A:$A,[1]单个产品!$F:$F)</f>
        <v>DL-LW-PZ-BZ-08-025</v>
      </c>
      <c r="E259" s="1" t="s">
        <v>1702</v>
      </c>
      <c r="F259" s="1" t="str">
        <f>_xlfn.XLOOKUP(C259,[1]单个产品!$A:$A,[1]单个产品!$U:$U)</f>
        <v>标准</v>
      </c>
      <c r="G259" s="1" t="s">
        <v>23</v>
      </c>
      <c r="H259" s="1" t="s">
        <v>56</v>
      </c>
      <c r="I259" s="1" t="s">
        <v>1703</v>
      </c>
      <c r="J259" s="1" t="s">
        <v>26</v>
      </c>
      <c r="K259" s="1" t="s">
        <v>27</v>
      </c>
      <c r="L259" s="1" t="s">
        <v>28</v>
      </c>
      <c r="M259" s="1" t="s">
        <v>29</v>
      </c>
      <c r="N259" s="1" t="s">
        <v>1704</v>
      </c>
      <c r="O259" s="1" t="s">
        <v>1705</v>
      </c>
      <c r="P259" s="1" t="s">
        <v>60</v>
      </c>
      <c r="R259" s="1" t="s">
        <v>33</v>
      </c>
      <c r="S259" s="1" t="s">
        <v>234</v>
      </c>
    </row>
    <row r="260" spans="1:19">
      <c r="A260" s="1" t="s">
        <v>1706</v>
      </c>
      <c r="B260" s="1" t="s">
        <v>1707</v>
      </c>
      <c r="C260" s="1" t="s">
        <v>1706</v>
      </c>
      <c r="D260" s="1" t="str">
        <f>_xlfn.XLOOKUP(C260,[1]单个产品!$A:$A,[1]单个产品!$F:$F)</f>
        <v>DL-LW-PZ-BZ-12-025</v>
      </c>
      <c r="E260" s="1" t="s">
        <v>1708</v>
      </c>
      <c r="F260" s="1" t="str">
        <f>_xlfn.XLOOKUP(C260,[1]单个产品!$A:$A,[1]单个产品!$U:$U)</f>
        <v>标准</v>
      </c>
      <c r="G260" s="1" t="s">
        <v>23</v>
      </c>
      <c r="H260" s="1" t="s">
        <v>56</v>
      </c>
      <c r="I260" s="1" t="s">
        <v>1709</v>
      </c>
      <c r="J260" s="1" t="s">
        <v>26</v>
      </c>
      <c r="K260" s="1" t="s">
        <v>27</v>
      </c>
      <c r="L260" s="1" t="s">
        <v>28</v>
      </c>
      <c r="M260" s="1" t="s">
        <v>29</v>
      </c>
      <c r="N260" s="1" t="s">
        <v>1710</v>
      </c>
      <c r="O260" s="1" t="s">
        <v>1711</v>
      </c>
      <c r="P260" s="1" t="s">
        <v>60</v>
      </c>
      <c r="R260" s="1" t="s">
        <v>33</v>
      </c>
      <c r="S260" s="1" t="s">
        <v>234</v>
      </c>
    </row>
    <row r="261" spans="1:19">
      <c r="A261" s="1" t="s">
        <v>1712</v>
      </c>
      <c r="B261" s="1" t="s">
        <v>1713</v>
      </c>
      <c r="C261" s="1" t="s">
        <v>1712</v>
      </c>
      <c r="D261" s="1" t="str">
        <f>_xlfn.XLOOKUP(C261,[1]单个产品!$A:$A,[1]单个产品!$F:$F)</f>
        <v>DL-LW-PZ-BZ-02-050</v>
      </c>
      <c r="E261" s="1" t="s">
        <v>1714</v>
      </c>
      <c r="F261" s="1" t="str">
        <f>_xlfn.XLOOKUP(C261,[1]单个产品!$A:$A,[1]单个产品!$U:$U)</f>
        <v>标准</v>
      </c>
      <c r="G261" s="1" t="s">
        <v>23</v>
      </c>
      <c r="H261" s="1" t="s">
        <v>1714</v>
      </c>
      <c r="I261" s="1" t="s">
        <v>1715</v>
      </c>
      <c r="J261" s="1" t="s">
        <v>26</v>
      </c>
      <c r="K261" s="1" t="s">
        <v>27</v>
      </c>
      <c r="L261" s="1" t="s">
        <v>28</v>
      </c>
      <c r="M261" s="1" t="s">
        <v>29</v>
      </c>
      <c r="O261" s="1" t="s">
        <v>1716</v>
      </c>
      <c r="P261" s="1" t="s">
        <v>60</v>
      </c>
      <c r="R261" s="1" t="s">
        <v>33</v>
      </c>
      <c r="S261" s="1" t="s">
        <v>234</v>
      </c>
    </row>
    <row r="262" spans="1:19">
      <c r="A262" s="1" t="s">
        <v>1717</v>
      </c>
      <c r="B262" s="1" t="s">
        <v>1718</v>
      </c>
      <c r="C262" s="1" t="s">
        <v>1717</v>
      </c>
      <c r="D262" s="1" t="str">
        <f>_xlfn.XLOOKUP(C262,[1]单个产品!$A:$A,[1]单个产品!$F:$F)</f>
        <v>DL-LW-PZ-BZ-02-050</v>
      </c>
      <c r="E262" s="1" t="s">
        <v>1719</v>
      </c>
      <c r="F262" s="1" t="str">
        <f>_xlfn.XLOOKUP(C262,[1]单个产品!$A:$A,[1]单个产品!$U:$U)</f>
        <v>标准</v>
      </c>
      <c r="G262" s="1" t="s">
        <v>23</v>
      </c>
      <c r="H262" s="1" t="s">
        <v>1719</v>
      </c>
      <c r="I262" s="1" t="s">
        <v>1720</v>
      </c>
      <c r="J262" s="1" t="s">
        <v>26</v>
      </c>
      <c r="K262" s="1" t="s">
        <v>27</v>
      </c>
      <c r="L262" s="1" t="s">
        <v>28</v>
      </c>
      <c r="M262" s="1" t="s">
        <v>29</v>
      </c>
      <c r="O262" s="1" t="s">
        <v>1721</v>
      </c>
      <c r="P262" s="1" t="s">
        <v>60</v>
      </c>
      <c r="R262" s="1" t="s">
        <v>33</v>
      </c>
      <c r="S262" s="1" t="s">
        <v>234</v>
      </c>
    </row>
    <row r="263" spans="1:19">
      <c r="A263" s="1" t="s">
        <v>1722</v>
      </c>
      <c r="B263" s="1" t="s">
        <v>1723</v>
      </c>
      <c r="C263" s="1" t="s">
        <v>1722</v>
      </c>
      <c r="D263" s="1" t="str">
        <f>_xlfn.XLOOKUP(C263,[1]单个产品!$A:$A,[1]单个产品!$F:$F)</f>
        <v>DL-NJ-PK-BZ-DM-SF-20-010</v>
      </c>
      <c r="E263" s="1" t="s">
        <v>1724</v>
      </c>
      <c r="F263" s="1" t="str">
        <f>_xlfn.XLOOKUP(C263,[1]单个产品!$A:$A,[1]单个产品!$U:$U)</f>
        <v>标准</v>
      </c>
      <c r="G263" s="1" t="s">
        <v>23</v>
      </c>
      <c r="H263" s="1" t="s">
        <v>1725</v>
      </c>
      <c r="I263" s="1" t="s">
        <v>1726</v>
      </c>
      <c r="J263" s="1" t="s">
        <v>26</v>
      </c>
      <c r="K263" s="1" t="s">
        <v>27</v>
      </c>
      <c r="L263" s="1" t="s">
        <v>28</v>
      </c>
      <c r="M263" s="1" t="s">
        <v>29</v>
      </c>
      <c r="N263" s="1" t="s">
        <v>1727</v>
      </c>
      <c r="O263" s="1" t="s">
        <v>1728</v>
      </c>
      <c r="P263" s="1" t="s">
        <v>262</v>
      </c>
      <c r="R263" s="1" t="s">
        <v>1729</v>
      </c>
      <c r="S263" s="1" t="s">
        <v>471</v>
      </c>
    </row>
    <row r="264" spans="1:19">
      <c r="A264" s="1" t="s">
        <v>1730</v>
      </c>
      <c r="B264" s="1" t="s">
        <v>1731</v>
      </c>
      <c r="C264" s="1" t="s">
        <v>1732</v>
      </c>
      <c r="D264" s="1" t="str">
        <f>_xlfn.XLOOKUP(C264,[1]单个产品!$A:$A,[1]单个产品!$F:$F)</f>
        <v>DL-HL-FH-CB-PK-BZ-20-005</v>
      </c>
      <c r="E264" s="1" t="s">
        <v>1733</v>
      </c>
      <c r="F264" s="1" t="str">
        <f>_xlfn.XLOOKUP(C264,[1]单个产品!$A:$A,[1]单个产品!$U:$U)</f>
        <v>标准</v>
      </c>
      <c r="G264" s="1" t="s">
        <v>23</v>
      </c>
      <c r="H264" s="1" t="s">
        <v>1734</v>
      </c>
      <c r="I264" s="1" t="s">
        <v>1735</v>
      </c>
      <c r="J264" s="1" t="s">
        <v>26</v>
      </c>
      <c r="K264" s="1" t="s">
        <v>27</v>
      </c>
      <c r="L264" s="1" t="s">
        <v>28</v>
      </c>
      <c r="M264" s="1" t="s">
        <v>29</v>
      </c>
      <c r="N264" s="1" t="s">
        <v>1736</v>
      </c>
      <c r="O264" s="1" t="s">
        <v>1737</v>
      </c>
      <c r="P264" s="1" t="s">
        <v>1738</v>
      </c>
      <c r="R264" s="1" t="s">
        <v>1739</v>
      </c>
      <c r="S264" s="1" t="s">
        <v>1740</v>
      </c>
    </row>
    <row r="265" spans="1:19">
      <c r="A265" s="1" t="s">
        <v>1741</v>
      </c>
      <c r="B265" s="1" t="s">
        <v>1742</v>
      </c>
      <c r="C265" s="1" t="s">
        <v>1743</v>
      </c>
      <c r="D265" s="1" t="str">
        <f>_xlfn.XLOOKUP(C265,[1]单个产品!$A:$A,[1]单个产品!$F:$F)</f>
        <v>DL-XS-PK-PT-DM-SF-20-010</v>
      </c>
      <c r="E265" s="1" t="s">
        <v>1744</v>
      </c>
      <c r="F265" s="1" t="str">
        <f>_xlfn.XLOOKUP(C265,[1]单个产品!$A:$A,[1]单个产品!$U:$U)</f>
        <v>普通</v>
      </c>
      <c r="G265" s="1" t="s">
        <v>23</v>
      </c>
      <c r="H265" s="1" t="s">
        <v>1745</v>
      </c>
      <c r="I265" s="1" t="s">
        <v>1746</v>
      </c>
      <c r="J265" s="1" t="s">
        <v>26</v>
      </c>
      <c r="K265" s="1" t="s">
        <v>27</v>
      </c>
      <c r="L265" s="1" t="s">
        <v>28</v>
      </c>
      <c r="M265" s="1" t="s">
        <v>29</v>
      </c>
      <c r="N265" s="1" t="s">
        <v>1747</v>
      </c>
      <c r="O265" s="1" t="s">
        <v>1748</v>
      </c>
      <c r="P265" s="1" t="s">
        <v>262</v>
      </c>
      <c r="R265" s="1" t="s">
        <v>1739</v>
      </c>
      <c r="S265" s="1" t="s">
        <v>1740</v>
      </c>
    </row>
    <row r="266" spans="1:19">
      <c r="A266" s="1" t="s">
        <v>1749</v>
      </c>
      <c r="B266" s="1" t="s">
        <v>1750</v>
      </c>
      <c r="C266" s="1" t="s">
        <v>1751</v>
      </c>
      <c r="D266" s="1" t="str">
        <f>_xlfn.XLOOKUP(C266,[1]单个产品!$A:$A,[1]单个产品!$F:$F)</f>
        <v>DL-XS-PK-PT-DM-SF-20-010</v>
      </c>
      <c r="E266" s="1" t="s">
        <v>1752</v>
      </c>
      <c r="F266" s="1" t="str">
        <f>_xlfn.XLOOKUP(C266,[1]单个产品!$A:$A,[1]单个产品!$U:$U)</f>
        <v>普通</v>
      </c>
      <c r="G266" s="1" t="s">
        <v>23</v>
      </c>
      <c r="H266" s="1" t="s">
        <v>1745</v>
      </c>
      <c r="I266" s="1" t="s">
        <v>1753</v>
      </c>
      <c r="J266" s="1" t="s">
        <v>26</v>
      </c>
      <c r="K266" s="1" t="s">
        <v>27</v>
      </c>
      <c r="L266" s="1" t="s">
        <v>28</v>
      </c>
      <c r="M266" s="1" t="s">
        <v>29</v>
      </c>
      <c r="N266" s="1" t="s">
        <v>1754</v>
      </c>
      <c r="O266" s="1" t="s">
        <v>1755</v>
      </c>
      <c r="P266" s="1" t="s">
        <v>262</v>
      </c>
      <c r="R266" s="1" t="s">
        <v>1739</v>
      </c>
      <c r="S266" s="1" t="s">
        <v>1740</v>
      </c>
    </row>
    <row r="267" spans="1:19">
      <c r="A267" s="1" t="s">
        <v>1756</v>
      </c>
      <c r="B267" s="1" t="s">
        <v>1757</v>
      </c>
      <c r="C267" s="1" t="s">
        <v>1758</v>
      </c>
      <c r="D267" s="1" t="str">
        <f>_xlfn.XLOOKUP(C267,[1]单个产品!$A:$A,[1]单个产品!$F:$F)</f>
        <v>DL-XS-PK-PT-DM-SF-20-010</v>
      </c>
      <c r="E267" s="1" t="s">
        <v>1759</v>
      </c>
      <c r="F267" s="1" t="str">
        <f>_xlfn.XLOOKUP(C267,[1]单个产品!$A:$A,[1]单个产品!$U:$U)</f>
        <v>普通</v>
      </c>
      <c r="G267" s="1" t="s">
        <v>23</v>
      </c>
      <c r="H267" s="1" t="s">
        <v>1745</v>
      </c>
      <c r="I267" s="1" t="s">
        <v>1760</v>
      </c>
      <c r="J267" s="1" t="s">
        <v>26</v>
      </c>
      <c r="K267" s="1" t="s">
        <v>27</v>
      </c>
      <c r="L267" s="1" t="s">
        <v>28</v>
      </c>
      <c r="M267" s="1" t="s">
        <v>29</v>
      </c>
      <c r="N267" s="1" t="s">
        <v>1761</v>
      </c>
      <c r="O267" s="1" t="s">
        <v>1762</v>
      </c>
      <c r="P267" s="1" t="s">
        <v>262</v>
      </c>
      <c r="R267" s="1" t="s">
        <v>1739</v>
      </c>
      <c r="S267" s="1" t="s">
        <v>1740</v>
      </c>
    </row>
    <row r="268" spans="1:19">
      <c r="A268" s="1" t="s">
        <v>1763</v>
      </c>
      <c r="B268" s="1" t="s">
        <v>1764</v>
      </c>
      <c r="C268" s="1" t="s">
        <v>1765</v>
      </c>
      <c r="D268" s="1" t="str">
        <f>_xlfn.XLOOKUP(C268,[1]单个产品!$A:$A,[1]单个产品!$F:$F)</f>
        <v>DL-XS-PK-PT-DM-SF-20-010</v>
      </c>
      <c r="E268" s="1" t="s">
        <v>1766</v>
      </c>
      <c r="F268" s="1" t="str">
        <f>_xlfn.XLOOKUP(C268,[1]单个产品!$A:$A,[1]单个产品!$U:$U)</f>
        <v>普通</v>
      </c>
      <c r="G268" s="1" t="s">
        <v>23</v>
      </c>
      <c r="H268" s="1" t="s">
        <v>1745</v>
      </c>
      <c r="I268" s="1" t="s">
        <v>1767</v>
      </c>
      <c r="J268" s="1" t="s">
        <v>26</v>
      </c>
      <c r="K268" s="1" t="s">
        <v>27</v>
      </c>
      <c r="L268" s="1" t="s">
        <v>28</v>
      </c>
      <c r="M268" s="1" t="s">
        <v>29</v>
      </c>
      <c r="N268" s="1" t="s">
        <v>1768</v>
      </c>
      <c r="O268" s="1" t="s">
        <v>1769</v>
      </c>
      <c r="P268" s="1" t="s">
        <v>262</v>
      </c>
      <c r="R268" s="1" t="s">
        <v>1739</v>
      </c>
      <c r="S268" s="1" t="s">
        <v>1740</v>
      </c>
    </row>
    <row r="269" spans="1:19">
      <c r="A269" s="1" t="s">
        <v>1770</v>
      </c>
      <c r="B269" s="1" t="s">
        <v>1771</v>
      </c>
      <c r="C269" s="1" t="s">
        <v>1772</v>
      </c>
      <c r="D269" s="1" t="str">
        <f>_xlfn.XLOOKUP(C269,[1]单个产品!$A:$A,[1]单个产品!$F:$F)</f>
        <v>DL-HL-FH-CB-PK-BZ-20-010</v>
      </c>
      <c r="E269" s="1" t="s">
        <v>1773</v>
      </c>
      <c r="F269" s="1" t="str">
        <f>_xlfn.XLOOKUP(C269,[1]单个产品!$A:$A,[1]单个产品!$U:$U)</f>
        <v>标准</v>
      </c>
      <c r="G269" s="1" t="s">
        <v>23</v>
      </c>
      <c r="H269" s="1" t="s">
        <v>1734</v>
      </c>
      <c r="I269" s="1" t="s">
        <v>1774</v>
      </c>
      <c r="J269" s="1" t="s">
        <v>26</v>
      </c>
      <c r="K269" s="1" t="s">
        <v>27</v>
      </c>
      <c r="L269" s="1" t="s">
        <v>28</v>
      </c>
      <c r="M269" s="1" t="s">
        <v>29</v>
      </c>
      <c r="N269" s="1" t="s">
        <v>1775</v>
      </c>
      <c r="O269" s="1" t="s">
        <v>1776</v>
      </c>
      <c r="P269" s="1" t="s">
        <v>1738</v>
      </c>
      <c r="R269" s="1" t="s">
        <v>1739</v>
      </c>
      <c r="S269" s="1" t="s">
        <v>1740</v>
      </c>
    </row>
    <row r="270" spans="1:19">
      <c r="A270" s="1" t="s">
        <v>1777</v>
      </c>
      <c r="B270" s="1" t="s">
        <v>1778</v>
      </c>
      <c r="C270" s="1" t="s">
        <v>1779</v>
      </c>
      <c r="D270" s="1" t="str">
        <f>_xlfn.XLOOKUP(C270,[1]单个产品!$A:$A,[1]单个产品!$F:$F)</f>
        <v>DL-HL-FH-CB-PK-BZ-20-005</v>
      </c>
      <c r="E270" s="1" t="s">
        <v>1780</v>
      </c>
      <c r="F270" s="1" t="str">
        <f>_xlfn.XLOOKUP(C270,[1]单个产品!$A:$A,[1]单个产品!$U:$U)</f>
        <v>标准</v>
      </c>
      <c r="G270" s="1" t="s">
        <v>23</v>
      </c>
      <c r="H270" s="1" t="s">
        <v>1734</v>
      </c>
      <c r="I270" s="1" t="s">
        <v>1781</v>
      </c>
      <c r="J270" s="1" t="s">
        <v>26</v>
      </c>
      <c r="K270" s="1" t="s">
        <v>27</v>
      </c>
      <c r="L270" s="1" t="s">
        <v>28</v>
      </c>
      <c r="M270" s="1" t="s">
        <v>29</v>
      </c>
      <c r="N270" s="1" t="s">
        <v>1782</v>
      </c>
      <c r="O270" s="1" t="s">
        <v>1783</v>
      </c>
      <c r="P270" s="1" t="s">
        <v>1738</v>
      </c>
      <c r="R270" s="1" t="s">
        <v>1739</v>
      </c>
      <c r="S270" s="1" t="s">
        <v>1740</v>
      </c>
    </row>
    <row r="271" spans="1:19">
      <c r="A271" s="1" t="s">
        <v>1784</v>
      </c>
      <c r="B271" s="1" t="s">
        <v>1785</v>
      </c>
      <c r="C271" s="1" t="s">
        <v>1784</v>
      </c>
      <c r="D271" s="1" t="str">
        <f>_xlfn.XLOOKUP(C271,[1]单个产品!$A:$A,[1]单个产品!$F:$F)</f>
        <v>NL-SR-PZ-DM-BZ-12-010</v>
      </c>
      <c r="E271" s="1" t="s">
        <v>1786</v>
      </c>
      <c r="F271" s="1" t="str">
        <f>_xlfn.XLOOKUP(C271,[1]单个产品!$A:$A,[1]单个产品!$U:$U)</f>
        <v>标准</v>
      </c>
      <c r="G271" s="1" t="s">
        <v>23</v>
      </c>
      <c r="H271" s="1" t="s">
        <v>101</v>
      </c>
      <c r="I271" s="1" t="s">
        <v>1787</v>
      </c>
      <c r="J271" s="1" t="s">
        <v>26</v>
      </c>
      <c r="K271" s="1" t="s">
        <v>27</v>
      </c>
      <c r="L271" s="1" t="s">
        <v>28</v>
      </c>
      <c r="M271" s="1" t="s">
        <v>29</v>
      </c>
      <c r="N271" s="1" t="s">
        <v>1788</v>
      </c>
      <c r="O271" s="1" t="s">
        <v>1789</v>
      </c>
      <c r="P271" s="1" t="s">
        <v>105</v>
      </c>
      <c r="R271" s="1" t="s">
        <v>470</v>
      </c>
      <c r="S271" s="1" t="s">
        <v>471</v>
      </c>
    </row>
    <row r="272" spans="1:19">
      <c r="A272" s="1" t="s">
        <v>1790</v>
      </c>
      <c r="B272" s="1" t="s">
        <v>1791</v>
      </c>
      <c r="C272" s="1" t="s">
        <v>1790</v>
      </c>
      <c r="D272" s="1" t="str">
        <f>_xlfn.XLOOKUP(C272,[1]单个产品!$A:$A,[1]单个产品!$F:$F)</f>
        <v>NL-SR-PZ-DM-BZ-12-010</v>
      </c>
      <c r="E272" s="1" t="s">
        <v>1792</v>
      </c>
      <c r="F272" s="1" t="str">
        <f>_xlfn.XLOOKUP(C272,[1]单个产品!$A:$A,[1]单个产品!$U:$U)</f>
        <v>标准</v>
      </c>
      <c r="G272" s="1" t="s">
        <v>23</v>
      </c>
      <c r="H272" s="1" t="s">
        <v>101</v>
      </c>
      <c r="I272" s="1" t="s">
        <v>1793</v>
      </c>
      <c r="J272" s="1" t="s">
        <v>26</v>
      </c>
      <c r="K272" s="1" t="s">
        <v>27</v>
      </c>
      <c r="L272" s="1" t="s">
        <v>28</v>
      </c>
      <c r="M272" s="1" t="s">
        <v>29</v>
      </c>
      <c r="N272" s="1" t="s">
        <v>1794</v>
      </c>
      <c r="O272" s="1" t="s">
        <v>1795</v>
      </c>
      <c r="P272" s="1" t="s">
        <v>105</v>
      </c>
      <c r="R272" s="1" t="s">
        <v>470</v>
      </c>
      <c r="S272" s="1" t="s">
        <v>471</v>
      </c>
    </row>
    <row r="273" spans="1:19">
      <c r="A273" s="1" t="s">
        <v>1796</v>
      </c>
      <c r="B273" s="1" t="s">
        <v>1797</v>
      </c>
      <c r="C273" s="1" t="s">
        <v>1796</v>
      </c>
      <c r="D273" s="1" t="str">
        <f>_xlfn.XLOOKUP(C273,[1]单个产品!$A:$A,[1]单个产品!$F:$F)</f>
        <v>DL-TD-PK-BZ-20-010</v>
      </c>
      <c r="E273" s="1" t="s">
        <v>1798</v>
      </c>
      <c r="F273" s="1" t="str">
        <f>_xlfn.XLOOKUP(C273,[1]单个产品!$A:$A,[1]单个产品!$U:$U)</f>
        <v>标准</v>
      </c>
      <c r="G273" s="1" t="s">
        <v>23</v>
      </c>
      <c r="H273" s="1" t="s">
        <v>1799</v>
      </c>
      <c r="I273" s="1" t="s">
        <v>1800</v>
      </c>
      <c r="J273" s="1" t="s">
        <v>26</v>
      </c>
      <c r="K273" s="1" t="s">
        <v>27</v>
      </c>
      <c r="L273" s="1" t="s">
        <v>28</v>
      </c>
      <c r="M273" s="1" t="s">
        <v>29</v>
      </c>
      <c r="N273" s="1" t="s">
        <v>1801</v>
      </c>
      <c r="O273" s="1" t="s">
        <v>1802</v>
      </c>
      <c r="P273" s="1" t="s">
        <v>262</v>
      </c>
      <c r="R273" s="1" t="s">
        <v>1739</v>
      </c>
      <c r="S273" s="1" t="s">
        <v>471</v>
      </c>
    </row>
    <row r="274" spans="1:19">
      <c r="A274" s="1" t="s">
        <v>1803</v>
      </c>
      <c r="B274" s="1" t="s">
        <v>1804</v>
      </c>
      <c r="C274" s="1" t="s">
        <v>1803</v>
      </c>
      <c r="D274" s="1" t="str">
        <f>_xlfn.XLOOKUP(C274,[1]单个产品!$A:$A,[1]单个产品!$F:$F)</f>
        <v>NL-SR-PZ-DM-BZ-12-010</v>
      </c>
      <c r="E274" s="1" t="s">
        <v>1805</v>
      </c>
      <c r="F274" s="1" t="str">
        <f>_xlfn.XLOOKUP(C274,[1]单个产品!$A:$A,[1]单个产品!$U:$U)</f>
        <v>标准</v>
      </c>
      <c r="G274" s="1" t="s">
        <v>23</v>
      </c>
      <c r="H274" s="1" t="s">
        <v>101</v>
      </c>
      <c r="I274" s="1" t="s">
        <v>1806</v>
      </c>
      <c r="J274" s="1" t="s">
        <v>26</v>
      </c>
      <c r="K274" s="1" t="s">
        <v>27</v>
      </c>
      <c r="L274" s="1" t="s">
        <v>28</v>
      </c>
      <c r="M274" s="1" t="s">
        <v>29</v>
      </c>
      <c r="N274" s="1" t="s">
        <v>1807</v>
      </c>
      <c r="O274" s="1" t="s">
        <v>1808</v>
      </c>
      <c r="P274" s="1" t="s">
        <v>105</v>
      </c>
      <c r="R274" s="1" t="s">
        <v>470</v>
      </c>
      <c r="S274" s="1" t="s">
        <v>471</v>
      </c>
    </row>
    <row r="275" spans="1:19">
      <c r="A275" s="1" t="s">
        <v>1809</v>
      </c>
      <c r="B275" s="1" t="s">
        <v>1810</v>
      </c>
      <c r="C275" s="1" t="s">
        <v>1809</v>
      </c>
      <c r="D275" s="1" t="str">
        <f>_xlfn.XLOOKUP(C275,[1]单个产品!$A:$A,[1]单个产品!$F:$F)</f>
        <v>NL-SR-PZ-DM-BZ-12-010</v>
      </c>
      <c r="E275" s="1" t="s">
        <v>1811</v>
      </c>
      <c r="F275" s="1" t="str">
        <f>_xlfn.XLOOKUP(C275,[1]单个产品!$A:$A,[1]单个产品!$U:$U)</f>
        <v>标准</v>
      </c>
      <c r="G275" s="1" t="s">
        <v>23</v>
      </c>
      <c r="H275" s="1" t="s">
        <v>101</v>
      </c>
      <c r="I275" s="1" t="s">
        <v>1812</v>
      </c>
      <c r="J275" s="1" t="s">
        <v>26</v>
      </c>
      <c r="K275" s="1" t="s">
        <v>27</v>
      </c>
      <c r="L275" s="1" t="s">
        <v>28</v>
      </c>
      <c r="M275" s="1" t="s">
        <v>29</v>
      </c>
      <c r="N275" s="1" t="s">
        <v>1813</v>
      </c>
      <c r="O275" s="1" t="s">
        <v>1814</v>
      </c>
      <c r="P275" s="1" t="s">
        <v>105</v>
      </c>
      <c r="R275" s="1" t="s">
        <v>470</v>
      </c>
      <c r="S275" s="1" t="s">
        <v>471</v>
      </c>
    </row>
    <row r="276" spans="1:19">
      <c r="A276" s="1" t="s">
        <v>1815</v>
      </c>
      <c r="B276" s="1" t="s">
        <v>1816</v>
      </c>
      <c r="C276" s="1" t="s">
        <v>1815</v>
      </c>
      <c r="D276" s="1" t="str">
        <f>_xlfn.XLOOKUP(C276,[1]单个产品!$A:$A,[1]单个产品!$F:$F)</f>
        <v>NL-SR-PZ-DM-BZ-12-025</v>
      </c>
      <c r="E276" s="1" t="s">
        <v>1817</v>
      </c>
      <c r="F276" s="1" t="str">
        <f>_xlfn.XLOOKUP(C276,[1]单个产品!$A:$A,[1]单个产品!$U:$U)</f>
        <v>标准</v>
      </c>
      <c r="G276" s="1" t="s">
        <v>23</v>
      </c>
      <c r="H276" s="1" t="s">
        <v>778</v>
      </c>
      <c r="I276" s="1" t="s">
        <v>1818</v>
      </c>
      <c r="J276" s="1" t="s">
        <v>26</v>
      </c>
      <c r="K276" s="1" t="s">
        <v>27</v>
      </c>
      <c r="L276" s="1" t="s">
        <v>28</v>
      </c>
      <c r="M276" s="1" t="s">
        <v>29</v>
      </c>
      <c r="N276" s="1" t="s">
        <v>1794</v>
      </c>
      <c r="O276" s="1" t="s">
        <v>1819</v>
      </c>
      <c r="P276" s="1" t="s">
        <v>105</v>
      </c>
      <c r="R276" s="1" t="s">
        <v>470</v>
      </c>
      <c r="S276" s="1" t="s">
        <v>471</v>
      </c>
    </row>
    <row r="277" spans="1:19">
      <c r="A277" s="1" t="s">
        <v>1820</v>
      </c>
      <c r="B277" s="1" t="s">
        <v>1821</v>
      </c>
      <c r="C277" s="1" t="s">
        <v>1820</v>
      </c>
      <c r="D277" s="1" t="str">
        <f>_xlfn.XLOOKUP(C277,[1]单个产品!$A:$A,[1]单个产品!$F:$F)</f>
        <v>NL-SR-PZ-DM-BZ-03-025</v>
      </c>
      <c r="E277" s="1" t="s">
        <v>1822</v>
      </c>
      <c r="F277" s="1" t="str">
        <f>_xlfn.XLOOKUP(C277,[1]单个产品!$A:$A,[1]单个产品!$U:$U)</f>
        <v>标准</v>
      </c>
      <c r="G277" s="1" t="s">
        <v>23</v>
      </c>
      <c r="H277" s="1" t="s">
        <v>778</v>
      </c>
      <c r="I277" s="1" t="s">
        <v>1823</v>
      </c>
      <c r="J277" s="1" t="s">
        <v>26</v>
      </c>
      <c r="K277" s="1" t="s">
        <v>27</v>
      </c>
      <c r="L277" s="1" t="s">
        <v>28</v>
      </c>
      <c r="M277" s="1" t="s">
        <v>29</v>
      </c>
      <c r="N277" s="1" t="s">
        <v>476</v>
      </c>
      <c r="O277" s="1" t="s">
        <v>1824</v>
      </c>
      <c r="P277" s="1" t="s">
        <v>105</v>
      </c>
      <c r="R277" s="1" t="s">
        <v>470</v>
      </c>
      <c r="S277" s="1" t="s">
        <v>471</v>
      </c>
    </row>
    <row r="278" spans="1:19">
      <c r="A278" s="1" t="s">
        <v>1825</v>
      </c>
      <c r="B278" s="1" t="s">
        <v>1826</v>
      </c>
      <c r="C278" s="1" t="s">
        <v>1825</v>
      </c>
      <c r="D278" s="1" t="str">
        <f>_xlfn.XLOOKUP(C278,[1]单个产品!$A:$A,[1]单个产品!$F:$F)</f>
        <v>NL-SR-PZ-DM-BZ-08-010</v>
      </c>
      <c r="E278" s="1" t="s">
        <v>1827</v>
      </c>
      <c r="F278" s="1" t="str">
        <f>_xlfn.XLOOKUP(C278,[1]单个产品!$A:$A,[1]单个产品!$U:$U)</f>
        <v>标准</v>
      </c>
      <c r="G278" s="1" t="s">
        <v>23</v>
      </c>
      <c r="H278" s="1" t="s">
        <v>101</v>
      </c>
      <c r="I278" s="1" t="s">
        <v>1828</v>
      </c>
      <c r="J278" s="1" t="s">
        <v>26</v>
      </c>
      <c r="K278" s="1" t="s">
        <v>27</v>
      </c>
      <c r="L278" s="1" t="s">
        <v>28</v>
      </c>
      <c r="M278" s="1" t="s">
        <v>29</v>
      </c>
      <c r="N278" s="1" t="s">
        <v>1829</v>
      </c>
      <c r="O278" s="1" t="s">
        <v>1830</v>
      </c>
      <c r="P278" s="1" t="s">
        <v>105</v>
      </c>
      <c r="R278" s="1" t="s">
        <v>470</v>
      </c>
      <c r="S278" s="1" t="s">
        <v>471</v>
      </c>
    </row>
    <row r="279" spans="1:19">
      <c r="A279" s="1" t="s">
        <v>1831</v>
      </c>
      <c r="B279" s="1" t="s">
        <v>1832</v>
      </c>
      <c r="C279" s="1" t="s">
        <v>1831</v>
      </c>
      <c r="D279" s="1" t="str">
        <f>_xlfn.XLOOKUP(C279,[1]单个产品!$A:$A,[1]单个产品!$F:$F)</f>
        <v>NL-SR-PZ-DM-BZ-08-025</v>
      </c>
      <c r="E279" s="1" t="s">
        <v>1833</v>
      </c>
      <c r="F279" s="1" t="str">
        <f>_xlfn.XLOOKUP(C279,[1]单个产品!$A:$A,[1]单个产品!$U:$U)</f>
        <v>标准</v>
      </c>
      <c r="G279" s="1" t="s">
        <v>23</v>
      </c>
      <c r="H279" s="1" t="s">
        <v>778</v>
      </c>
      <c r="I279" s="1" t="s">
        <v>1834</v>
      </c>
      <c r="J279" s="1" t="s">
        <v>26</v>
      </c>
      <c r="K279" s="1" t="s">
        <v>27</v>
      </c>
      <c r="L279" s="1" t="s">
        <v>28</v>
      </c>
      <c r="M279" s="1" t="s">
        <v>29</v>
      </c>
      <c r="N279" s="1" t="s">
        <v>1835</v>
      </c>
      <c r="O279" s="1" t="s">
        <v>1836</v>
      </c>
      <c r="P279" s="1" t="s">
        <v>105</v>
      </c>
      <c r="R279" s="1" t="s">
        <v>470</v>
      </c>
      <c r="S279" s="1" t="s">
        <v>471</v>
      </c>
    </row>
    <row r="280" spans="1:19">
      <c r="A280" s="1" t="s">
        <v>1837</v>
      </c>
      <c r="B280" s="1" t="s">
        <v>1838</v>
      </c>
      <c r="C280" s="1" t="s">
        <v>1837</v>
      </c>
      <c r="D280" s="1" t="str">
        <f>_xlfn.XLOOKUP(C280,[1]单个产品!$A:$A,[1]单个产品!$F:$F)</f>
        <v>NL-SR-PZ-DM-BZ-12-010</v>
      </c>
      <c r="E280" s="1" t="s">
        <v>1839</v>
      </c>
      <c r="F280" s="1" t="str">
        <f>_xlfn.XLOOKUP(C280,[1]单个产品!$A:$A,[1]单个产品!$U:$U)</f>
        <v>标准</v>
      </c>
      <c r="G280" s="1" t="s">
        <v>23</v>
      </c>
      <c r="H280" s="1" t="s">
        <v>101</v>
      </c>
      <c r="I280" s="1" t="s">
        <v>1840</v>
      </c>
      <c r="J280" s="1" t="s">
        <v>26</v>
      </c>
      <c r="K280" s="1" t="s">
        <v>27</v>
      </c>
      <c r="L280" s="1" t="s">
        <v>28</v>
      </c>
      <c r="M280" s="1" t="s">
        <v>29</v>
      </c>
      <c r="N280" s="1" t="s">
        <v>1841</v>
      </c>
      <c r="O280" s="1" t="s">
        <v>1842</v>
      </c>
      <c r="P280" s="1" t="s">
        <v>105</v>
      </c>
      <c r="R280" s="1" t="s">
        <v>470</v>
      </c>
      <c r="S280" s="1" t="s">
        <v>471</v>
      </c>
    </row>
    <row r="281" spans="1:19">
      <c r="A281" s="1" t="s">
        <v>1843</v>
      </c>
      <c r="B281" s="1" t="s">
        <v>1844</v>
      </c>
      <c r="C281" s="1" t="s">
        <v>1843</v>
      </c>
      <c r="D281" s="1" t="str">
        <f>_xlfn.XLOOKUP(C281,[1]单个产品!$A:$A,[1]单个产品!$F:$F)</f>
        <v>NL-SR-PZ-DM-BZ-08-025</v>
      </c>
      <c r="E281" s="1" t="s">
        <v>1845</v>
      </c>
      <c r="F281" s="1" t="str">
        <f>_xlfn.XLOOKUP(C281,[1]单个产品!$A:$A,[1]单个产品!$U:$U)</f>
        <v>标准</v>
      </c>
      <c r="G281" s="1" t="s">
        <v>23</v>
      </c>
      <c r="H281" s="1" t="s">
        <v>778</v>
      </c>
      <c r="I281" s="1" t="s">
        <v>1846</v>
      </c>
      <c r="J281" s="1" t="s">
        <v>26</v>
      </c>
      <c r="K281" s="1" t="s">
        <v>27</v>
      </c>
      <c r="L281" s="1" t="s">
        <v>28</v>
      </c>
      <c r="M281" s="1" t="s">
        <v>29</v>
      </c>
      <c r="N281" s="1" t="s">
        <v>1847</v>
      </c>
      <c r="O281" s="1" t="s">
        <v>1848</v>
      </c>
      <c r="P281" s="1" t="s">
        <v>105</v>
      </c>
      <c r="R281" s="1" t="s">
        <v>470</v>
      </c>
      <c r="S281" s="1" t="s">
        <v>471</v>
      </c>
    </row>
    <row r="282" spans="1:19">
      <c r="A282" s="1" t="s">
        <v>1849</v>
      </c>
      <c r="B282" s="1" t="s">
        <v>1850</v>
      </c>
      <c r="C282" s="1" t="s">
        <v>1849</v>
      </c>
      <c r="D282" s="1" t="str">
        <f>_xlfn.XLOOKUP(C282,[1]单个产品!$A:$A,[1]单个产品!$F:$F)</f>
        <v>DL-XS-PK-PT-DM-SF-20-010</v>
      </c>
      <c r="E282" s="1" t="s">
        <v>1851</v>
      </c>
      <c r="F282" s="1" t="str">
        <f>_xlfn.XLOOKUP(C282,[1]单个产品!$A:$A,[1]单个产品!$U:$U)</f>
        <v>普通</v>
      </c>
      <c r="G282" s="1" t="s">
        <v>23</v>
      </c>
      <c r="H282" s="1" t="s">
        <v>1745</v>
      </c>
      <c r="I282" s="1" t="s">
        <v>1852</v>
      </c>
      <c r="J282" s="1" t="s">
        <v>26</v>
      </c>
      <c r="K282" s="1" t="s">
        <v>27</v>
      </c>
      <c r="L282" s="1" t="s">
        <v>28</v>
      </c>
      <c r="M282" s="1" t="s">
        <v>29</v>
      </c>
      <c r="N282" s="1" t="s">
        <v>1853</v>
      </c>
      <c r="O282" s="1" t="s">
        <v>1854</v>
      </c>
      <c r="P282" s="1" t="s">
        <v>262</v>
      </c>
      <c r="R282" s="1" t="s">
        <v>1739</v>
      </c>
      <c r="S282" s="1" t="s">
        <v>1740</v>
      </c>
    </row>
    <row r="283" spans="1:19">
      <c r="A283" s="1" t="s">
        <v>1855</v>
      </c>
      <c r="B283" s="1" t="s">
        <v>1856</v>
      </c>
      <c r="C283" s="1" t="s">
        <v>1855</v>
      </c>
      <c r="D283" s="1" t="str">
        <f>_xlfn.XLOOKUP(C283,[1]单个产品!$A:$A,[1]单个产品!$F:$F)</f>
        <v>NL-SR-PZ-DM-BZ-12-025</v>
      </c>
      <c r="E283" s="1" t="s">
        <v>1857</v>
      </c>
      <c r="F283" s="1" t="str">
        <f>_xlfn.XLOOKUP(C283,[1]单个产品!$A:$A,[1]单个产品!$U:$U)</f>
        <v>标准</v>
      </c>
      <c r="G283" s="1" t="s">
        <v>23</v>
      </c>
      <c r="H283" s="1" t="s">
        <v>778</v>
      </c>
      <c r="I283" s="1" t="s">
        <v>1858</v>
      </c>
      <c r="J283" s="1" t="s">
        <v>26</v>
      </c>
      <c r="K283" s="1" t="s">
        <v>27</v>
      </c>
      <c r="L283" s="1" t="s">
        <v>28</v>
      </c>
      <c r="M283" s="1" t="s">
        <v>29</v>
      </c>
      <c r="N283" s="1" t="s">
        <v>468</v>
      </c>
      <c r="O283" s="1" t="s">
        <v>1859</v>
      </c>
      <c r="P283" s="1" t="s">
        <v>105</v>
      </c>
      <c r="R283" s="1" t="s">
        <v>470</v>
      </c>
      <c r="S283" s="1" t="s">
        <v>471</v>
      </c>
    </row>
    <row r="284" spans="1:19">
      <c r="A284" s="1" t="s">
        <v>1860</v>
      </c>
      <c r="B284" s="1" t="s">
        <v>1861</v>
      </c>
      <c r="C284" s="1" t="s">
        <v>1860</v>
      </c>
      <c r="D284" s="1" t="str">
        <f>_xlfn.XLOOKUP(C284,[1]单个产品!$A:$A,[1]单个产品!$F:$F)</f>
        <v>NL-SR-PZ-DM-BZ-12-025</v>
      </c>
      <c r="E284" s="1" t="s">
        <v>1862</v>
      </c>
      <c r="F284" s="1" t="str">
        <f>_xlfn.XLOOKUP(C284,[1]单个产品!$A:$A,[1]单个产品!$U:$U)</f>
        <v>标准</v>
      </c>
      <c r="G284" s="1" t="s">
        <v>23</v>
      </c>
      <c r="H284" s="1" t="s">
        <v>778</v>
      </c>
      <c r="I284" s="1" t="s">
        <v>1863</v>
      </c>
      <c r="J284" s="1" t="s">
        <v>26</v>
      </c>
      <c r="K284" s="1" t="s">
        <v>27</v>
      </c>
      <c r="L284" s="1" t="s">
        <v>28</v>
      </c>
      <c r="M284" s="1" t="s">
        <v>29</v>
      </c>
      <c r="N284" s="1" t="s">
        <v>1788</v>
      </c>
      <c r="O284" s="1" t="s">
        <v>1864</v>
      </c>
      <c r="P284" s="1" t="s">
        <v>105</v>
      </c>
      <c r="R284" s="1" t="s">
        <v>470</v>
      </c>
      <c r="S284" s="1" t="s">
        <v>471</v>
      </c>
    </row>
    <row r="285" spans="1:19">
      <c r="A285" s="1" t="s">
        <v>1865</v>
      </c>
      <c r="B285" s="1" t="s">
        <v>1866</v>
      </c>
      <c r="C285" s="1" t="s">
        <v>1865</v>
      </c>
      <c r="D285" s="1" t="str">
        <f>_xlfn.XLOOKUP(C285,[1]单个产品!$A:$A,[1]单个产品!$F:$F)</f>
        <v>NL-SR-PZ-DM-BZ-08-010</v>
      </c>
      <c r="E285" s="1" t="s">
        <v>1867</v>
      </c>
      <c r="F285" s="1" t="str">
        <f>_xlfn.XLOOKUP(C285,[1]单个产品!$A:$A,[1]单个产品!$U:$U)</f>
        <v>标准</v>
      </c>
      <c r="G285" s="1" t="s">
        <v>23</v>
      </c>
      <c r="H285" s="1" t="s">
        <v>101</v>
      </c>
      <c r="I285" s="1" t="s">
        <v>1868</v>
      </c>
      <c r="J285" s="1" t="s">
        <v>26</v>
      </c>
      <c r="K285" s="1" t="s">
        <v>27</v>
      </c>
      <c r="L285" s="1" t="s">
        <v>28</v>
      </c>
      <c r="M285" s="1" t="s">
        <v>29</v>
      </c>
      <c r="N285" s="1" t="s">
        <v>1869</v>
      </c>
      <c r="O285" s="1" t="s">
        <v>1870</v>
      </c>
      <c r="P285" s="1" t="s">
        <v>105</v>
      </c>
      <c r="R285" s="1" t="s">
        <v>1871</v>
      </c>
      <c r="S285" s="1" t="s">
        <v>471</v>
      </c>
    </row>
    <row r="286" spans="1:19">
      <c r="A286" s="1" t="s">
        <v>1872</v>
      </c>
      <c r="B286" s="1" t="s">
        <v>1873</v>
      </c>
      <c r="C286" s="1" t="s">
        <v>1872</v>
      </c>
      <c r="D286" s="1" t="str">
        <f>_xlfn.XLOOKUP(C286,[1]单个产品!$A:$A,[1]单个产品!$F:$F)</f>
        <v>NL-SR-PZ-DM-BZ-12-025</v>
      </c>
      <c r="E286" s="1" t="s">
        <v>1874</v>
      </c>
      <c r="F286" s="1" t="str">
        <f>_xlfn.XLOOKUP(C286,[1]单个产品!$A:$A,[1]单个产品!$U:$U)</f>
        <v>标准</v>
      </c>
      <c r="G286" s="1" t="s">
        <v>23</v>
      </c>
      <c r="H286" s="1" t="s">
        <v>778</v>
      </c>
      <c r="I286" s="1" t="s">
        <v>1875</v>
      </c>
      <c r="J286" s="1" t="s">
        <v>26</v>
      </c>
      <c r="K286" s="1" t="s">
        <v>27</v>
      </c>
      <c r="L286" s="1" t="s">
        <v>28</v>
      </c>
      <c r="M286" s="1" t="s">
        <v>29</v>
      </c>
      <c r="N286" s="1" t="s">
        <v>1813</v>
      </c>
      <c r="O286" s="1" t="s">
        <v>1876</v>
      </c>
      <c r="P286" s="1" t="s">
        <v>105</v>
      </c>
      <c r="R286" s="1" t="s">
        <v>470</v>
      </c>
      <c r="S286" s="1" t="s">
        <v>471</v>
      </c>
    </row>
    <row r="287" spans="1:19">
      <c r="A287" s="1" t="s">
        <v>1877</v>
      </c>
      <c r="B287" s="1" t="s">
        <v>1878</v>
      </c>
      <c r="C287" s="1" t="s">
        <v>1877</v>
      </c>
      <c r="D287" s="1" t="str">
        <f>_xlfn.XLOOKUP(C287,[1]单个产品!$A:$A,[1]单个产品!$F:$F)</f>
        <v>DL-TD-PK-BZ-20-010</v>
      </c>
      <c r="E287" s="1" t="s">
        <v>1879</v>
      </c>
      <c r="F287" s="1" t="str">
        <f>_xlfn.XLOOKUP(C287,[1]单个产品!$A:$A,[1]单个产品!$U:$U)</f>
        <v>标准</v>
      </c>
      <c r="G287" s="1" t="s">
        <v>23</v>
      </c>
      <c r="H287" s="1" t="s">
        <v>1799</v>
      </c>
      <c r="I287" s="1" t="s">
        <v>1880</v>
      </c>
      <c r="J287" s="1" t="s">
        <v>26</v>
      </c>
      <c r="K287" s="1" t="s">
        <v>27</v>
      </c>
      <c r="L287" s="1" t="s">
        <v>28</v>
      </c>
      <c r="M287" s="1" t="s">
        <v>29</v>
      </c>
      <c r="N287" s="1" t="s">
        <v>1881</v>
      </c>
      <c r="O287" s="1" t="s">
        <v>1882</v>
      </c>
      <c r="P287" s="1" t="s">
        <v>262</v>
      </c>
      <c r="R287" s="1" t="s">
        <v>1739</v>
      </c>
      <c r="S287" s="1" t="s">
        <v>471</v>
      </c>
    </row>
    <row r="288" spans="1:19">
      <c r="A288" s="1" t="s">
        <v>1883</v>
      </c>
      <c r="B288" s="1" t="s">
        <v>1884</v>
      </c>
      <c r="C288" s="1" t="s">
        <v>1883</v>
      </c>
      <c r="D288" s="1" t="str">
        <f>_xlfn.XLOOKUP(C288,[1]单个产品!$A:$A,[1]单个产品!$F:$F)</f>
        <v>NL-SR-PZ-DM-BZ-08-025</v>
      </c>
      <c r="E288" s="1" t="s">
        <v>1885</v>
      </c>
      <c r="F288" s="1" t="str">
        <f>_xlfn.XLOOKUP(C288,[1]单个产品!$A:$A,[1]单个产品!$U:$U)</f>
        <v>标准</v>
      </c>
      <c r="G288" s="1" t="s">
        <v>23</v>
      </c>
      <c r="H288" s="1" t="s">
        <v>778</v>
      </c>
      <c r="I288" s="1" t="s">
        <v>1886</v>
      </c>
      <c r="J288" s="1" t="s">
        <v>26</v>
      </c>
      <c r="K288" s="1" t="s">
        <v>27</v>
      </c>
      <c r="L288" s="1" t="s">
        <v>28</v>
      </c>
      <c r="M288" s="1" t="s">
        <v>29</v>
      </c>
      <c r="N288" s="1" t="s">
        <v>1887</v>
      </c>
      <c r="O288" s="1" t="s">
        <v>1888</v>
      </c>
      <c r="P288" s="1" t="s">
        <v>105</v>
      </c>
      <c r="R288" s="1" t="s">
        <v>470</v>
      </c>
      <c r="S288" s="1" t="s">
        <v>471</v>
      </c>
    </row>
    <row r="289" spans="1:19">
      <c r="A289" s="1" t="s">
        <v>1889</v>
      </c>
      <c r="B289" s="1" t="s">
        <v>1890</v>
      </c>
      <c r="C289" s="1" t="s">
        <v>1889</v>
      </c>
      <c r="D289" s="1" t="str">
        <f>_xlfn.XLOOKUP(C289,[1]单个产品!$A:$A,[1]单个产品!$F:$F)</f>
        <v>NL-SR-PZ-DM-BZ-12-025</v>
      </c>
      <c r="E289" s="1" t="s">
        <v>1891</v>
      </c>
      <c r="F289" s="1" t="str">
        <f>_xlfn.XLOOKUP(C289,[1]单个产品!$A:$A,[1]单个产品!$U:$U)</f>
        <v>标准</v>
      </c>
      <c r="G289" s="1" t="s">
        <v>23</v>
      </c>
      <c r="H289" s="1" t="s">
        <v>778</v>
      </c>
      <c r="I289" s="1" t="s">
        <v>1892</v>
      </c>
      <c r="J289" s="1" t="s">
        <v>26</v>
      </c>
      <c r="K289" s="1" t="s">
        <v>27</v>
      </c>
      <c r="L289" s="1" t="s">
        <v>28</v>
      </c>
      <c r="M289" s="1" t="s">
        <v>29</v>
      </c>
      <c r="N289" s="1" t="s">
        <v>1807</v>
      </c>
      <c r="O289" s="1" t="s">
        <v>1893</v>
      </c>
      <c r="P289" s="1" t="s">
        <v>105</v>
      </c>
      <c r="R289" s="1" t="s">
        <v>470</v>
      </c>
      <c r="S289" s="1" t="s">
        <v>471</v>
      </c>
    </row>
    <row r="290" spans="1:19">
      <c r="A290" s="1" t="s">
        <v>1894</v>
      </c>
      <c r="B290" s="1" t="s">
        <v>1895</v>
      </c>
      <c r="C290" s="1" t="s">
        <v>1894</v>
      </c>
      <c r="D290" s="1" t="str">
        <f>_xlfn.XLOOKUP(C290,[1]单个产品!$A:$A,[1]单个产品!$F:$F)</f>
        <v>NL-SR-PZ-DM-BZ-08-010</v>
      </c>
      <c r="E290" s="1" t="s">
        <v>1896</v>
      </c>
      <c r="F290" s="1" t="str">
        <f>_xlfn.XLOOKUP(C290,[1]单个产品!$A:$A,[1]单个产品!$U:$U)</f>
        <v>标准</v>
      </c>
      <c r="G290" s="1" t="s">
        <v>23</v>
      </c>
      <c r="H290" s="1" t="s">
        <v>101</v>
      </c>
      <c r="I290" s="1" t="s">
        <v>1897</v>
      </c>
      <c r="J290" s="1" t="s">
        <v>26</v>
      </c>
      <c r="K290" s="1" t="s">
        <v>27</v>
      </c>
      <c r="L290" s="1" t="s">
        <v>28</v>
      </c>
      <c r="M290" s="1" t="s">
        <v>29</v>
      </c>
      <c r="N290" s="1" t="s">
        <v>1847</v>
      </c>
      <c r="O290" s="1" t="s">
        <v>1898</v>
      </c>
      <c r="P290" s="1" t="s">
        <v>105</v>
      </c>
      <c r="R290" s="1" t="s">
        <v>470</v>
      </c>
      <c r="S290" s="1" t="s">
        <v>1899</v>
      </c>
    </row>
    <row r="291" spans="1:19">
      <c r="A291" s="1" t="s">
        <v>1900</v>
      </c>
      <c r="B291" s="1" t="s">
        <v>1901</v>
      </c>
      <c r="C291" s="1" t="s">
        <v>1900</v>
      </c>
      <c r="D291" s="1" t="str">
        <f>_xlfn.XLOOKUP(C291,[1]单个产品!$A:$A,[1]单个产品!$F:$F)</f>
        <v>NL-SR-PZ-DM-BZ-05-025</v>
      </c>
      <c r="E291" s="1" t="s">
        <v>1902</v>
      </c>
      <c r="F291" s="1" t="str">
        <f>_xlfn.XLOOKUP(C291,[1]单个产品!$A:$A,[1]单个产品!$U:$U)</f>
        <v>标准</v>
      </c>
      <c r="G291" s="1" t="s">
        <v>23</v>
      </c>
      <c r="H291" s="1" t="s">
        <v>778</v>
      </c>
      <c r="I291" s="1" t="s">
        <v>1903</v>
      </c>
      <c r="J291" s="1" t="s">
        <v>26</v>
      </c>
      <c r="K291" s="1" t="s">
        <v>27</v>
      </c>
      <c r="L291" s="1" t="s">
        <v>28</v>
      </c>
      <c r="M291" s="1" t="s">
        <v>29</v>
      </c>
      <c r="N291" s="1" t="s">
        <v>1904</v>
      </c>
      <c r="O291" s="1" t="s">
        <v>1905</v>
      </c>
      <c r="P291" s="1" t="s">
        <v>105</v>
      </c>
      <c r="R291" s="1" t="s">
        <v>470</v>
      </c>
      <c r="S291" s="1" t="s">
        <v>1906</v>
      </c>
    </row>
    <row r="292" spans="1:19">
      <c r="A292" s="1" t="s">
        <v>1907</v>
      </c>
      <c r="B292" s="1" t="s">
        <v>1908</v>
      </c>
      <c r="C292" s="1" t="s">
        <v>1907</v>
      </c>
      <c r="D292" s="1" t="str">
        <f>_xlfn.XLOOKUP(C292,[1]单个产品!$A:$A,[1]单个产品!$F:$F)</f>
        <v>NL-SR-PZ-DM-BZ-05-025</v>
      </c>
      <c r="E292" s="1" t="s">
        <v>1909</v>
      </c>
      <c r="F292" s="1" t="str">
        <f>_xlfn.XLOOKUP(C292,[1]单个产品!$A:$A,[1]单个产品!$U:$U)</f>
        <v>标准</v>
      </c>
      <c r="G292" s="1" t="s">
        <v>23</v>
      </c>
      <c r="H292" s="1" t="s">
        <v>778</v>
      </c>
      <c r="I292" s="1" t="s">
        <v>1910</v>
      </c>
      <c r="J292" s="1" t="s">
        <v>26</v>
      </c>
      <c r="K292" s="1" t="s">
        <v>27</v>
      </c>
      <c r="L292" s="1" t="s">
        <v>28</v>
      </c>
      <c r="M292" s="1" t="s">
        <v>29</v>
      </c>
      <c r="N292" s="1" t="s">
        <v>1911</v>
      </c>
      <c r="O292" s="1" t="s">
        <v>1912</v>
      </c>
      <c r="P292" s="1" t="s">
        <v>105</v>
      </c>
      <c r="R292" s="1" t="s">
        <v>470</v>
      </c>
      <c r="S292" s="1" t="s">
        <v>1913</v>
      </c>
    </row>
    <row r="293" spans="1:19">
      <c r="A293" s="1" t="s">
        <v>1914</v>
      </c>
      <c r="B293" s="1" t="s">
        <v>1915</v>
      </c>
      <c r="C293" s="1" t="s">
        <v>1914</v>
      </c>
      <c r="D293" s="1" t="str">
        <f>_xlfn.XLOOKUP(C293,[1]单个产品!$A:$A,[1]单个产品!$F:$F)</f>
        <v>NL-SR-PZ-DM-BZ-05-025</v>
      </c>
      <c r="E293" s="1" t="s">
        <v>1916</v>
      </c>
      <c r="F293" s="1" t="str">
        <f>_xlfn.XLOOKUP(C293,[1]单个产品!$A:$A,[1]单个产品!$U:$U)</f>
        <v>标准</v>
      </c>
      <c r="G293" s="1" t="s">
        <v>23</v>
      </c>
      <c r="H293" s="1" t="s">
        <v>778</v>
      </c>
      <c r="I293" s="1" t="s">
        <v>1917</v>
      </c>
      <c r="J293" s="1" t="s">
        <v>26</v>
      </c>
      <c r="K293" s="1" t="s">
        <v>27</v>
      </c>
      <c r="L293" s="1" t="s">
        <v>28</v>
      </c>
      <c r="M293" s="1" t="s">
        <v>29</v>
      </c>
      <c r="N293" s="1" t="s">
        <v>1918</v>
      </c>
      <c r="O293" s="1" t="s">
        <v>1919</v>
      </c>
      <c r="P293" s="1" t="s">
        <v>105</v>
      </c>
      <c r="R293" s="1" t="s">
        <v>470</v>
      </c>
      <c r="S293" s="1" t="s">
        <v>1920</v>
      </c>
    </row>
    <row r="294" spans="1:19">
      <c r="A294" s="1" t="s">
        <v>1921</v>
      </c>
      <c r="B294" s="1" t="s">
        <v>1922</v>
      </c>
      <c r="C294" s="1" t="s">
        <v>1921</v>
      </c>
      <c r="D294" s="1" t="str">
        <f>_xlfn.XLOOKUP(C294,[1]单个产品!$A:$A,[1]单个产品!$F:$F)</f>
        <v>NL-SR-PZ-DM-BZ-05-025</v>
      </c>
      <c r="E294" s="1" t="s">
        <v>1923</v>
      </c>
      <c r="F294" s="1" t="str">
        <f>_xlfn.XLOOKUP(C294,[1]单个产品!$A:$A,[1]单个产品!$U:$U)</f>
        <v>标准</v>
      </c>
      <c r="G294" s="1" t="s">
        <v>23</v>
      </c>
      <c r="H294" s="1" t="s">
        <v>778</v>
      </c>
      <c r="I294" s="1" t="s">
        <v>1924</v>
      </c>
      <c r="J294" s="1" t="s">
        <v>26</v>
      </c>
      <c r="K294" s="1" t="s">
        <v>27</v>
      </c>
      <c r="L294" s="1" t="s">
        <v>28</v>
      </c>
      <c r="M294" s="1" t="s">
        <v>29</v>
      </c>
      <c r="N294" s="1" t="s">
        <v>1925</v>
      </c>
      <c r="O294" s="1" t="s">
        <v>1926</v>
      </c>
      <c r="P294" s="1" t="s">
        <v>105</v>
      </c>
      <c r="R294" s="1" t="s">
        <v>470</v>
      </c>
      <c r="S294" s="1" t="s">
        <v>1927</v>
      </c>
    </row>
    <row r="295" spans="1:19">
      <c r="A295" s="1" t="s">
        <v>1928</v>
      </c>
      <c r="B295" s="1" t="s">
        <v>1929</v>
      </c>
      <c r="C295" s="1" t="s">
        <v>1928</v>
      </c>
      <c r="D295" s="1" t="str">
        <f>_xlfn.XLOOKUP(C295,[1]单个产品!$A:$A,[1]单个产品!$F:$F)</f>
        <v>NL-SR-PZ-DM-BZ-05-025</v>
      </c>
      <c r="E295" s="1" t="s">
        <v>1930</v>
      </c>
      <c r="F295" s="1" t="str">
        <f>_xlfn.XLOOKUP(C295,[1]单个产品!$A:$A,[1]单个产品!$U:$U)</f>
        <v>标准</v>
      </c>
      <c r="G295" s="1" t="s">
        <v>23</v>
      </c>
      <c r="H295" s="1" t="s">
        <v>778</v>
      </c>
      <c r="I295" s="1" t="s">
        <v>1931</v>
      </c>
      <c r="J295" s="1" t="s">
        <v>26</v>
      </c>
      <c r="K295" s="1" t="s">
        <v>27</v>
      </c>
      <c r="L295" s="1" t="s">
        <v>28</v>
      </c>
      <c r="M295" s="1" t="s">
        <v>29</v>
      </c>
      <c r="N295" s="1" t="s">
        <v>1932</v>
      </c>
      <c r="O295" s="1" t="s">
        <v>1933</v>
      </c>
      <c r="P295" s="1" t="s">
        <v>105</v>
      </c>
      <c r="R295" s="1" t="s">
        <v>470</v>
      </c>
      <c r="S295" s="1" t="s">
        <v>1934</v>
      </c>
    </row>
    <row r="296" spans="1:19">
      <c r="A296" s="1" t="s">
        <v>1935</v>
      </c>
      <c r="B296" s="1" t="s">
        <v>1936</v>
      </c>
      <c r="C296" s="1" t="s">
        <v>1935</v>
      </c>
      <c r="D296" s="1" t="str">
        <f>_xlfn.XLOOKUP(C296,[1]单个产品!$A:$A,[1]单个产品!$F:$F)</f>
        <v>NL-SR-PZ-DM-BZ-08-010</v>
      </c>
      <c r="E296" s="1" t="s">
        <v>1937</v>
      </c>
      <c r="F296" s="1" t="str">
        <f>_xlfn.XLOOKUP(C296,[1]单个产品!$A:$A,[1]单个产品!$U:$U)</f>
        <v>标准</v>
      </c>
      <c r="G296" s="1" t="s">
        <v>23</v>
      </c>
      <c r="H296" s="1" t="s">
        <v>101</v>
      </c>
      <c r="I296" s="1" t="s">
        <v>1938</v>
      </c>
      <c r="J296" s="1" t="s">
        <v>26</v>
      </c>
      <c r="K296" s="1" t="s">
        <v>27</v>
      </c>
      <c r="L296" s="1" t="s">
        <v>28</v>
      </c>
      <c r="M296" s="1" t="s">
        <v>29</v>
      </c>
      <c r="N296" s="1" t="s">
        <v>1939</v>
      </c>
      <c r="O296" s="1" t="s">
        <v>1940</v>
      </c>
      <c r="P296" s="1" t="s">
        <v>105</v>
      </c>
      <c r="R296" s="1" t="s">
        <v>470</v>
      </c>
      <c r="S296" s="1" t="s">
        <v>1941</v>
      </c>
    </row>
    <row r="297" spans="1:19">
      <c r="A297" s="1" t="s">
        <v>1942</v>
      </c>
      <c r="B297" s="1" t="s">
        <v>1943</v>
      </c>
      <c r="C297" s="1" t="s">
        <v>1942</v>
      </c>
      <c r="D297" s="1" t="str">
        <f>_xlfn.XLOOKUP(C297,[1]单个产品!$A:$A,[1]单个产品!$F:$F)</f>
        <v>NL-SR-PZ-DM-BZ-05-010</v>
      </c>
      <c r="E297" s="1" t="s">
        <v>1944</v>
      </c>
      <c r="F297" s="1" t="str">
        <f>_xlfn.XLOOKUP(C297,[1]单个产品!$A:$A,[1]单个产品!$U:$U)</f>
        <v>标准</v>
      </c>
      <c r="G297" s="1" t="s">
        <v>23</v>
      </c>
      <c r="H297" s="1" t="s">
        <v>101</v>
      </c>
      <c r="I297" s="1" t="s">
        <v>1945</v>
      </c>
      <c r="J297" s="1" t="s">
        <v>26</v>
      </c>
      <c r="K297" s="1" t="s">
        <v>27</v>
      </c>
      <c r="L297" s="1" t="s">
        <v>28</v>
      </c>
      <c r="M297" s="1" t="s">
        <v>29</v>
      </c>
      <c r="N297" s="1" t="s">
        <v>1932</v>
      </c>
      <c r="O297" s="1" t="s">
        <v>1946</v>
      </c>
      <c r="P297" s="1" t="s">
        <v>105</v>
      </c>
      <c r="R297" s="1" t="s">
        <v>470</v>
      </c>
      <c r="S297" s="1" t="s">
        <v>1947</v>
      </c>
    </row>
    <row r="298" spans="1:19">
      <c r="A298" s="1" t="s">
        <v>1948</v>
      </c>
      <c r="B298" s="1" t="s">
        <v>1949</v>
      </c>
      <c r="C298" s="1" t="s">
        <v>1948</v>
      </c>
      <c r="D298" s="1" t="str">
        <f>_xlfn.XLOOKUP(C298,[1]单个产品!$A:$A,[1]单个产品!$F:$F)</f>
        <v>NL-SR-PZ-DM-BZ-05-010</v>
      </c>
      <c r="E298" s="1" t="s">
        <v>1950</v>
      </c>
      <c r="F298" s="1" t="str">
        <f>_xlfn.XLOOKUP(C298,[1]单个产品!$A:$A,[1]单个产品!$U:$U)</f>
        <v>标准</v>
      </c>
      <c r="G298" s="1" t="s">
        <v>23</v>
      </c>
      <c r="H298" s="1" t="s">
        <v>101</v>
      </c>
      <c r="I298" s="1" t="s">
        <v>1951</v>
      </c>
      <c r="J298" s="1" t="s">
        <v>26</v>
      </c>
      <c r="K298" s="1" t="s">
        <v>27</v>
      </c>
      <c r="L298" s="1" t="s">
        <v>28</v>
      </c>
      <c r="M298" s="1" t="s">
        <v>29</v>
      </c>
      <c r="N298" s="1" t="s">
        <v>1904</v>
      </c>
      <c r="O298" s="1" t="s">
        <v>1952</v>
      </c>
      <c r="P298" s="1" t="s">
        <v>105</v>
      </c>
      <c r="R298" s="1" t="s">
        <v>470</v>
      </c>
      <c r="S298" s="1" t="s">
        <v>1953</v>
      </c>
    </row>
    <row r="299" spans="1:19">
      <c r="A299" s="1" t="s">
        <v>1954</v>
      </c>
      <c r="B299" s="1" t="s">
        <v>1955</v>
      </c>
      <c r="C299" s="1" t="s">
        <v>1954</v>
      </c>
      <c r="D299" s="1" t="str">
        <f>_xlfn.XLOOKUP(C299,[1]单个产品!$A:$A,[1]单个产品!$F:$F)</f>
        <v>NL-SR-PZ-DM-BZ-05-025</v>
      </c>
      <c r="E299" s="1" t="s">
        <v>1956</v>
      </c>
      <c r="F299" s="1" t="str">
        <f>_xlfn.XLOOKUP(C299,[1]单个产品!$A:$A,[1]单个产品!$U:$U)</f>
        <v>标准</v>
      </c>
      <c r="G299" s="1" t="s">
        <v>23</v>
      </c>
      <c r="H299" s="1" t="s">
        <v>778</v>
      </c>
      <c r="I299" s="1" t="s">
        <v>1957</v>
      </c>
      <c r="J299" s="1" t="s">
        <v>26</v>
      </c>
      <c r="K299" s="1" t="s">
        <v>27</v>
      </c>
      <c r="L299" s="1" t="s">
        <v>28</v>
      </c>
      <c r="M299" s="1" t="s">
        <v>29</v>
      </c>
      <c r="N299" s="1" t="s">
        <v>1958</v>
      </c>
      <c r="O299" s="1" t="s">
        <v>1959</v>
      </c>
      <c r="P299" s="1" t="s">
        <v>105</v>
      </c>
      <c r="R299" s="1" t="s">
        <v>470</v>
      </c>
      <c r="S299" s="1" t="s">
        <v>1960</v>
      </c>
    </row>
    <row r="300" spans="1:19">
      <c r="A300" s="1" t="s">
        <v>1961</v>
      </c>
      <c r="B300" s="1" t="s">
        <v>1962</v>
      </c>
      <c r="C300" s="1" t="s">
        <v>1961</v>
      </c>
      <c r="D300" s="1" t="str">
        <f>_xlfn.XLOOKUP(C300,[1]单个产品!$A:$A,[1]单个产品!$F:$F)</f>
        <v>DL-RM-QB-BZ-48-022</v>
      </c>
      <c r="E300" s="1" t="s">
        <v>1963</v>
      </c>
      <c r="F300" s="1" t="str">
        <f>_xlfn.XLOOKUP(C300,[1]单个产品!$A:$A,[1]单个产品!$U:$U)</f>
        <v>标准</v>
      </c>
      <c r="G300" s="1" t="s">
        <v>23</v>
      </c>
      <c r="H300" s="1" t="s">
        <v>258</v>
      </c>
      <c r="I300" s="1" t="s">
        <v>1964</v>
      </c>
      <c r="J300" s="1" t="s">
        <v>26</v>
      </c>
      <c r="K300" s="1" t="s">
        <v>27</v>
      </c>
      <c r="L300" s="1" t="s">
        <v>28</v>
      </c>
      <c r="M300" s="1" t="s">
        <v>29</v>
      </c>
      <c r="N300" s="1" t="s">
        <v>1965</v>
      </c>
      <c r="O300" s="1" t="s">
        <v>1966</v>
      </c>
      <c r="P300" s="1" t="s">
        <v>262</v>
      </c>
      <c r="S300" s="1" t="s">
        <v>1967</v>
      </c>
    </row>
    <row r="301" spans="1:19">
      <c r="A301" s="1" t="s">
        <v>1968</v>
      </c>
      <c r="B301" s="1" t="s">
        <v>1969</v>
      </c>
      <c r="C301" s="1" t="s">
        <v>1968</v>
      </c>
      <c r="D301" s="1" t="str">
        <f>_xlfn.XLOOKUP(C301,[1]单个产品!$A:$A,[1]单个产品!$F:$F)</f>
        <v>DL-RM-QB-BZ-80-011</v>
      </c>
      <c r="E301" s="1" t="s">
        <v>1970</v>
      </c>
      <c r="F301" s="1" t="str">
        <f>_xlfn.XLOOKUP(C301,[1]单个产品!$A:$A,[1]单个产品!$U:$U)</f>
        <v>标准</v>
      </c>
      <c r="G301" s="1" t="s">
        <v>23</v>
      </c>
      <c r="H301" s="1" t="s">
        <v>258</v>
      </c>
      <c r="I301" s="1" t="s">
        <v>1971</v>
      </c>
      <c r="J301" s="1" t="s">
        <v>26</v>
      </c>
      <c r="K301" s="1" t="s">
        <v>27</v>
      </c>
      <c r="L301" s="1" t="s">
        <v>28</v>
      </c>
      <c r="M301" s="1" t="s">
        <v>29</v>
      </c>
      <c r="N301" s="1" t="s">
        <v>1972</v>
      </c>
      <c r="O301" s="1" t="s">
        <v>1973</v>
      </c>
      <c r="P301" s="1" t="s">
        <v>262</v>
      </c>
      <c r="S301" s="1" t="s">
        <v>1974</v>
      </c>
    </row>
    <row r="302" spans="1:19">
      <c r="A302" s="1" t="s">
        <v>1975</v>
      </c>
      <c r="B302" s="1" t="s">
        <v>1976</v>
      </c>
      <c r="C302" s="1" t="s">
        <v>1975</v>
      </c>
      <c r="D302" s="1" t="str">
        <f>_xlfn.XLOOKUP(C302,[1]单个产品!$A:$A,[1]单个产品!$F:$F)</f>
        <v>DL-RM-QB-BZ-48-022</v>
      </c>
      <c r="E302" s="1" t="s">
        <v>1977</v>
      </c>
      <c r="F302" s="1" t="str">
        <f>_xlfn.XLOOKUP(C302,[1]单个产品!$A:$A,[1]单个产品!$U:$U)</f>
        <v>标准</v>
      </c>
      <c r="G302" s="1" t="s">
        <v>23</v>
      </c>
      <c r="H302" s="1" t="s">
        <v>258</v>
      </c>
      <c r="I302" s="1" t="s">
        <v>1978</v>
      </c>
      <c r="J302" s="1" t="s">
        <v>26</v>
      </c>
      <c r="K302" s="1" t="s">
        <v>27</v>
      </c>
      <c r="L302" s="1" t="s">
        <v>28</v>
      </c>
      <c r="M302" s="1" t="s">
        <v>29</v>
      </c>
      <c r="N302" s="1" t="s">
        <v>1979</v>
      </c>
      <c r="O302" s="1" t="s">
        <v>1980</v>
      </c>
      <c r="P302" s="1" t="s">
        <v>262</v>
      </c>
      <c r="S302" s="1" t="s">
        <v>1981</v>
      </c>
    </row>
    <row r="303" spans="1:19">
      <c r="A303" s="1" t="s">
        <v>1982</v>
      </c>
      <c r="B303" s="1" t="s">
        <v>1983</v>
      </c>
      <c r="C303" s="1" t="s">
        <v>1982</v>
      </c>
      <c r="D303" s="1" t="str">
        <f>_xlfn.XLOOKUP(C303,[1]单个产品!$A:$A,[1]单个产品!$F:$F)</f>
        <v>DL-RM-QB-BZ-32-022</v>
      </c>
      <c r="E303" s="1" t="s">
        <v>1984</v>
      </c>
      <c r="F303" s="1" t="str">
        <f>_xlfn.XLOOKUP(C303,[1]单个产品!$A:$A,[1]单个产品!$U:$U)</f>
        <v>标准</v>
      </c>
      <c r="G303" s="1" t="s">
        <v>23</v>
      </c>
      <c r="H303" s="1" t="s">
        <v>258</v>
      </c>
      <c r="I303" s="1" t="s">
        <v>1985</v>
      </c>
      <c r="J303" s="1" t="s">
        <v>26</v>
      </c>
      <c r="K303" s="1" t="s">
        <v>27</v>
      </c>
      <c r="L303" s="1" t="s">
        <v>28</v>
      </c>
      <c r="M303" s="1" t="s">
        <v>29</v>
      </c>
      <c r="N303" s="1" t="s">
        <v>1986</v>
      </c>
      <c r="O303" s="1" t="s">
        <v>1987</v>
      </c>
      <c r="P303" s="1" t="s">
        <v>262</v>
      </c>
      <c r="S303" s="1" t="s">
        <v>1988</v>
      </c>
    </row>
    <row r="304" spans="1:19">
      <c r="A304" s="1" t="s">
        <v>1989</v>
      </c>
      <c r="B304" s="1" t="s">
        <v>1990</v>
      </c>
      <c r="C304" s="1" t="s">
        <v>1989</v>
      </c>
      <c r="D304" s="1" t="str">
        <f>_xlfn.XLOOKUP(C304,[1]单个产品!$A:$A,[1]单个产品!$F:$F)</f>
        <v>NL-SR-PZ-DM-BZ-03-010</v>
      </c>
      <c r="E304" s="1" t="s">
        <v>1991</v>
      </c>
      <c r="F304" s="1" t="str">
        <f>_xlfn.XLOOKUP(C304,[1]单个产品!$A:$A,[1]单个产品!$U:$U)</f>
        <v>标准</v>
      </c>
      <c r="G304" s="1" t="s">
        <v>23</v>
      </c>
      <c r="H304" s="1" t="s">
        <v>101</v>
      </c>
      <c r="I304" s="1" t="s">
        <v>1992</v>
      </c>
      <c r="J304" s="1" t="s">
        <v>26</v>
      </c>
      <c r="K304" s="1" t="s">
        <v>27</v>
      </c>
      <c r="L304" s="1" t="s">
        <v>28</v>
      </c>
      <c r="M304" s="1" t="s">
        <v>29</v>
      </c>
      <c r="N304" s="1" t="s">
        <v>1117</v>
      </c>
      <c r="O304" s="1" t="s">
        <v>1993</v>
      </c>
      <c r="P304" s="1" t="s">
        <v>105</v>
      </c>
      <c r="R304" s="1" t="s">
        <v>470</v>
      </c>
      <c r="S304" s="1" t="s">
        <v>1994</v>
      </c>
    </row>
    <row r="305" spans="1:19">
      <c r="A305" s="1" t="s">
        <v>1995</v>
      </c>
      <c r="B305" s="1" t="s">
        <v>1996</v>
      </c>
      <c r="C305" s="1" t="s">
        <v>1995</v>
      </c>
      <c r="D305" s="1" t="e">
        <f>_xlfn.XLOOKUP(C305,[1]单个产品!$A:$A,[1]单个产品!$F:$F)</f>
        <v>#N/A</v>
      </c>
      <c r="E305" s="1" t="s">
        <v>1997</v>
      </c>
      <c r="F305" s="1" t="e">
        <f>_xlfn.XLOOKUP(C305,[1]单个产品!$A:$A,[1]单个产品!$U:$U)</f>
        <v>#N/A</v>
      </c>
      <c r="G305" s="1" t="s">
        <v>23</v>
      </c>
      <c r="H305" s="1" t="s">
        <v>1998</v>
      </c>
      <c r="I305" s="1" t="s">
        <v>1999</v>
      </c>
      <c r="J305" s="1" t="s">
        <v>26</v>
      </c>
      <c r="K305" s="1" t="s">
        <v>27</v>
      </c>
      <c r="L305" s="1" t="s">
        <v>28</v>
      </c>
      <c r="M305" s="1" t="s">
        <v>29</v>
      </c>
      <c r="N305" s="1" t="s">
        <v>2000</v>
      </c>
      <c r="O305" s="1" t="s">
        <v>2001</v>
      </c>
      <c r="P305" s="1" t="s">
        <v>2002</v>
      </c>
      <c r="R305" s="1" t="s">
        <v>2003</v>
      </c>
      <c r="S305" s="1" t="s">
        <v>2004</v>
      </c>
    </row>
    <row r="306" spans="1:19">
      <c r="A306" s="1" t="s">
        <v>2005</v>
      </c>
      <c r="B306" s="1" t="s">
        <v>2006</v>
      </c>
      <c r="C306" s="1" t="s">
        <v>2005</v>
      </c>
      <c r="D306" s="1" t="str">
        <f>_xlfn.XLOOKUP(C306,[1]单个产品!$A:$A,[1]单个产品!$F:$F)</f>
        <v>LD-PZ-SM-BZ-05-025</v>
      </c>
      <c r="E306" s="1" t="s">
        <v>2007</v>
      </c>
      <c r="F306" s="1" t="str">
        <f>_xlfn.XLOOKUP(C306,[1]单个产品!$A:$A,[1]单个产品!$U:$U)</f>
        <v>标准</v>
      </c>
      <c r="G306" s="1" t="s">
        <v>23</v>
      </c>
      <c r="H306" s="1" t="s">
        <v>24</v>
      </c>
      <c r="I306" s="1" t="s">
        <v>2008</v>
      </c>
      <c r="J306" s="1" t="s">
        <v>26</v>
      </c>
      <c r="K306" s="1" t="s">
        <v>27</v>
      </c>
      <c r="L306" s="1" t="s">
        <v>28</v>
      </c>
      <c r="M306" s="1" t="s">
        <v>29</v>
      </c>
      <c r="N306" s="1" t="s">
        <v>2009</v>
      </c>
      <c r="O306" s="1" t="s">
        <v>2010</v>
      </c>
      <c r="P306" s="1" t="s">
        <v>32</v>
      </c>
      <c r="R306" s="1" t="s">
        <v>33</v>
      </c>
      <c r="S306" s="1" t="s">
        <v>310</v>
      </c>
    </row>
    <row r="307" spans="1:19">
      <c r="A307" s="1" t="s">
        <v>2011</v>
      </c>
      <c r="B307" s="1" t="s">
        <v>2012</v>
      </c>
      <c r="C307" s="1" t="s">
        <v>2011</v>
      </c>
      <c r="D307" s="1" t="str">
        <f>_xlfn.XLOOKUP(C307,[1]单个产品!$A:$A,[1]单个产品!$F:$F)</f>
        <v>DL-RM-QB-BZ-32-011</v>
      </c>
      <c r="E307" s="1" t="s">
        <v>2013</v>
      </c>
      <c r="F307" s="1" t="str">
        <f>_xlfn.XLOOKUP(C307,[1]单个产品!$A:$A,[1]单个产品!$U:$U)</f>
        <v>标准</v>
      </c>
      <c r="G307" s="1" t="s">
        <v>23</v>
      </c>
      <c r="H307" s="1" t="s">
        <v>258</v>
      </c>
      <c r="I307" s="1" t="s">
        <v>2014</v>
      </c>
      <c r="J307" s="1" t="s">
        <v>26</v>
      </c>
      <c r="K307" s="1" t="s">
        <v>27</v>
      </c>
      <c r="L307" s="1" t="s">
        <v>28</v>
      </c>
      <c r="M307" s="1" t="s">
        <v>29</v>
      </c>
      <c r="N307" s="1" t="s">
        <v>2015</v>
      </c>
      <c r="O307" s="1" t="s">
        <v>2016</v>
      </c>
      <c r="P307" s="1" t="s">
        <v>262</v>
      </c>
      <c r="S307" s="1" t="s">
        <v>941</v>
      </c>
    </row>
    <row r="308" spans="1:19">
      <c r="A308" s="1" t="s">
        <v>2017</v>
      </c>
      <c r="B308" s="1" t="s">
        <v>2018</v>
      </c>
      <c r="C308" s="1" t="s">
        <v>2017</v>
      </c>
      <c r="D308" s="1" t="str">
        <f>_xlfn.XLOOKUP(C308,[1]单个产品!$A:$A,[1]单个产品!$F:$F)</f>
        <v>LD-SZ-SM-BZ-03-050</v>
      </c>
      <c r="E308" s="1" t="s">
        <v>2019</v>
      </c>
      <c r="F308" s="1" t="str">
        <f>_xlfn.XLOOKUP(C308,[1]单个产品!$A:$A,[1]单个产品!$U:$U)</f>
        <v>标准</v>
      </c>
      <c r="G308" s="1" t="s">
        <v>23</v>
      </c>
      <c r="H308" s="1" t="s">
        <v>244</v>
      </c>
      <c r="I308" s="1" t="s">
        <v>2020</v>
      </c>
      <c r="J308" s="1" t="s">
        <v>26</v>
      </c>
      <c r="K308" s="1" t="s">
        <v>27</v>
      </c>
      <c r="L308" s="1" t="s">
        <v>28</v>
      </c>
      <c r="M308" s="1" t="s">
        <v>29</v>
      </c>
      <c r="N308" s="1" t="s">
        <v>2021</v>
      </c>
      <c r="O308" s="1" t="s">
        <v>2022</v>
      </c>
      <c r="P308" s="1" t="s">
        <v>32</v>
      </c>
      <c r="S308" s="1" t="s">
        <v>941</v>
      </c>
    </row>
    <row r="309" spans="1:19">
      <c r="A309" s="1" t="s">
        <v>2023</v>
      </c>
      <c r="B309" s="1" t="s">
        <v>2024</v>
      </c>
      <c r="C309" s="1" t="s">
        <v>2023</v>
      </c>
      <c r="D309" s="1" t="str">
        <f>_xlfn.XLOOKUP(C309,[1]单个产品!$A:$A,[1]单个产品!$F:$F)</f>
        <v>DL-DD-PZ-DM-BZ-08-025</v>
      </c>
      <c r="E309" s="1" t="s">
        <v>2025</v>
      </c>
      <c r="F309" s="1" t="str">
        <f>_xlfn.XLOOKUP(C309,[1]单个产品!$A:$A,[1]单个产品!$U:$U)</f>
        <v>标准</v>
      </c>
      <c r="G309" s="1" t="s">
        <v>23</v>
      </c>
      <c r="H309" s="1" t="s">
        <v>137</v>
      </c>
      <c r="I309" s="1" t="s">
        <v>2026</v>
      </c>
      <c r="J309" s="1" t="s">
        <v>26</v>
      </c>
      <c r="K309" s="1" t="s">
        <v>27</v>
      </c>
      <c r="L309" s="1" t="s">
        <v>28</v>
      </c>
      <c r="M309" s="1" t="s">
        <v>29</v>
      </c>
      <c r="N309" s="1" t="s">
        <v>2027</v>
      </c>
      <c r="O309" s="1" t="s">
        <v>2028</v>
      </c>
      <c r="P309" s="1" t="s">
        <v>141</v>
      </c>
      <c r="R309" s="1" t="s">
        <v>33</v>
      </c>
      <c r="S309" s="1" t="s">
        <v>142</v>
      </c>
    </row>
    <row r="310" spans="1:19">
      <c r="A310" s="1" t="s">
        <v>2029</v>
      </c>
      <c r="B310" s="1" t="s">
        <v>2030</v>
      </c>
      <c r="C310" s="1" t="s">
        <v>2029</v>
      </c>
      <c r="D310" s="1" t="str">
        <f>_xlfn.XLOOKUP(C310,[1]单个产品!$A:$A,[1]单个产品!$F:$F)</f>
        <v>LD-PZ-SM-BZ-12-025</v>
      </c>
      <c r="E310" s="1" t="s">
        <v>2031</v>
      </c>
      <c r="F310" s="1" t="str">
        <f>_xlfn.XLOOKUP(C310,[1]单个产品!$A:$A,[1]单个产品!$U:$U)</f>
        <v>标准</v>
      </c>
      <c r="G310" s="1" t="s">
        <v>23</v>
      </c>
      <c r="H310" s="1" t="s">
        <v>24</v>
      </c>
      <c r="I310" s="1" t="s">
        <v>2032</v>
      </c>
      <c r="J310" s="1" t="s">
        <v>26</v>
      </c>
      <c r="K310" s="1" t="s">
        <v>27</v>
      </c>
      <c r="L310" s="1" t="s">
        <v>28</v>
      </c>
      <c r="M310" s="1" t="s">
        <v>29</v>
      </c>
      <c r="N310" s="1" t="s">
        <v>2033</v>
      </c>
      <c r="O310" s="1" t="s">
        <v>2034</v>
      </c>
      <c r="P310" s="1" t="s">
        <v>32</v>
      </c>
      <c r="R310" s="1" t="s">
        <v>51</v>
      </c>
      <c r="S310" s="1" t="s">
        <v>43</v>
      </c>
    </row>
    <row r="311" spans="1:19">
      <c r="A311" s="1" t="s">
        <v>2035</v>
      </c>
      <c r="B311" s="1" t="s">
        <v>2036</v>
      </c>
      <c r="C311" s="1" t="s">
        <v>2035</v>
      </c>
      <c r="D311" s="1" t="str">
        <f>_xlfn.XLOOKUP(C311,[1]单个产品!$A:$A,[1]单个产品!$F:$F)</f>
        <v>NL-SR-PZ-DM-BZ-05-010</v>
      </c>
      <c r="E311" s="1" t="s">
        <v>2037</v>
      </c>
      <c r="F311" s="1" t="str">
        <f>_xlfn.XLOOKUP(C311,[1]单个产品!$A:$A,[1]单个产品!$U:$U)</f>
        <v>标准</v>
      </c>
      <c r="G311" s="1" t="s">
        <v>23</v>
      </c>
      <c r="H311" s="1" t="s">
        <v>101</v>
      </c>
      <c r="I311" s="1" t="s">
        <v>2038</v>
      </c>
      <c r="J311" s="1" t="s">
        <v>26</v>
      </c>
      <c r="K311" s="1" t="s">
        <v>27</v>
      </c>
      <c r="L311" s="1" t="s">
        <v>28</v>
      </c>
      <c r="M311" s="1" t="s">
        <v>29</v>
      </c>
      <c r="N311" s="1" t="s">
        <v>1918</v>
      </c>
      <c r="O311" s="1" t="s">
        <v>2039</v>
      </c>
      <c r="P311" s="1" t="s">
        <v>105</v>
      </c>
      <c r="R311" s="1" t="s">
        <v>470</v>
      </c>
      <c r="S311" s="1" t="s">
        <v>2040</v>
      </c>
    </row>
    <row r="312" spans="1:19">
      <c r="A312" s="1" t="s">
        <v>2041</v>
      </c>
      <c r="B312" s="1" t="s">
        <v>2042</v>
      </c>
      <c r="C312" s="1" t="s">
        <v>2041</v>
      </c>
      <c r="D312" s="1" t="str">
        <f>_xlfn.XLOOKUP(C312,[1]单个产品!$A:$A,[1]单个产品!$F:$F)</f>
        <v>LD-PZ-SM-BZ-07-025</v>
      </c>
      <c r="E312" s="1" t="s">
        <v>2043</v>
      </c>
      <c r="F312" s="1" t="str">
        <f>_xlfn.XLOOKUP(C312,[1]单个产品!$A:$A,[1]单个产品!$U:$U)</f>
        <v>标准</v>
      </c>
      <c r="G312" s="1" t="s">
        <v>23</v>
      </c>
      <c r="H312" s="1" t="s">
        <v>24</v>
      </c>
      <c r="I312" s="1" t="s">
        <v>2044</v>
      </c>
      <c r="J312" s="1" t="s">
        <v>26</v>
      </c>
      <c r="K312" s="1" t="s">
        <v>27</v>
      </c>
      <c r="L312" s="1" t="s">
        <v>28</v>
      </c>
      <c r="M312" s="1" t="s">
        <v>29</v>
      </c>
      <c r="N312" s="1" t="s">
        <v>2045</v>
      </c>
      <c r="O312" s="1" t="s">
        <v>2046</v>
      </c>
      <c r="P312" s="1" t="s">
        <v>32</v>
      </c>
      <c r="R312" s="1" t="s">
        <v>33</v>
      </c>
      <c r="S312" s="1" t="s">
        <v>846</v>
      </c>
    </row>
    <row r="313" spans="1:19">
      <c r="A313" s="1" t="s">
        <v>2047</v>
      </c>
      <c r="B313" s="1" t="s">
        <v>2048</v>
      </c>
      <c r="C313" s="1" t="s">
        <v>2047</v>
      </c>
      <c r="D313" s="1" t="str">
        <f>_xlfn.XLOOKUP(C313,[1]单个产品!$A:$A,[1]单个产品!$F:$F)</f>
        <v>DL-YM-PK-BZ-20-010</v>
      </c>
      <c r="E313" s="1" t="s">
        <v>2049</v>
      </c>
      <c r="F313" s="1" t="str">
        <f>_xlfn.XLOOKUP(C313,[1]单个产品!$A:$A,[1]单个产品!$U:$U)</f>
        <v>标准</v>
      </c>
      <c r="G313" s="1" t="s">
        <v>23</v>
      </c>
      <c r="H313" s="1" t="s">
        <v>2050</v>
      </c>
      <c r="I313" s="1" t="s">
        <v>2051</v>
      </c>
      <c r="J313" s="1" t="s">
        <v>26</v>
      </c>
      <c r="K313" s="1" t="s">
        <v>27</v>
      </c>
      <c r="L313" s="1" t="s">
        <v>28</v>
      </c>
      <c r="M313" s="1" t="s">
        <v>29</v>
      </c>
      <c r="N313" s="1" t="s">
        <v>2052</v>
      </c>
      <c r="O313" s="1" t="s">
        <v>2053</v>
      </c>
      <c r="P313" s="1" t="s">
        <v>2054</v>
      </c>
      <c r="R313" s="1" t="s">
        <v>1739</v>
      </c>
      <c r="S313" s="1" t="s">
        <v>2055</v>
      </c>
    </row>
    <row r="314" spans="1:19">
      <c r="A314" s="1" t="s">
        <v>2056</v>
      </c>
      <c r="B314" s="1" t="s">
        <v>2057</v>
      </c>
      <c r="C314" s="1" t="s">
        <v>2056</v>
      </c>
      <c r="D314" s="1" t="str">
        <f>_xlfn.XLOOKUP(C314,[1]单个产品!$A:$A,[1]单个产品!$F:$F)</f>
        <v>DL-DD-PZ-DM-BZ-03-025</v>
      </c>
      <c r="E314" s="1" t="s">
        <v>2058</v>
      </c>
      <c r="F314" s="1" t="str">
        <f>_xlfn.XLOOKUP(C314,[1]单个产品!$A:$A,[1]单个产品!$U:$U)</f>
        <v>标准</v>
      </c>
      <c r="G314" s="1" t="s">
        <v>23</v>
      </c>
      <c r="H314" s="1" t="s">
        <v>137</v>
      </c>
      <c r="I314" s="1" t="s">
        <v>2059</v>
      </c>
      <c r="J314" s="1" t="s">
        <v>26</v>
      </c>
      <c r="K314" s="1" t="s">
        <v>27</v>
      </c>
      <c r="L314" s="1" t="s">
        <v>28</v>
      </c>
      <c r="M314" s="1" t="s">
        <v>29</v>
      </c>
      <c r="N314" s="1" t="s">
        <v>2060</v>
      </c>
      <c r="O314" s="1" t="s">
        <v>2061</v>
      </c>
      <c r="P314" s="1" t="s">
        <v>141</v>
      </c>
      <c r="R314" s="1" t="s">
        <v>33</v>
      </c>
      <c r="S314" s="1" t="s">
        <v>368</v>
      </c>
    </row>
    <row r="315" spans="1:19">
      <c r="A315" s="1" t="s">
        <v>2062</v>
      </c>
      <c r="B315" s="1" t="s">
        <v>2063</v>
      </c>
      <c r="C315" s="1" t="s">
        <v>2062</v>
      </c>
      <c r="D315" s="1" t="str">
        <f>_xlfn.XLOOKUP(C315,[1]单个产品!$A:$A,[1]单个产品!$F:$F)</f>
        <v>DL-DD-PZ-DM-BZ-03-025</v>
      </c>
      <c r="E315" s="1" t="s">
        <v>2064</v>
      </c>
      <c r="F315" s="1" t="str">
        <f>_xlfn.XLOOKUP(C315,[1]单个产品!$A:$A,[1]单个产品!$U:$U)</f>
        <v>标准</v>
      </c>
      <c r="G315" s="1" t="s">
        <v>23</v>
      </c>
      <c r="H315" s="1" t="s">
        <v>137</v>
      </c>
      <c r="I315" s="1" t="s">
        <v>2065</v>
      </c>
      <c r="J315" s="1" t="s">
        <v>26</v>
      </c>
      <c r="K315" s="1" t="s">
        <v>27</v>
      </c>
      <c r="L315" s="1" t="s">
        <v>28</v>
      </c>
      <c r="M315" s="1" t="s">
        <v>29</v>
      </c>
      <c r="N315" s="1" t="s">
        <v>2066</v>
      </c>
      <c r="O315" s="1" t="s">
        <v>2067</v>
      </c>
      <c r="P315" s="1" t="s">
        <v>141</v>
      </c>
      <c r="R315" s="1" t="s">
        <v>33</v>
      </c>
      <c r="S315" s="1" t="s">
        <v>142</v>
      </c>
    </row>
    <row r="316" spans="1:19">
      <c r="A316" s="1" t="s">
        <v>2068</v>
      </c>
      <c r="B316" s="1" t="s">
        <v>2069</v>
      </c>
      <c r="C316" s="1" t="s">
        <v>2068</v>
      </c>
      <c r="D316" s="1" t="str">
        <f>_xlfn.XLOOKUP(C316,[1]单个产品!$A:$A,[1]单个产品!$F:$F)</f>
        <v>LD-PZ-SM-BZ-02-050</v>
      </c>
      <c r="E316" s="1" t="s">
        <v>2070</v>
      </c>
      <c r="F316" s="1" t="str">
        <f>_xlfn.XLOOKUP(C316,[1]单个产品!$A:$A,[1]单个产品!$U:$U)</f>
        <v>标准</v>
      </c>
      <c r="G316" s="1" t="s">
        <v>23</v>
      </c>
      <c r="H316" s="1" t="s">
        <v>24</v>
      </c>
      <c r="I316" s="1" t="s">
        <v>2071</v>
      </c>
      <c r="J316" s="1" t="s">
        <v>26</v>
      </c>
      <c r="K316" s="1" t="s">
        <v>27</v>
      </c>
      <c r="L316" s="1" t="s">
        <v>28</v>
      </c>
      <c r="M316" s="1" t="s">
        <v>29</v>
      </c>
      <c r="N316" s="1" t="s">
        <v>2072</v>
      </c>
      <c r="O316" s="1" t="s">
        <v>2073</v>
      </c>
      <c r="P316" s="1" t="s">
        <v>32</v>
      </c>
      <c r="R316" s="1" t="s">
        <v>33</v>
      </c>
      <c r="S316" s="1" t="s">
        <v>173</v>
      </c>
    </row>
    <row r="317" spans="1:19">
      <c r="A317" s="1" t="s">
        <v>2074</v>
      </c>
      <c r="B317" s="1" t="s">
        <v>2075</v>
      </c>
      <c r="C317" s="1" t="s">
        <v>2074</v>
      </c>
      <c r="D317" s="1" t="str">
        <f>_xlfn.XLOOKUP(C317,[1]单个产品!$A:$A,[1]单个产品!$F:$F)</f>
        <v>DL-RM-QB-BZ-32-022</v>
      </c>
      <c r="E317" s="1" t="s">
        <v>2076</v>
      </c>
      <c r="F317" s="1" t="str">
        <f>_xlfn.XLOOKUP(C317,[1]单个产品!$A:$A,[1]单个产品!$U:$U)</f>
        <v>标准</v>
      </c>
      <c r="G317" s="1" t="s">
        <v>23</v>
      </c>
      <c r="H317" s="1" t="s">
        <v>258</v>
      </c>
      <c r="I317" s="1" t="s">
        <v>2077</v>
      </c>
      <c r="J317" s="1" t="s">
        <v>26</v>
      </c>
      <c r="K317" s="1" t="s">
        <v>27</v>
      </c>
      <c r="L317" s="1" t="s">
        <v>28</v>
      </c>
      <c r="M317" s="1" t="s">
        <v>29</v>
      </c>
      <c r="N317" s="1" t="s">
        <v>2078</v>
      </c>
      <c r="O317" s="1" t="s">
        <v>2079</v>
      </c>
      <c r="P317" s="1" t="s">
        <v>262</v>
      </c>
      <c r="S317" s="1" t="s">
        <v>263</v>
      </c>
    </row>
    <row r="318" spans="1:19">
      <c r="A318" s="1" t="s">
        <v>2080</v>
      </c>
      <c r="B318" s="1" t="s">
        <v>2081</v>
      </c>
      <c r="C318" s="1" t="s">
        <v>2080</v>
      </c>
      <c r="D318" s="1" t="str">
        <f>_xlfn.XLOOKUP(C318,[1]单个产品!$A:$A,[1]单个产品!$F:$F)</f>
        <v>LD-PZ-SM-BZ-16-025</v>
      </c>
      <c r="E318" s="1" t="s">
        <v>2082</v>
      </c>
      <c r="F318" s="1" t="str">
        <f>_xlfn.XLOOKUP(C318,[1]单个产品!$A:$A,[1]单个产品!$U:$U)</f>
        <v>标准</v>
      </c>
      <c r="G318" s="1" t="s">
        <v>23</v>
      </c>
      <c r="H318" s="1" t="s">
        <v>24</v>
      </c>
      <c r="I318" s="1" t="s">
        <v>2083</v>
      </c>
      <c r="J318" s="1" t="s">
        <v>26</v>
      </c>
      <c r="K318" s="1" t="s">
        <v>27</v>
      </c>
      <c r="L318" s="1" t="s">
        <v>28</v>
      </c>
      <c r="M318" s="1" t="s">
        <v>29</v>
      </c>
      <c r="N318" s="1" t="s">
        <v>2084</v>
      </c>
      <c r="O318" s="1" t="s">
        <v>2085</v>
      </c>
      <c r="P318" s="1" t="s">
        <v>32</v>
      </c>
      <c r="R318" s="1" t="s">
        <v>51</v>
      </c>
      <c r="S318" s="1" t="s">
        <v>43</v>
      </c>
    </row>
    <row r="319" spans="1:19">
      <c r="A319" s="1" t="s">
        <v>2086</v>
      </c>
      <c r="B319" s="1" t="s">
        <v>2087</v>
      </c>
      <c r="C319" s="1" t="s">
        <v>2086</v>
      </c>
      <c r="D319" s="1" t="str">
        <f>_xlfn.XLOOKUP(C319,[1]单个产品!$A:$A,[1]单个产品!$F:$F)</f>
        <v>LD-PZ-SM-BZ-12-025</v>
      </c>
      <c r="E319" s="1" t="s">
        <v>2088</v>
      </c>
      <c r="F319" s="1" t="str">
        <f>_xlfn.XLOOKUP(C319,[1]单个产品!$A:$A,[1]单个产品!$U:$U)</f>
        <v>标准</v>
      </c>
      <c r="G319" s="1" t="s">
        <v>23</v>
      </c>
      <c r="H319" s="1" t="s">
        <v>24</v>
      </c>
      <c r="I319" s="1" t="s">
        <v>2089</v>
      </c>
      <c r="J319" s="1" t="s">
        <v>26</v>
      </c>
      <c r="K319" s="1" t="s">
        <v>27</v>
      </c>
      <c r="L319" s="1" t="s">
        <v>28</v>
      </c>
      <c r="M319" s="1" t="s">
        <v>29</v>
      </c>
      <c r="N319" s="1" t="s">
        <v>2090</v>
      </c>
      <c r="O319" s="1" t="s">
        <v>2091</v>
      </c>
      <c r="P319" s="1" t="s">
        <v>32</v>
      </c>
      <c r="R319" s="1" t="s">
        <v>33</v>
      </c>
      <c r="S319" s="1" t="s">
        <v>43</v>
      </c>
    </row>
    <row r="320" spans="1:19">
      <c r="A320" s="1" t="s">
        <v>2092</v>
      </c>
      <c r="B320" s="1" t="s">
        <v>2093</v>
      </c>
      <c r="C320" s="1" t="s">
        <v>2092</v>
      </c>
      <c r="D320" s="1" t="str">
        <f>_xlfn.XLOOKUP(C320,[1]单个产品!$A:$A,[1]单个产品!$F:$F)</f>
        <v>LD-PZ-SM-BZ-12-025</v>
      </c>
      <c r="E320" s="1" t="s">
        <v>2094</v>
      </c>
      <c r="F320" s="1" t="str">
        <f>_xlfn.XLOOKUP(C320,[1]单个产品!$A:$A,[1]单个产品!$U:$U)</f>
        <v>标准</v>
      </c>
      <c r="G320" s="1" t="s">
        <v>23</v>
      </c>
      <c r="H320" s="1" t="s">
        <v>24</v>
      </c>
      <c r="I320" s="1" t="s">
        <v>2095</v>
      </c>
      <c r="J320" s="1" t="s">
        <v>26</v>
      </c>
      <c r="K320" s="1" t="s">
        <v>27</v>
      </c>
      <c r="L320" s="1" t="s">
        <v>28</v>
      </c>
      <c r="M320" s="1" t="s">
        <v>29</v>
      </c>
      <c r="N320" s="1" t="s">
        <v>2096</v>
      </c>
      <c r="O320" s="1" t="s">
        <v>2097</v>
      </c>
      <c r="P320" s="1" t="s">
        <v>32</v>
      </c>
      <c r="R320" s="1" t="s">
        <v>51</v>
      </c>
      <c r="S320" s="1" t="s">
        <v>43</v>
      </c>
    </row>
    <row r="321" spans="1:19">
      <c r="A321" s="1" t="s">
        <v>2098</v>
      </c>
      <c r="B321" s="1" t="s">
        <v>2099</v>
      </c>
      <c r="C321" s="1" t="s">
        <v>2098</v>
      </c>
      <c r="D321" s="1" t="str">
        <f>_xlfn.XLOOKUP(C321,[1]单个产品!$A:$A,[1]单个产品!$F:$F)</f>
        <v>LD-PZ-SM-BZ-05-025</v>
      </c>
      <c r="E321" s="1" t="s">
        <v>2100</v>
      </c>
      <c r="F321" s="1" t="str">
        <f>_xlfn.XLOOKUP(C321,[1]单个产品!$A:$A,[1]单个产品!$U:$U)</f>
        <v>标准</v>
      </c>
      <c r="G321" s="1" t="s">
        <v>23</v>
      </c>
      <c r="H321" s="1" t="s">
        <v>24</v>
      </c>
      <c r="I321" s="1" t="s">
        <v>2101</v>
      </c>
      <c r="J321" s="1" t="s">
        <v>26</v>
      </c>
      <c r="K321" s="1" t="s">
        <v>27</v>
      </c>
      <c r="L321" s="1" t="s">
        <v>28</v>
      </c>
      <c r="M321" s="1" t="s">
        <v>29</v>
      </c>
      <c r="N321" s="1" t="s">
        <v>2102</v>
      </c>
      <c r="O321" s="1" t="s">
        <v>2103</v>
      </c>
      <c r="P321" s="1" t="s">
        <v>32</v>
      </c>
      <c r="R321" s="1" t="s">
        <v>33</v>
      </c>
      <c r="S321" s="1" t="s">
        <v>2104</v>
      </c>
    </row>
    <row r="322" spans="1:19">
      <c r="A322" s="1" t="s">
        <v>2105</v>
      </c>
      <c r="B322" s="1" t="s">
        <v>2106</v>
      </c>
      <c r="C322" s="1" t="s">
        <v>2105</v>
      </c>
      <c r="D322" s="1" t="str">
        <f>_xlfn.XLOOKUP(C322,[1]单个产品!$A:$A,[1]单个产品!$F:$F)</f>
        <v>LD-PZ-SM-BZ-03-050</v>
      </c>
      <c r="E322" s="1" t="s">
        <v>2107</v>
      </c>
      <c r="F322" s="1" t="str">
        <f>_xlfn.XLOOKUP(C322,[1]单个产品!$A:$A,[1]单个产品!$U:$U)</f>
        <v>标准</v>
      </c>
      <c r="G322" s="1" t="s">
        <v>23</v>
      </c>
      <c r="H322" s="1" t="s">
        <v>24</v>
      </c>
      <c r="I322" s="1" t="s">
        <v>2108</v>
      </c>
      <c r="J322" s="1" t="s">
        <v>26</v>
      </c>
      <c r="K322" s="1" t="s">
        <v>27</v>
      </c>
      <c r="L322" s="1" t="s">
        <v>28</v>
      </c>
      <c r="M322" s="1" t="s">
        <v>29</v>
      </c>
      <c r="N322" s="1" t="s">
        <v>2109</v>
      </c>
      <c r="O322" s="1" t="s">
        <v>2110</v>
      </c>
      <c r="P322" s="1" t="s">
        <v>32</v>
      </c>
      <c r="R322" s="1" t="s">
        <v>33</v>
      </c>
      <c r="S322" s="1" t="s">
        <v>81</v>
      </c>
    </row>
    <row r="323" spans="1:19">
      <c r="A323" s="1" t="s">
        <v>2111</v>
      </c>
      <c r="B323" s="1" t="s">
        <v>2112</v>
      </c>
      <c r="C323" s="1" t="s">
        <v>2111</v>
      </c>
      <c r="D323" s="1" t="str">
        <f>_xlfn.XLOOKUP(C323,[1]单个产品!$A:$A,[1]单个产品!$F:$F)</f>
        <v>LD-PZ-SM-BZ-12-025</v>
      </c>
      <c r="E323" s="1" t="s">
        <v>2113</v>
      </c>
      <c r="F323" s="1" t="str">
        <f>_xlfn.XLOOKUP(C323,[1]单个产品!$A:$A,[1]单个产品!$U:$U)</f>
        <v>标准</v>
      </c>
      <c r="G323" s="1" t="s">
        <v>23</v>
      </c>
      <c r="H323" s="1" t="s">
        <v>24</v>
      </c>
      <c r="I323" s="1" t="s">
        <v>2114</v>
      </c>
      <c r="J323" s="1" t="s">
        <v>26</v>
      </c>
      <c r="K323" s="1" t="s">
        <v>27</v>
      </c>
      <c r="L323" s="1" t="s">
        <v>28</v>
      </c>
      <c r="M323" s="1" t="s">
        <v>29</v>
      </c>
      <c r="N323" s="1" t="s">
        <v>2115</v>
      </c>
      <c r="O323" s="1" t="s">
        <v>2116</v>
      </c>
      <c r="P323" s="1" t="s">
        <v>32</v>
      </c>
      <c r="R323" s="1" t="s">
        <v>51</v>
      </c>
      <c r="S323" s="1" t="s">
        <v>43</v>
      </c>
    </row>
    <row r="324" spans="1:19">
      <c r="A324" s="1" t="s">
        <v>2117</v>
      </c>
      <c r="B324" s="1" t="s">
        <v>2118</v>
      </c>
      <c r="C324" s="1" t="s">
        <v>2117</v>
      </c>
      <c r="D324" s="1" t="str">
        <f>_xlfn.XLOOKUP(C324,[1]单个产品!$A:$A,[1]单个产品!$F:$F)</f>
        <v>DL-RM-QB-BZ-32-022</v>
      </c>
      <c r="E324" s="1" t="s">
        <v>2119</v>
      </c>
      <c r="F324" s="1" t="str">
        <f>_xlfn.XLOOKUP(C324,[1]单个产品!$A:$A,[1]单个产品!$U:$U)</f>
        <v>标准</v>
      </c>
      <c r="G324" s="1" t="s">
        <v>23</v>
      </c>
      <c r="H324" s="1" t="s">
        <v>258</v>
      </c>
      <c r="I324" s="1" t="s">
        <v>2120</v>
      </c>
      <c r="J324" s="1" t="s">
        <v>26</v>
      </c>
      <c r="K324" s="1" t="s">
        <v>27</v>
      </c>
      <c r="L324" s="1" t="s">
        <v>28</v>
      </c>
      <c r="M324" s="1" t="s">
        <v>29</v>
      </c>
      <c r="N324" s="1" t="s">
        <v>2121</v>
      </c>
      <c r="O324" s="1" t="s">
        <v>2122</v>
      </c>
      <c r="P324" s="1" t="s">
        <v>262</v>
      </c>
      <c r="S324" s="1" t="s">
        <v>941</v>
      </c>
    </row>
    <row r="325" spans="1:19">
      <c r="A325" s="1" t="s">
        <v>2123</v>
      </c>
      <c r="B325" s="1" t="s">
        <v>2124</v>
      </c>
      <c r="C325" s="1" t="s">
        <v>2125</v>
      </c>
      <c r="D325" s="1" t="str">
        <f>_xlfn.XLOOKUP(C325,[1]单个产品!$A:$A,[1]单个产品!$F:$F)</f>
        <v>LD-PZ-SM-BZ-08-025</v>
      </c>
      <c r="E325" s="1" t="s">
        <v>2126</v>
      </c>
      <c r="F325" s="1" t="str">
        <f>_xlfn.XLOOKUP(C325,[1]单个产品!$A:$A,[1]单个产品!$U:$U)</f>
        <v>标准</v>
      </c>
      <c r="G325" s="1" t="s">
        <v>23</v>
      </c>
      <c r="H325" s="1" t="s">
        <v>24</v>
      </c>
      <c r="I325" s="1" t="s">
        <v>2127</v>
      </c>
      <c r="J325" s="1" t="s">
        <v>26</v>
      </c>
      <c r="K325" s="1" t="s">
        <v>27</v>
      </c>
      <c r="L325" s="1" t="s">
        <v>28</v>
      </c>
      <c r="M325" s="1" t="s">
        <v>29</v>
      </c>
      <c r="N325" s="1" t="s">
        <v>2128</v>
      </c>
      <c r="O325" s="1" t="s">
        <v>2129</v>
      </c>
      <c r="P325" s="1" t="s">
        <v>32</v>
      </c>
      <c r="R325" s="1" t="s">
        <v>33</v>
      </c>
      <c r="S325" s="1" t="s">
        <v>89</v>
      </c>
    </row>
    <row r="326" spans="1:19">
      <c r="A326" s="1" t="s">
        <v>2130</v>
      </c>
      <c r="B326" s="1" t="s">
        <v>2131</v>
      </c>
      <c r="C326" s="1" t="s">
        <v>2130</v>
      </c>
      <c r="D326" s="1" t="str">
        <f>_xlfn.XLOOKUP(C326,[1]单个产品!$A:$A,[1]单个产品!$F:$F)</f>
        <v>DL-RM-QB-BZ-32-011</v>
      </c>
      <c r="E326" s="1" t="s">
        <v>2132</v>
      </c>
      <c r="F326" s="1" t="str">
        <f>_xlfn.XLOOKUP(C326,[1]单个产品!$A:$A,[1]单个产品!$U:$U)</f>
        <v>标准</v>
      </c>
      <c r="G326" s="1" t="s">
        <v>23</v>
      </c>
      <c r="H326" s="1" t="s">
        <v>258</v>
      </c>
      <c r="I326" s="1" t="s">
        <v>2133</v>
      </c>
      <c r="J326" s="1" t="s">
        <v>26</v>
      </c>
      <c r="K326" s="1" t="s">
        <v>27</v>
      </c>
      <c r="L326" s="1" t="s">
        <v>28</v>
      </c>
      <c r="M326" s="1" t="s">
        <v>29</v>
      </c>
      <c r="N326" s="1" t="s">
        <v>2134</v>
      </c>
      <c r="O326" s="1" t="s">
        <v>2135</v>
      </c>
      <c r="P326" s="1" t="s">
        <v>262</v>
      </c>
      <c r="S326" s="1" t="s">
        <v>941</v>
      </c>
    </row>
    <row r="327" spans="1:19">
      <c r="A327" s="1" t="s">
        <v>2136</v>
      </c>
      <c r="B327" s="1" t="s">
        <v>2137</v>
      </c>
      <c r="C327" s="1" t="s">
        <v>2136</v>
      </c>
      <c r="D327" s="1" t="str">
        <f>_xlfn.XLOOKUP(C327,[1]单个产品!$A:$A,[1]单个产品!$F:$F)</f>
        <v>DL-YM-PK-BZ-20-010</v>
      </c>
      <c r="E327" s="1" t="s">
        <v>2138</v>
      </c>
      <c r="F327" s="1" t="str">
        <f>_xlfn.XLOOKUP(C327,[1]单个产品!$A:$A,[1]单个产品!$U:$U)</f>
        <v>标准</v>
      </c>
      <c r="G327" s="1" t="s">
        <v>23</v>
      </c>
      <c r="H327" s="1" t="s">
        <v>2050</v>
      </c>
      <c r="I327" s="1" t="s">
        <v>2139</v>
      </c>
      <c r="J327" s="1" t="s">
        <v>26</v>
      </c>
      <c r="K327" s="1" t="s">
        <v>27</v>
      </c>
      <c r="L327" s="1" t="s">
        <v>28</v>
      </c>
      <c r="M327" s="1" t="s">
        <v>29</v>
      </c>
      <c r="N327" s="1" t="s">
        <v>2140</v>
      </c>
      <c r="O327" s="1" t="s">
        <v>2141</v>
      </c>
      <c r="P327" s="1" t="s">
        <v>2054</v>
      </c>
      <c r="R327" s="1" t="s">
        <v>1739</v>
      </c>
      <c r="S327" s="1" t="s">
        <v>2142</v>
      </c>
    </row>
    <row r="328" spans="1:19">
      <c r="A328" s="1" t="s">
        <v>2143</v>
      </c>
      <c r="B328" s="1" t="s">
        <v>2144</v>
      </c>
      <c r="C328" s="1" t="s">
        <v>2143</v>
      </c>
      <c r="D328" s="1" t="str">
        <f>_xlfn.XLOOKUP(C328,[1]单个产品!$A:$A,[1]单个产品!$F:$F)</f>
        <v>DL-RM-QB-BZ-48-022</v>
      </c>
      <c r="E328" s="1" t="s">
        <v>2145</v>
      </c>
      <c r="F328" s="1" t="str">
        <f>_xlfn.XLOOKUP(C328,[1]单个产品!$A:$A,[1]单个产品!$U:$U)</f>
        <v>标准</v>
      </c>
      <c r="G328" s="1" t="s">
        <v>23</v>
      </c>
      <c r="H328" s="1" t="s">
        <v>258</v>
      </c>
      <c r="I328" s="1" t="s">
        <v>2146</v>
      </c>
      <c r="J328" s="1" t="s">
        <v>26</v>
      </c>
      <c r="K328" s="1" t="s">
        <v>27</v>
      </c>
      <c r="L328" s="1" t="s">
        <v>28</v>
      </c>
      <c r="M328" s="1" t="s">
        <v>29</v>
      </c>
      <c r="N328" s="1" t="s">
        <v>2147</v>
      </c>
      <c r="O328" s="1" t="s">
        <v>2148</v>
      </c>
      <c r="P328" s="1" t="s">
        <v>262</v>
      </c>
      <c r="S328" s="1" t="s">
        <v>941</v>
      </c>
    </row>
    <row r="329" spans="1:19">
      <c r="A329" s="1" t="s">
        <v>2149</v>
      </c>
      <c r="B329" s="1" t="s">
        <v>2150</v>
      </c>
      <c r="C329" s="1" t="s">
        <v>2151</v>
      </c>
      <c r="D329" s="1" t="str">
        <f>_xlfn.XLOOKUP(C329,[1]单个产品!$A:$A,[1]单个产品!$F:$F)</f>
        <v>LD-PZ-SM-BZ-32-005</v>
      </c>
      <c r="E329" s="1" t="s">
        <v>2152</v>
      </c>
      <c r="F329" s="1" t="str">
        <f>_xlfn.XLOOKUP(C329,[1]单个产品!$A:$A,[1]单个产品!$U:$U)</f>
        <v>标准</v>
      </c>
      <c r="G329" s="1" t="s">
        <v>23</v>
      </c>
      <c r="H329" s="1" t="s">
        <v>24</v>
      </c>
      <c r="I329" s="1" t="s">
        <v>2153</v>
      </c>
      <c r="J329" s="1" t="s">
        <v>26</v>
      </c>
      <c r="K329" s="1" t="s">
        <v>27</v>
      </c>
      <c r="L329" s="1" t="s">
        <v>28</v>
      </c>
      <c r="M329" s="1" t="s">
        <v>29</v>
      </c>
      <c r="N329" s="1" t="s">
        <v>2154</v>
      </c>
      <c r="O329" s="1" t="s">
        <v>2155</v>
      </c>
      <c r="P329" s="1" t="s">
        <v>32</v>
      </c>
      <c r="R329" s="1" t="s">
        <v>192</v>
      </c>
      <c r="S329" s="1" t="s">
        <v>43</v>
      </c>
    </row>
    <row r="330" spans="1:19">
      <c r="A330" s="1" t="s">
        <v>2156</v>
      </c>
      <c r="B330" s="1" t="s">
        <v>2157</v>
      </c>
      <c r="C330" s="1" t="s">
        <v>2158</v>
      </c>
      <c r="D330" s="1" t="str">
        <f>_xlfn.XLOOKUP(C330,[1]单个产品!$A:$A,[1]单个产品!$F:$F)</f>
        <v>DL-LW-PZ-BZ-12-050</v>
      </c>
      <c r="E330" s="1" t="s">
        <v>2157</v>
      </c>
      <c r="F330" s="1" t="str">
        <f>_xlfn.XLOOKUP(C330,[1]单个产品!$A:$A,[1]单个产品!$U:$U)</f>
        <v>标准</v>
      </c>
      <c r="G330" s="1" t="s">
        <v>23</v>
      </c>
      <c r="H330" s="1" t="s">
        <v>56</v>
      </c>
      <c r="I330" s="1" t="s">
        <v>2159</v>
      </c>
      <c r="J330" s="1" t="s">
        <v>26</v>
      </c>
      <c r="K330" s="1" t="s">
        <v>27</v>
      </c>
      <c r="L330" s="1" t="s">
        <v>28</v>
      </c>
      <c r="M330" s="1" t="s">
        <v>29</v>
      </c>
      <c r="N330" s="1" t="s">
        <v>2160</v>
      </c>
      <c r="O330" s="1" t="s">
        <v>2161</v>
      </c>
      <c r="P330" s="1" t="s">
        <v>60</v>
      </c>
      <c r="R330" s="1" t="s">
        <v>504</v>
      </c>
      <c r="S330" s="1" t="s">
        <v>878</v>
      </c>
    </row>
    <row r="331" spans="1:19">
      <c r="A331" s="1" t="s">
        <v>2162</v>
      </c>
      <c r="B331" s="1" t="s">
        <v>2163</v>
      </c>
      <c r="C331" s="1" t="s">
        <v>2164</v>
      </c>
      <c r="D331" s="1" t="str">
        <f>_xlfn.XLOOKUP(C331,[1]单个产品!$A:$A,[1]单个产品!$F:$F)</f>
        <v>LD-PZ-SM-BZ-12-050</v>
      </c>
      <c r="E331" s="1" t="s">
        <v>2165</v>
      </c>
      <c r="F331" s="1" t="str">
        <f>_xlfn.XLOOKUP(C331,[1]单个产品!$A:$A,[1]单个产品!$U:$U)</f>
        <v>标准</v>
      </c>
      <c r="G331" s="1" t="s">
        <v>23</v>
      </c>
      <c r="H331" s="1" t="s">
        <v>24</v>
      </c>
      <c r="I331" s="1" t="s">
        <v>2166</v>
      </c>
      <c r="J331" s="1" t="s">
        <v>26</v>
      </c>
      <c r="K331" s="1" t="s">
        <v>27</v>
      </c>
      <c r="L331" s="1" t="s">
        <v>28</v>
      </c>
      <c r="M331" s="1" t="s">
        <v>29</v>
      </c>
      <c r="N331" s="1" t="s">
        <v>2167</v>
      </c>
      <c r="O331" s="1" t="s">
        <v>2168</v>
      </c>
      <c r="P331" s="1" t="s">
        <v>32</v>
      </c>
      <c r="R331" s="1" t="s">
        <v>33</v>
      </c>
      <c r="S331" s="1" t="s">
        <v>43</v>
      </c>
    </row>
    <row r="332" spans="1:19">
      <c r="A332" s="1" t="s">
        <v>2169</v>
      </c>
      <c r="B332" s="1" t="s">
        <v>2170</v>
      </c>
      <c r="C332" s="1" t="s">
        <v>2169</v>
      </c>
      <c r="D332" s="1" t="str">
        <f>_xlfn.XLOOKUP(C332,[1]单个产品!$A:$A,[1]单个产品!$F:$F)</f>
        <v>DL-RM-QB-BZ-48-022</v>
      </c>
      <c r="E332" s="1" t="s">
        <v>2171</v>
      </c>
      <c r="F332" s="1" t="str">
        <f>_xlfn.XLOOKUP(C332,[1]单个产品!$A:$A,[1]单个产品!$U:$U)</f>
        <v>标准</v>
      </c>
      <c r="G332" s="1" t="s">
        <v>23</v>
      </c>
      <c r="H332" s="1" t="s">
        <v>258</v>
      </c>
      <c r="I332" s="1" t="s">
        <v>2172</v>
      </c>
      <c r="J332" s="1" t="s">
        <v>26</v>
      </c>
      <c r="K332" s="1" t="s">
        <v>27</v>
      </c>
      <c r="L332" s="1" t="s">
        <v>28</v>
      </c>
      <c r="M332" s="1" t="s">
        <v>29</v>
      </c>
      <c r="N332" s="1" t="s">
        <v>2173</v>
      </c>
      <c r="O332" s="1" t="s">
        <v>2174</v>
      </c>
      <c r="P332" s="1" t="s">
        <v>262</v>
      </c>
      <c r="S332" s="1" t="s">
        <v>941</v>
      </c>
    </row>
    <row r="333" spans="1:19">
      <c r="A333" s="1" t="s">
        <v>2175</v>
      </c>
      <c r="B333" s="1" t="s">
        <v>2176</v>
      </c>
      <c r="C333" s="1" t="s">
        <v>2175</v>
      </c>
      <c r="D333" s="1" t="str">
        <f>_xlfn.XLOOKUP(C333,[1]单个产品!$A:$A,[1]单个产品!$F:$F)</f>
        <v>DL-DD-PZ-DM-BZ-06-025</v>
      </c>
      <c r="E333" s="1" t="s">
        <v>2177</v>
      </c>
      <c r="F333" s="1" t="str">
        <f>_xlfn.XLOOKUP(C333,[1]单个产品!$A:$A,[1]单个产品!$U:$U)</f>
        <v>标准</v>
      </c>
      <c r="G333" s="1" t="s">
        <v>23</v>
      </c>
      <c r="H333" s="1" t="s">
        <v>137</v>
      </c>
      <c r="I333" s="1" t="s">
        <v>2178</v>
      </c>
      <c r="J333" s="1" t="s">
        <v>26</v>
      </c>
      <c r="K333" s="1" t="s">
        <v>27</v>
      </c>
      <c r="L333" s="1" t="s">
        <v>28</v>
      </c>
      <c r="M333" s="1" t="s">
        <v>29</v>
      </c>
      <c r="N333" s="1" t="s">
        <v>2179</v>
      </c>
      <c r="O333" s="1" t="s">
        <v>2180</v>
      </c>
      <c r="P333" s="1" t="s">
        <v>141</v>
      </c>
      <c r="R333" s="1" t="s">
        <v>33</v>
      </c>
      <c r="S333" s="1" t="s">
        <v>142</v>
      </c>
    </row>
    <row r="334" spans="1:19">
      <c r="A334" s="1" t="s">
        <v>2181</v>
      </c>
      <c r="B334" s="1" t="s">
        <v>2182</v>
      </c>
      <c r="C334" s="1" t="s">
        <v>2181</v>
      </c>
      <c r="D334" s="1" t="str">
        <f>_xlfn.XLOOKUP(C334,[1]单个产品!$A:$A,[1]单个产品!$F:$F)</f>
        <v>LD-PZ-SM-BZ-03-050</v>
      </c>
      <c r="E334" s="1" t="s">
        <v>2183</v>
      </c>
      <c r="F334" s="1" t="str">
        <f>_xlfn.XLOOKUP(C334,[1]单个产品!$A:$A,[1]单个产品!$U:$U)</f>
        <v>标准</v>
      </c>
      <c r="G334" s="1" t="s">
        <v>23</v>
      </c>
      <c r="H334" s="1" t="s">
        <v>24</v>
      </c>
      <c r="I334" s="1" t="s">
        <v>2184</v>
      </c>
      <c r="J334" s="1" t="s">
        <v>26</v>
      </c>
      <c r="K334" s="1" t="s">
        <v>27</v>
      </c>
      <c r="L334" s="1" t="s">
        <v>28</v>
      </c>
      <c r="M334" s="1" t="s">
        <v>29</v>
      </c>
      <c r="N334" s="1" t="s">
        <v>2185</v>
      </c>
      <c r="O334" s="1" t="s">
        <v>2186</v>
      </c>
      <c r="P334" s="1" t="s">
        <v>32</v>
      </c>
      <c r="R334" s="1" t="s">
        <v>33</v>
      </c>
      <c r="S334" s="1" t="s">
        <v>43</v>
      </c>
    </row>
    <row r="335" spans="1:19">
      <c r="A335" s="1" t="s">
        <v>2187</v>
      </c>
      <c r="B335" s="1" t="s">
        <v>2188</v>
      </c>
      <c r="C335" s="1" t="s">
        <v>2187</v>
      </c>
      <c r="D335" s="1" t="str">
        <f>_xlfn.XLOOKUP(C335,[1]单个产品!$A:$A,[1]单个产品!$F:$F)</f>
        <v>LD-PZ-SM-BZ-05-025</v>
      </c>
      <c r="E335" s="1" t="s">
        <v>2189</v>
      </c>
      <c r="F335" s="1" t="str">
        <f>_xlfn.XLOOKUP(C335,[1]单个产品!$A:$A,[1]单个产品!$U:$U)</f>
        <v>标准</v>
      </c>
      <c r="G335" s="1" t="s">
        <v>23</v>
      </c>
      <c r="H335" s="1" t="s">
        <v>24</v>
      </c>
      <c r="I335" s="1" t="s">
        <v>2190</v>
      </c>
      <c r="J335" s="1" t="s">
        <v>26</v>
      </c>
      <c r="K335" s="1" t="s">
        <v>27</v>
      </c>
      <c r="L335" s="1" t="s">
        <v>28</v>
      </c>
      <c r="M335" s="1" t="s">
        <v>29</v>
      </c>
      <c r="N335" s="1" t="s">
        <v>2191</v>
      </c>
      <c r="O335" s="1" t="s">
        <v>2192</v>
      </c>
      <c r="P335" s="1" t="s">
        <v>32</v>
      </c>
      <c r="R335" s="1" t="s">
        <v>192</v>
      </c>
      <c r="S335" s="1" t="s">
        <v>43</v>
      </c>
    </row>
    <row r="336" spans="1:19">
      <c r="A336" s="1" t="s">
        <v>2193</v>
      </c>
      <c r="B336" s="1" t="s">
        <v>2194</v>
      </c>
      <c r="C336" s="1" t="s">
        <v>2193</v>
      </c>
      <c r="D336" s="1" t="str">
        <f>_xlfn.XLOOKUP(C336,[1]单个产品!$A:$A,[1]单个产品!$F:$F)</f>
        <v>DL-HL-FH-CB-PK-BZ-20-010</v>
      </c>
      <c r="E336" s="1" t="s">
        <v>2195</v>
      </c>
      <c r="F336" s="1" t="str">
        <f>_xlfn.XLOOKUP(C336,[1]单个产品!$A:$A,[1]单个产品!$U:$U)</f>
        <v>标准</v>
      </c>
      <c r="G336" s="1" t="s">
        <v>23</v>
      </c>
      <c r="H336" s="1" t="s">
        <v>2195</v>
      </c>
      <c r="I336" s="1" t="s">
        <v>2196</v>
      </c>
      <c r="J336" s="1" t="s">
        <v>26</v>
      </c>
      <c r="K336" s="1" t="s">
        <v>27</v>
      </c>
      <c r="L336" s="1" t="s">
        <v>28</v>
      </c>
      <c r="M336" s="1" t="s">
        <v>29</v>
      </c>
      <c r="O336" s="1" t="s">
        <v>2197</v>
      </c>
      <c r="P336" s="1" t="s">
        <v>1738</v>
      </c>
      <c r="R336" s="1" t="s">
        <v>1729</v>
      </c>
      <c r="S336" s="1" t="s">
        <v>2198</v>
      </c>
    </row>
    <row r="337" spans="1:19">
      <c r="A337" s="1" t="s">
        <v>2199</v>
      </c>
      <c r="B337" s="1" t="s">
        <v>2200</v>
      </c>
      <c r="C337" s="1" t="s">
        <v>2199</v>
      </c>
      <c r="D337" s="1" t="str">
        <f>_xlfn.XLOOKUP(C337,[1]单个产品!$A:$A,[1]单个产品!$F:$F)</f>
        <v>LD-PZ-SM-BZ-12-025</v>
      </c>
      <c r="E337" s="1" t="s">
        <v>2201</v>
      </c>
      <c r="F337" s="1" t="str">
        <f>_xlfn.XLOOKUP(C337,[1]单个产品!$A:$A,[1]单个产品!$U:$U)</f>
        <v>标准</v>
      </c>
      <c r="G337" s="1" t="s">
        <v>23</v>
      </c>
      <c r="H337" s="1" t="s">
        <v>24</v>
      </c>
      <c r="I337" s="1" t="s">
        <v>2202</v>
      </c>
      <c r="J337" s="1" t="s">
        <v>26</v>
      </c>
      <c r="K337" s="1" t="s">
        <v>27</v>
      </c>
      <c r="L337" s="1" t="s">
        <v>28</v>
      </c>
      <c r="M337" s="1" t="s">
        <v>29</v>
      </c>
      <c r="N337" s="1" t="s">
        <v>2203</v>
      </c>
      <c r="O337" s="1" t="s">
        <v>2204</v>
      </c>
      <c r="P337" s="1" t="s">
        <v>32</v>
      </c>
      <c r="R337" s="1" t="s">
        <v>51</v>
      </c>
      <c r="S337" s="1" t="s">
        <v>43</v>
      </c>
    </row>
    <row r="338" spans="1:19">
      <c r="A338" s="1" t="s">
        <v>2205</v>
      </c>
      <c r="B338" s="1" t="s">
        <v>2206</v>
      </c>
      <c r="C338" s="1" t="s">
        <v>2207</v>
      </c>
      <c r="D338" s="1" t="str">
        <f>_xlfn.XLOOKUP(C338,[1]单个产品!$A:$A,[1]单个产品!$F:$F)</f>
        <v>LD-PZ-SM-BZ-05-025</v>
      </c>
      <c r="E338" s="1" t="s">
        <v>2208</v>
      </c>
      <c r="F338" s="1" t="str">
        <f>_xlfn.XLOOKUP(C338,[1]单个产品!$A:$A,[1]单个产品!$U:$U)</f>
        <v>标准</v>
      </c>
      <c r="G338" s="1" t="s">
        <v>23</v>
      </c>
      <c r="H338" s="1" t="s">
        <v>24</v>
      </c>
      <c r="I338" s="1" t="s">
        <v>2209</v>
      </c>
      <c r="J338" s="1" t="s">
        <v>26</v>
      </c>
      <c r="K338" s="1" t="s">
        <v>27</v>
      </c>
      <c r="L338" s="1" t="s">
        <v>28</v>
      </c>
      <c r="M338" s="1" t="s">
        <v>29</v>
      </c>
      <c r="N338" s="1" t="s">
        <v>2210</v>
      </c>
      <c r="O338" s="1" t="s">
        <v>2211</v>
      </c>
      <c r="P338" s="1" t="s">
        <v>32</v>
      </c>
      <c r="R338" s="1" t="s">
        <v>33</v>
      </c>
      <c r="S338" s="1" t="s">
        <v>43</v>
      </c>
    </row>
    <row r="339" spans="1:19">
      <c r="A339" s="1" t="s">
        <v>2212</v>
      </c>
      <c r="B339" s="1" t="s">
        <v>2213</v>
      </c>
      <c r="C339" s="1" t="s">
        <v>2212</v>
      </c>
      <c r="D339" s="1" t="str">
        <f>_xlfn.XLOOKUP(C339,[1]单个产品!$A:$A,[1]单个产品!$F:$F)</f>
        <v>LD-PZ-SM-BZ-03-050</v>
      </c>
      <c r="E339" s="1" t="s">
        <v>2214</v>
      </c>
      <c r="F339" s="1" t="str">
        <f>_xlfn.XLOOKUP(C339,[1]单个产品!$A:$A,[1]单个产品!$U:$U)</f>
        <v>标准</v>
      </c>
      <c r="G339" s="1" t="s">
        <v>23</v>
      </c>
      <c r="H339" s="1" t="s">
        <v>24</v>
      </c>
      <c r="I339" s="1" t="s">
        <v>2215</v>
      </c>
      <c r="J339" s="1" t="s">
        <v>26</v>
      </c>
      <c r="K339" s="1" t="s">
        <v>27</v>
      </c>
      <c r="L339" s="1" t="s">
        <v>28</v>
      </c>
      <c r="M339" s="1" t="s">
        <v>29</v>
      </c>
      <c r="N339" s="1" t="s">
        <v>2216</v>
      </c>
      <c r="O339" s="1" t="s">
        <v>2217</v>
      </c>
      <c r="P339" s="1" t="s">
        <v>32</v>
      </c>
      <c r="R339" s="1" t="s">
        <v>33</v>
      </c>
      <c r="S339" s="1" t="s">
        <v>81</v>
      </c>
    </row>
    <row r="340" spans="1:19">
      <c r="A340" s="1" t="s">
        <v>2218</v>
      </c>
      <c r="B340" s="1" t="s">
        <v>2219</v>
      </c>
      <c r="C340" s="1" t="s">
        <v>2220</v>
      </c>
      <c r="D340" s="1" t="str">
        <f>_xlfn.XLOOKUP(C340,[1]单个产品!$A:$A,[1]单个产品!$F:$F)</f>
        <v>LD-PZ-SM-BZ-12-050</v>
      </c>
      <c r="E340" s="1" t="s">
        <v>2219</v>
      </c>
      <c r="F340" s="1" t="str">
        <f>_xlfn.XLOOKUP(C340,[1]单个产品!$A:$A,[1]单个产品!$U:$U)</f>
        <v>标准</v>
      </c>
      <c r="G340" s="1" t="s">
        <v>23</v>
      </c>
      <c r="H340" s="1" t="s">
        <v>24</v>
      </c>
      <c r="I340" s="1" t="s">
        <v>2221</v>
      </c>
      <c r="J340" s="1" t="s">
        <v>26</v>
      </c>
      <c r="K340" s="1" t="s">
        <v>27</v>
      </c>
      <c r="L340" s="1" t="s">
        <v>28</v>
      </c>
      <c r="M340" s="1" t="s">
        <v>29</v>
      </c>
      <c r="N340" s="1" t="s">
        <v>2222</v>
      </c>
      <c r="O340" s="1" t="s">
        <v>2223</v>
      </c>
      <c r="P340" s="1" t="s">
        <v>32</v>
      </c>
      <c r="R340" s="1" t="s">
        <v>33</v>
      </c>
      <c r="S340" s="1" t="s">
        <v>2224</v>
      </c>
    </row>
    <row r="341" spans="1:19">
      <c r="A341" s="1" t="s">
        <v>2225</v>
      </c>
      <c r="B341" s="1" t="s">
        <v>2226</v>
      </c>
      <c r="C341" s="1" t="s">
        <v>2227</v>
      </c>
      <c r="D341" s="1" t="str">
        <f>_xlfn.XLOOKUP(C341,[1]单个产品!$A:$A,[1]单个产品!$F:$F)</f>
        <v>LD-PZ-SM-BZ-32-005</v>
      </c>
      <c r="E341" s="1" t="s">
        <v>2228</v>
      </c>
      <c r="F341" s="1" t="str">
        <f>_xlfn.XLOOKUP(C341,[1]单个产品!$A:$A,[1]单个产品!$U:$U)</f>
        <v>标准</v>
      </c>
      <c r="G341" s="1" t="s">
        <v>23</v>
      </c>
      <c r="H341" s="1" t="s">
        <v>24</v>
      </c>
      <c r="I341" s="1" t="s">
        <v>2229</v>
      </c>
      <c r="J341" s="1" t="s">
        <v>26</v>
      </c>
      <c r="K341" s="1" t="s">
        <v>27</v>
      </c>
      <c r="L341" s="1" t="s">
        <v>28</v>
      </c>
      <c r="M341" s="1" t="s">
        <v>29</v>
      </c>
      <c r="N341" s="1" t="s">
        <v>2230</v>
      </c>
      <c r="O341" s="1" t="s">
        <v>2231</v>
      </c>
      <c r="P341" s="1" t="s">
        <v>32</v>
      </c>
      <c r="R341" s="1" t="s">
        <v>33</v>
      </c>
      <c r="S341" s="1" t="s">
        <v>127</v>
      </c>
    </row>
    <row r="342" spans="1:19">
      <c r="A342" s="1" t="s">
        <v>2232</v>
      </c>
      <c r="B342" s="1" t="s">
        <v>2233</v>
      </c>
      <c r="C342" s="1" t="s">
        <v>2232</v>
      </c>
      <c r="D342" s="1" t="str">
        <f>_xlfn.XLOOKUP(C342,[1]单个产品!$A:$A,[1]单个产品!$F:$F)</f>
        <v>DL-YM-PK-BZ-12-010</v>
      </c>
      <c r="E342" s="1" t="s">
        <v>2234</v>
      </c>
      <c r="F342" s="1" t="str">
        <f>_xlfn.XLOOKUP(C342,[1]单个产品!$A:$A,[1]单个产品!$U:$U)</f>
        <v>标准</v>
      </c>
      <c r="G342" s="1" t="s">
        <v>23</v>
      </c>
      <c r="H342" s="1" t="s">
        <v>2050</v>
      </c>
      <c r="I342" s="1" t="s">
        <v>2235</v>
      </c>
      <c r="J342" s="1" t="s">
        <v>26</v>
      </c>
      <c r="K342" s="1" t="s">
        <v>27</v>
      </c>
      <c r="L342" s="1" t="s">
        <v>28</v>
      </c>
      <c r="M342" s="1" t="s">
        <v>29</v>
      </c>
      <c r="N342" s="1" t="s">
        <v>1788</v>
      </c>
      <c r="O342" s="1" t="s">
        <v>2236</v>
      </c>
      <c r="P342" s="1" t="s">
        <v>2054</v>
      </c>
      <c r="R342" s="1" t="s">
        <v>1739</v>
      </c>
      <c r="S342" s="1" t="s">
        <v>2142</v>
      </c>
    </row>
    <row r="343" spans="1:19">
      <c r="A343" s="1" t="s">
        <v>2237</v>
      </c>
      <c r="B343" s="1" t="s">
        <v>2238</v>
      </c>
      <c r="C343" s="1" t="s">
        <v>2237</v>
      </c>
      <c r="D343" s="1" t="str">
        <f>_xlfn.XLOOKUP(C343,[1]单个产品!$A:$A,[1]单个产品!$F:$F)</f>
        <v>DL-YM-PK-BZ-12-010</v>
      </c>
      <c r="E343" s="1" t="s">
        <v>2239</v>
      </c>
      <c r="F343" s="1" t="str">
        <f>_xlfn.XLOOKUP(C343,[1]单个产品!$A:$A,[1]单个产品!$U:$U)</f>
        <v>标准</v>
      </c>
      <c r="G343" s="1" t="s">
        <v>23</v>
      </c>
      <c r="H343" s="1" t="s">
        <v>2050</v>
      </c>
      <c r="I343" s="1" t="s">
        <v>2240</v>
      </c>
      <c r="J343" s="1" t="s">
        <v>26</v>
      </c>
      <c r="K343" s="1" t="s">
        <v>27</v>
      </c>
      <c r="L343" s="1" t="s">
        <v>28</v>
      </c>
      <c r="M343" s="1" t="s">
        <v>29</v>
      </c>
      <c r="N343" s="1" t="s">
        <v>2241</v>
      </c>
      <c r="O343" s="1" t="s">
        <v>2242</v>
      </c>
      <c r="P343" s="1" t="s">
        <v>2054</v>
      </c>
      <c r="R343" s="1" t="s">
        <v>1739</v>
      </c>
      <c r="S343" s="1" t="s">
        <v>2142</v>
      </c>
    </row>
    <row r="344" spans="1:19">
      <c r="A344" s="1" t="s">
        <v>2243</v>
      </c>
      <c r="B344" s="1" t="s">
        <v>2244</v>
      </c>
      <c r="C344" s="1" t="s">
        <v>2243</v>
      </c>
      <c r="D344" s="1" t="str">
        <f>_xlfn.XLOOKUP(C344,[1]单个产品!$A:$A,[1]单个产品!$F:$F)</f>
        <v>DL-FM-PK-BZ-20-010</v>
      </c>
      <c r="E344" s="1" t="s">
        <v>2245</v>
      </c>
      <c r="F344" s="1" t="str">
        <f>_xlfn.XLOOKUP(C344,[1]单个产品!$A:$A,[1]单个产品!$U:$U)</f>
        <v>标准</v>
      </c>
      <c r="G344" s="1" t="s">
        <v>23</v>
      </c>
      <c r="H344" s="1" t="s">
        <v>2245</v>
      </c>
      <c r="I344" s="1" t="s">
        <v>2246</v>
      </c>
      <c r="J344" s="1" t="s">
        <v>26</v>
      </c>
      <c r="K344" s="1" t="s">
        <v>27</v>
      </c>
      <c r="L344" s="1" t="s">
        <v>28</v>
      </c>
      <c r="M344" s="1" t="s">
        <v>29</v>
      </c>
      <c r="O344" s="1" t="s">
        <v>2247</v>
      </c>
      <c r="P344" s="1" t="s">
        <v>2054</v>
      </c>
      <c r="R344" s="1" t="s">
        <v>1729</v>
      </c>
      <c r="S344" s="1" t="s">
        <v>2248</v>
      </c>
    </row>
    <row r="345" spans="1:19">
      <c r="A345" s="1" t="s">
        <v>2249</v>
      </c>
      <c r="B345" s="1" t="s">
        <v>2250</v>
      </c>
      <c r="C345" s="1" t="s">
        <v>2249</v>
      </c>
      <c r="D345" s="1" t="str">
        <f>_xlfn.XLOOKUP(C345,[1]单个产品!$A:$A,[1]单个产品!$F:$F)</f>
        <v>LD-SZ-SM-BZ-02-050</v>
      </c>
      <c r="E345" s="1" t="s">
        <v>2251</v>
      </c>
      <c r="F345" s="1" t="str">
        <f>_xlfn.XLOOKUP(C345,[1]单个产品!$A:$A,[1]单个产品!$U:$U)</f>
        <v>标准</v>
      </c>
      <c r="G345" s="1" t="s">
        <v>23</v>
      </c>
      <c r="H345" s="1" t="s">
        <v>244</v>
      </c>
      <c r="I345" s="1" t="s">
        <v>2252</v>
      </c>
      <c r="J345" s="1" t="s">
        <v>26</v>
      </c>
      <c r="K345" s="1" t="s">
        <v>27</v>
      </c>
      <c r="L345" s="1" t="s">
        <v>28</v>
      </c>
      <c r="M345" s="1" t="s">
        <v>29</v>
      </c>
      <c r="N345" s="1" t="s">
        <v>2253</v>
      </c>
      <c r="O345" s="1" t="s">
        <v>2254</v>
      </c>
      <c r="P345" s="1" t="s">
        <v>32</v>
      </c>
      <c r="S345" s="1" t="s">
        <v>941</v>
      </c>
    </row>
    <row r="346" spans="1:19">
      <c r="A346" s="1" t="s">
        <v>2255</v>
      </c>
      <c r="B346" s="1" t="s">
        <v>2256</v>
      </c>
      <c r="C346" s="1" t="s">
        <v>2255</v>
      </c>
      <c r="D346" s="1" t="str">
        <f>_xlfn.XLOOKUP(C346,[1]单个产品!$A:$A,[1]单个产品!$F:$F)</f>
        <v>LD-PZ-SM-BZ-02-050</v>
      </c>
      <c r="E346" s="1" t="s">
        <v>2257</v>
      </c>
      <c r="F346" s="1" t="str">
        <f>_xlfn.XLOOKUP(C346,[1]单个产品!$A:$A,[1]单个产品!$U:$U)</f>
        <v>标准</v>
      </c>
      <c r="G346" s="1" t="s">
        <v>23</v>
      </c>
      <c r="H346" s="1" t="s">
        <v>24</v>
      </c>
      <c r="I346" s="1" t="s">
        <v>2258</v>
      </c>
      <c r="J346" s="1" t="s">
        <v>26</v>
      </c>
      <c r="K346" s="1" t="s">
        <v>27</v>
      </c>
      <c r="L346" s="1" t="s">
        <v>28</v>
      </c>
      <c r="M346" s="1" t="s">
        <v>29</v>
      </c>
      <c r="N346" s="1" t="s">
        <v>2259</v>
      </c>
      <c r="O346" s="1" t="s">
        <v>2260</v>
      </c>
      <c r="P346" s="1" t="s">
        <v>32</v>
      </c>
      <c r="R346" s="1" t="s">
        <v>51</v>
      </c>
      <c r="S346" s="1" t="s">
        <v>43</v>
      </c>
    </row>
    <row r="347" spans="1:19">
      <c r="A347" s="1" t="s">
        <v>2261</v>
      </c>
      <c r="B347" s="1" t="s">
        <v>2262</v>
      </c>
      <c r="C347" s="1" t="s">
        <v>2261</v>
      </c>
      <c r="D347" s="1" t="str">
        <f>_xlfn.XLOOKUP(C347,[1]单个产品!$A:$A,[1]单个产品!$F:$F)</f>
        <v>LD-PZ-SM-BZ-16-025</v>
      </c>
      <c r="E347" s="1" t="s">
        <v>2263</v>
      </c>
      <c r="F347" s="1" t="str">
        <f>_xlfn.XLOOKUP(C347,[1]单个产品!$A:$A,[1]单个产品!$U:$U)</f>
        <v>标准</v>
      </c>
      <c r="G347" s="1" t="s">
        <v>23</v>
      </c>
      <c r="H347" s="1" t="s">
        <v>24</v>
      </c>
      <c r="I347" s="1" t="s">
        <v>2264</v>
      </c>
      <c r="J347" s="1" t="s">
        <v>26</v>
      </c>
      <c r="K347" s="1" t="s">
        <v>27</v>
      </c>
      <c r="L347" s="1" t="s">
        <v>28</v>
      </c>
      <c r="M347" s="1" t="s">
        <v>29</v>
      </c>
      <c r="N347" s="1" t="s">
        <v>2265</v>
      </c>
      <c r="O347" s="1" t="s">
        <v>2266</v>
      </c>
      <c r="P347" s="1" t="s">
        <v>32</v>
      </c>
      <c r="R347" s="1" t="s">
        <v>33</v>
      </c>
      <c r="S347" s="1" t="s">
        <v>43</v>
      </c>
    </row>
    <row r="348" spans="1:19">
      <c r="A348" s="1" t="s">
        <v>2267</v>
      </c>
      <c r="B348" s="1" t="s">
        <v>2268</v>
      </c>
      <c r="C348" s="1" t="s">
        <v>2267</v>
      </c>
      <c r="D348" s="1" t="str">
        <f>_xlfn.XLOOKUP(C348,[1]单个产品!$A:$A,[1]单个产品!$F:$F)</f>
        <v>LD-PZ-SM-BZ-12-025</v>
      </c>
      <c r="E348" s="1" t="s">
        <v>2269</v>
      </c>
      <c r="F348" s="1" t="str">
        <f>_xlfn.XLOOKUP(C348,[1]单个产品!$A:$A,[1]单个产品!$U:$U)</f>
        <v>标准</v>
      </c>
      <c r="G348" s="1" t="s">
        <v>23</v>
      </c>
      <c r="H348" s="1" t="s">
        <v>24</v>
      </c>
      <c r="I348" s="1" t="s">
        <v>2270</v>
      </c>
      <c r="J348" s="1" t="s">
        <v>26</v>
      </c>
      <c r="K348" s="1" t="s">
        <v>27</v>
      </c>
      <c r="L348" s="1" t="s">
        <v>28</v>
      </c>
      <c r="M348" s="1" t="s">
        <v>29</v>
      </c>
      <c r="N348" s="1" t="s">
        <v>2271</v>
      </c>
      <c r="O348" s="1" t="s">
        <v>2272</v>
      </c>
      <c r="P348" s="1" t="s">
        <v>32</v>
      </c>
      <c r="R348" s="1" t="s">
        <v>33</v>
      </c>
      <c r="S348" s="1" t="s">
        <v>43</v>
      </c>
    </row>
    <row r="349" spans="1:19">
      <c r="A349" s="1" t="s">
        <v>2273</v>
      </c>
      <c r="B349" s="1" t="s">
        <v>2274</v>
      </c>
      <c r="C349" s="1" t="s">
        <v>2273</v>
      </c>
      <c r="D349" s="1" t="str">
        <f>_xlfn.XLOOKUP(C349,[1]单个产品!$A:$A,[1]单个产品!$F:$F)</f>
        <v>DL-DD-PZ-DM-BZ-12-025</v>
      </c>
      <c r="E349" s="1" t="s">
        <v>2275</v>
      </c>
      <c r="F349" s="1" t="str">
        <f>_xlfn.XLOOKUP(C349,[1]单个产品!$A:$A,[1]单个产品!$U:$U)</f>
        <v>标准</v>
      </c>
      <c r="G349" s="1" t="s">
        <v>23</v>
      </c>
      <c r="H349" s="1" t="s">
        <v>137</v>
      </c>
      <c r="I349" s="1" t="s">
        <v>2276</v>
      </c>
      <c r="J349" s="1" t="s">
        <v>26</v>
      </c>
      <c r="K349" s="1" t="s">
        <v>27</v>
      </c>
      <c r="L349" s="1" t="s">
        <v>28</v>
      </c>
      <c r="M349" s="1" t="s">
        <v>29</v>
      </c>
      <c r="N349" s="1" t="s">
        <v>2277</v>
      </c>
      <c r="O349" s="1" t="s">
        <v>2278</v>
      </c>
      <c r="P349" s="1" t="s">
        <v>141</v>
      </c>
      <c r="R349" s="1" t="s">
        <v>33</v>
      </c>
      <c r="S349" s="1" t="s">
        <v>142</v>
      </c>
    </row>
    <row r="350" spans="1:19">
      <c r="A350" s="1" t="s">
        <v>2279</v>
      </c>
      <c r="B350" s="1" t="s">
        <v>2280</v>
      </c>
      <c r="C350" s="1" t="s">
        <v>2281</v>
      </c>
      <c r="D350" s="1" t="str">
        <f>_xlfn.XLOOKUP(C350,[1]单个产品!$A:$A,[1]单个产品!$F:$F)</f>
        <v>DL-LW-PZ-BZ-12-050</v>
      </c>
      <c r="E350" s="1" t="s">
        <v>2280</v>
      </c>
      <c r="F350" s="1" t="str">
        <f>_xlfn.XLOOKUP(C350,[1]单个产品!$A:$A,[1]单个产品!$U:$U)</f>
        <v>标准</v>
      </c>
      <c r="G350" s="1" t="s">
        <v>23</v>
      </c>
      <c r="H350" s="1" t="s">
        <v>56</v>
      </c>
      <c r="I350" s="1" t="s">
        <v>2282</v>
      </c>
      <c r="J350" s="1" t="s">
        <v>26</v>
      </c>
      <c r="K350" s="1" t="s">
        <v>27</v>
      </c>
      <c r="L350" s="1" t="s">
        <v>28</v>
      </c>
      <c r="M350" s="1" t="s">
        <v>29</v>
      </c>
      <c r="N350" s="1" t="s">
        <v>2283</v>
      </c>
      <c r="O350" s="1" t="s">
        <v>2284</v>
      </c>
      <c r="P350" s="1" t="s">
        <v>60</v>
      </c>
      <c r="R350" s="1" t="s">
        <v>51</v>
      </c>
      <c r="S350" s="1" t="s">
        <v>878</v>
      </c>
    </row>
    <row r="351" spans="1:19">
      <c r="A351" s="1" t="s">
        <v>2285</v>
      </c>
      <c r="B351" s="1" t="s">
        <v>2286</v>
      </c>
      <c r="C351" s="1" t="s">
        <v>2285</v>
      </c>
      <c r="D351" s="1" t="str">
        <f>_xlfn.XLOOKUP(C351,[1]单个产品!$A:$A,[1]单个产品!$F:$F)</f>
        <v>NL-SR-PZ-DM-BZ-08-010</v>
      </c>
      <c r="E351" s="1" t="s">
        <v>2287</v>
      </c>
      <c r="F351" s="1" t="str">
        <f>_xlfn.XLOOKUP(C351,[1]单个产品!$A:$A,[1]单个产品!$U:$U)</f>
        <v>标准</v>
      </c>
      <c r="G351" s="1" t="s">
        <v>23</v>
      </c>
      <c r="H351" s="1" t="s">
        <v>101</v>
      </c>
      <c r="I351" s="1" t="s">
        <v>2288</v>
      </c>
      <c r="J351" s="1" t="s">
        <v>26</v>
      </c>
      <c r="K351" s="1" t="s">
        <v>27</v>
      </c>
      <c r="L351" s="1" t="s">
        <v>28</v>
      </c>
      <c r="M351" s="1" t="s">
        <v>29</v>
      </c>
      <c r="N351" s="1" t="s">
        <v>1835</v>
      </c>
      <c r="O351" s="1" t="s">
        <v>2289</v>
      </c>
      <c r="P351" s="1" t="s">
        <v>105</v>
      </c>
      <c r="R351" s="1" t="s">
        <v>470</v>
      </c>
      <c r="S351" s="1" t="s">
        <v>2290</v>
      </c>
    </row>
    <row r="352" spans="1:19">
      <c r="A352" s="1" t="s">
        <v>2291</v>
      </c>
      <c r="B352" s="1" t="s">
        <v>2292</v>
      </c>
      <c r="C352" s="1" t="s">
        <v>2291</v>
      </c>
      <c r="D352" s="1" t="str">
        <f>_xlfn.XLOOKUP(C352,[1]单个产品!$A:$A,[1]单个产品!$F:$F)</f>
        <v>LD-PZ-SM-BZ-16-025</v>
      </c>
      <c r="E352" s="1" t="s">
        <v>2293</v>
      </c>
      <c r="F352" s="1" t="str">
        <f>_xlfn.XLOOKUP(C352,[1]单个产品!$A:$A,[1]单个产品!$U:$U)</f>
        <v>标准</v>
      </c>
      <c r="G352" s="1" t="s">
        <v>23</v>
      </c>
      <c r="H352" s="1" t="s">
        <v>24</v>
      </c>
      <c r="I352" s="1" t="s">
        <v>2294</v>
      </c>
      <c r="J352" s="1" t="s">
        <v>26</v>
      </c>
      <c r="K352" s="1" t="s">
        <v>27</v>
      </c>
      <c r="L352" s="1" t="s">
        <v>28</v>
      </c>
      <c r="M352" s="1" t="s">
        <v>29</v>
      </c>
      <c r="N352" s="1" t="s">
        <v>2295</v>
      </c>
      <c r="O352" s="1" t="s">
        <v>2296</v>
      </c>
      <c r="P352" s="1" t="s">
        <v>32</v>
      </c>
      <c r="R352" s="1" t="s">
        <v>33</v>
      </c>
      <c r="S352" s="1" t="s">
        <v>43</v>
      </c>
    </row>
    <row r="353" spans="1:19">
      <c r="A353" s="1" t="s">
        <v>2297</v>
      </c>
      <c r="B353" s="1" t="s">
        <v>2298</v>
      </c>
      <c r="C353" s="1" t="s">
        <v>2297</v>
      </c>
      <c r="D353" s="1" t="str">
        <f>_xlfn.XLOOKUP(C353,[1]单个产品!$A:$A,[1]单个产品!$F:$F)</f>
        <v>DL-DD-PZ-DM-BZ-06-025</v>
      </c>
      <c r="E353" s="1" t="s">
        <v>2299</v>
      </c>
      <c r="F353" s="1" t="str">
        <f>_xlfn.XLOOKUP(C353,[1]单个产品!$A:$A,[1]单个产品!$U:$U)</f>
        <v>标准</v>
      </c>
      <c r="G353" s="1" t="s">
        <v>23</v>
      </c>
      <c r="H353" s="1" t="s">
        <v>137</v>
      </c>
      <c r="I353" s="1" t="s">
        <v>2300</v>
      </c>
      <c r="J353" s="1" t="s">
        <v>26</v>
      </c>
      <c r="K353" s="1" t="s">
        <v>27</v>
      </c>
      <c r="L353" s="1" t="s">
        <v>28</v>
      </c>
      <c r="M353" s="1" t="s">
        <v>29</v>
      </c>
      <c r="N353" s="1" t="s">
        <v>2301</v>
      </c>
      <c r="O353" s="1" t="s">
        <v>2302</v>
      </c>
      <c r="P353" s="1" t="s">
        <v>141</v>
      </c>
      <c r="R353" s="1" t="s">
        <v>33</v>
      </c>
      <c r="S353" s="1" t="s">
        <v>142</v>
      </c>
    </row>
    <row r="354" spans="1:19">
      <c r="A354" s="1" t="s">
        <v>2303</v>
      </c>
      <c r="B354" s="1" t="s">
        <v>2304</v>
      </c>
      <c r="C354" s="1" t="s">
        <v>2303</v>
      </c>
      <c r="D354" s="1" t="str">
        <f>_xlfn.XLOOKUP(C354,[1]单个产品!$A:$A,[1]单个产品!$F:$F)</f>
        <v>DL-FM-PK-BZ-20-010</v>
      </c>
      <c r="E354" s="1" t="s">
        <v>2305</v>
      </c>
      <c r="F354" s="1" t="str">
        <f>_xlfn.XLOOKUP(C354,[1]单个产品!$A:$A,[1]单个产品!$U:$U)</f>
        <v>标准</v>
      </c>
      <c r="G354" s="1" t="s">
        <v>23</v>
      </c>
      <c r="H354" s="1" t="s">
        <v>2305</v>
      </c>
      <c r="I354" s="1" t="s">
        <v>2306</v>
      </c>
      <c r="J354" s="1" t="s">
        <v>26</v>
      </c>
      <c r="K354" s="1" t="s">
        <v>27</v>
      </c>
      <c r="L354" s="1" t="s">
        <v>28</v>
      </c>
      <c r="M354" s="1" t="s">
        <v>29</v>
      </c>
      <c r="O354" s="1" t="s">
        <v>2307</v>
      </c>
      <c r="P354" s="1" t="s">
        <v>2054</v>
      </c>
      <c r="R354" s="1" t="s">
        <v>1729</v>
      </c>
      <c r="S354" s="1" t="s">
        <v>2308</v>
      </c>
    </row>
    <row r="355" spans="1:19">
      <c r="A355" s="1" t="s">
        <v>2309</v>
      </c>
      <c r="B355" s="1" t="s">
        <v>2310</v>
      </c>
      <c r="C355" s="1" t="s">
        <v>2311</v>
      </c>
      <c r="D355" s="1" t="str">
        <f>_xlfn.XLOOKUP(C355,[1]单个产品!$A:$A,[1]单个产品!$F:$F)</f>
        <v>LD-PZ-SM-BZ-08-025</v>
      </c>
      <c r="E355" s="1" t="s">
        <v>2312</v>
      </c>
      <c r="F355" s="1" t="str">
        <f>_xlfn.XLOOKUP(C355,[1]单个产品!$A:$A,[1]单个产品!$U:$U)</f>
        <v>标准</v>
      </c>
      <c r="G355" s="1" t="s">
        <v>23</v>
      </c>
      <c r="H355" s="1" t="s">
        <v>24</v>
      </c>
      <c r="I355" s="1" t="s">
        <v>2313</v>
      </c>
      <c r="J355" s="1" t="s">
        <v>26</v>
      </c>
      <c r="K355" s="1" t="s">
        <v>27</v>
      </c>
      <c r="L355" s="1" t="s">
        <v>28</v>
      </c>
      <c r="M355" s="1" t="s">
        <v>29</v>
      </c>
      <c r="N355" s="1" t="s">
        <v>2314</v>
      </c>
      <c r="O355" s="1" t="s">
        <v>2315</v>
      </c>
      <c r="P355" s="1" t="s">
        <v>32</v>
      </c>
      <c r="R355" s="1" t="s">
        <v>192</v>
      </c>
      <c r="S355" s="1" t="s">
        <v>43</v>
      </c>
    </row>
    <row r="356" spans="1:19">
      <c r="A356" s="1" t="s">
        <v>2316</v>
      </c>
      <c r="B356" s="1" t="s">
        <v>2317</v>
      </c>
      <c r="C356" s="1" t="s">
        <v>2316</v>
      </c>
      <c r="D356" s="1" t="str">
        <f>_xlfn.XLOOKUP(C356,[1]单个产品!$A:$A,[1]单个产品!$F:$F)</f>
        <v>LD-PZ-SM-BZ-01-050</v>
      </c>
      <c r="E356" s="1" t="s">
        <v>2318</v>
      </c>
      <c r="F356" s="1" t="str">
        <f>_xlfn.XLOOKUP(C356,[1]单个产品!$A:$A,[1]单个产品!$U:$U)</f>
        <v>标准</v>
      </c>
      <c r="G356" s="1" t="s">
        <v>23</v>
      </c>
      <c r="H356" s="1" t="s">
        <v>994</v>
      </c>
      <c r="I356" s="1" t="s">
        <v>2319</v>
      </c>
      <c r="J356" s="1" t="s">
        <v>26</v>
      </c>
      <c r="K356" s="1" t="s">
        <v>27</v>
      </c>
      <c r="L356" s="1" t="s">
        <v>28</v>
      </c>
      <c r="M356" s="1" t="s">
        <v>29</v>
      </c>
      <c r="N356" s="1" t="s">
        <v>2320</v>
      </c>
      <c r="O356" s="1" t="s">
        <v>2321</v>
      </c>
      <c r="P356" s="1" t="s">
        <v>32</v>
      </c>
      <c r="R356" s="1" t="s">
        <v>51</v>
      </c>
      <c r="S356" s="1" t="s">
        <v>998</v>
      </c>
    </row>
    <row r="357" spans="1:19">
      <c r="A357" s="1" t="s">
        <v>2322</v>
      </c>
      <c r="B357" s="1" t="s">
        <v>2323</v>
      </c>
      <c r="C357" s="1" t="s">
        <v>2322</v>
      </c>
      <c r="D357" s="1" t="str">
        <f>_xlfn.XLOOKUP(C357,[1]单个产品!$A:$A,[1]单个产品!$F:$F)</f>
        <v>LD-PZ-SM-BZ-02-050</v>
      </c>
      <c r="E357" s="1" t="s">
        <v>2324</v>
      </c>
      <c r="F357" s="1" t="str">
        <f>_xlfn.XLOOKUP(C357,[1]单个产品!$A:$A,[1]单个产品!$U:$U)</f>
        <v>标准</v>
      </c>
      <c r="G357" s="1" t="s">
        <v>23</v>
      </c>
      <c r="H357" s="1" t="s">
        <v>24</v>
      </c>
      <c r="I357" s="1" t="s">
        <v>2325</v>
      </c>
      <c r="J357" s="1" t="s">
        <v>26</v>
      </c>
      <c r="K357" s="1" t="s">
        <v>27</v>
      </c>
      <c r="L357" s="1" t="s">
        <v>28</v>
      </c>
      <c r="M357" s="1" t="s">
        <v>29</v>
      </c>
      <c r="N357" s="1" t="s">
        <v>2326</v>
      </c>
      <c r="O357" s="1" t="s">
        <v>2327</v>
      </c>
      <c r="P357" s="1" t="s">
        <v>32</v>
      </c>
      <c r="R357" s="1" t="s">
        <v>33</v>
      </c>
      <c r="S357" s="1" t="s">
        <v>43</v>
      </c>
    </row>
    <row r="358" spans="1:19">
      <c r="A358" s="1" t="s">
        <v>2328</v>
      </c>
      <c r="B358" s="1" t="s">
        <v>2329</v>
      </c>
      <c r="C358" s="1" t="s">
        <v>2328</v>
      </c>
      <c r="D358" s="1" t="str">
        <f>_xlfn.XLOOKUP(C358,[1]单个产品!$A:$A,[1]单个产品!$F:$F)</f>
        <v>DL-LW-PZ-BZ-03-050</v>
      </c>
      <c r="E358" s="1" t="s">
        <v>2330</v>
      </c>
      <c r="F358" s="1" t="str">
        <f>_xlfn.XLOOKUP(C358,[1]单个产品!$A:$A,[1]单个产品!$U:$U)</f>
        <v>标准</v>
      </c>
      <c r="G358" s="1" t="s">
        <v>23</v>
      </c>
      <c r="H358" s="1" t="s">
        <v>56</v>
      </c>
      <c r="I358" s="1" t="s">
        <v>2331</v>
      </c>
      <c r="J358" s="1" t="s">
        <v>26</v>
      </c>
      <c r="K358" s="1" t="s">
        <v>27</v>
      </c>
      <c r="L358" s="1" t="s">
        <v>28</v>
      </c>
      <c r="M358" s="1" t="s">
        <v>29</v>
      </c>
      <c r="N358" s="1" t="s">
        <v>2332</v>
      </c>
      <c r="O358" s="1" t="s">
        <v>2333</v>
      </c>
      <c r="P358" s="1" t="s">
        <v>60</v>
      </c>
      <c r="R358" s="1" t="s">
        <v>504</v>
      </c>
      <c r="S358" s="1" t="s">
        <v>290</v>
      </c>
    </row>
    <row r="359" spans="1:19">
      <c r="A359" s="1" t="s">
        <v>2334</v>
      </c>
      <c r="B359" s="1" t="s">
        <v>2335</v>
      </c>
      <c r="C359" s="1" t="s">
        <v>2334</v>
      </c>
      <c r="D359" s="1" t="str">
        <f>_xlfn.XLOOKUP(C359,[1]单个产品!$A:$A,[1]单个产品!$F:$F)</f>
        <v>DL-DD-PZ-DM-BZ-06-025</v>
      </c>
      <c r="E359" s="1" t="s">
        <v>2336</v>
      </c>
      <c r="F359" s="1" t="str">
        <f>_xlfn.XLOOKUP(C359,[1]单个产品!$A:$A,[1]单个产品!$U:$U)</f>
        <v>标准</v>
      </c>
      <c r="G359" s="1" t="s">
        <v>23</v>
      </c>
      <c r="H359" s="1" t="s">
        <v>137</v>
      </c>
      <c r="I359" s="1" t="s">
        <v>2337</v>
      </c>
      <c r="J359" s="1" t="s">
        <v>26</v>
      </c>
      <c r="K359" s="1" t="s">
        <v>27</v>
      </c>
      <c r="L359" s="1" t="s">
        <v>28</v>
      </c>
      <c r="M359" s="1" t="s">
        <v>29</v>
      </c>
      <c r="N359" s="1" t="s">
        <v>2338</v>
      </c>
      <c r="O359" s="1" t="s">
        <v>2339</v>
      </c>
      <c r="P359" s="1" t="s">
        <v>141</v>
      </c>
      <c r="R359" s="1" t="s">
        <v>33</v>
      </c>
      <c r="S359" s="1" t="s">
        <v>142</v>
      </c>
    </row>
    <row r="360" spans="1:19">
      <c r="A360" s="1" t="s">
        <v>2340</v>
      </c>
      <c r="B360" s="1" t="s">
        <v>2341</v>
      </c>
      <c r="C360" s="1" t="s">
        <v>2340</v>
      </c>
      <c r="D360" s="1" t="str">
        <f>_xlfn.XLOOKUP(C360,[1]单个产品!$A:$A,[1]单个产品!$F:$F)</f>
        <v>DL-HL-FH-CB-PK-BZ-20-010</v>
      </c>
      <c r="E360" s="1" t="s">
        <v>2342</v>
      </c>
      <c r="F360" s="1" t="str">
        <f>_xlfn.XLOOKUP(C360,[1]单个产品!$A:$A,[1]单个产品!$U:$U)</f>
        <v>标准</v>
      </c>
      <c r="G360" s="1" t="s">
        <v>23</v>
      </c>
      <c r="H360" s="1" t="s">
        <v>2342</v>
      </c>
      <c r="I360" s="1" t="s">
        <v>2343</v>
      </c>
      <c r="J360" s="1" t="s">
        <v>26</v>
      </c>
      <c r="K360" s="1" t="s">
        <v>27</v>
      </c>
      <c r="L360" s="1" t="s">
        <v>28</v>
      </c>
      <c r="M360" s="1" t="s">
        <v>29</v>
      </c>
      <c r="O360" s="1" t="s">
        <v>2344</v>
      </c>
      <c r="P360" s="1" t="s">
        <v>1738</v>
      </c>
      <c r="R360" s="1" t="s">
        <v>1729</v>
      </c>
      <c r="S360" s="1" t="s">
        <v>2198</v>
      </c>
    </row>
    <row r="361" spans="1:19">
      <c r="A361" s="1" t="s">
        <v>2345</v>
      </c>
      <c r="B361" s="1" t="s">
        <v>2346</v>
      </c>
      <c r="C361" s="1" t="s">
        <v>2345</v>
      </c>
      <c r="D361" s="1" t="str">
        <f>_xlfn.XLOOKUP(C361,[1]单个产品!$A:$A,[1]单个产品!$F:$F)</f>
        <v>LD-PZ-SM-BZ-02-050</v>
      </c>
      <c r="E361" s="1" t="s">
        <v>2347</v>
      </c>
      <c r="F361" s="1" t="str">
        <f>_xlfn.XLOOKUP(C361,[1]单个产品!$A:$A,[1]单个产品!$U:$U)</f>
        <v>标准</v>
      </c>
      <c r="G361" s="1" t="s">
        <v>23</v>
      </c>
      <c r="H361" s="1" t="s">
        <v>24</v>
      </c>
      <c r="I361" s="1" t="s">
        <v>2348</v>
      </c>
      <c r="J361" s="1" t="s">
        <v>26</v>
      </c>
      <c r="K361" s="1" t="s">
        <v>27</v>
      </c>
      <c r="L361" s="1" t="s">
        <v>28</v>
      </c>
      <c r="M361" s="1" t="s">
        <v>29</v>
      </c>
      <c r="N361" s="1" t="s">
        <v>2349</v>
      </c>
      <c r="O361" s="1" t="s">
        <v>2350</v>
      </c>
      <c r="P361" s="1" t="s">
        <v>32</v>
      </c>
      <c r="R361" s="1" t="s">
        <v>33</v>
      </c>
      <c r="S361" s="1" t="s">
        <v>43</v>
      </c>
    </row>
    <row r="362" spans="1:19">
      <c r="A362" s="1" t="s">
        <v>2351</v>
      </c>
      <c r="B362" s="1" t="s">
        <v>2352</v>
      </c>
      <c r="C362" s="1" t="s">
        <v>2351</v>
      </c>
      <c r="D362" s="1" t="str">
        <f>_xlfn.XLOOKUP(C362,[1]单个产品!$A:$A,[1]单个产品!$F:$F)</f>
        <v>DL-DD-PZ-DM-BZ-03-025</v>
      </c>
      <c r="E362" s="1" t="s">
        <v>2353</v>
      </c>
      <c r="F362" s="1" t="str">
        <f>_xlfn.XLOOKUP(C362,[1]单个产品!$A:$A,[1]单个产品!$U:$U)</f>
        <v>标准</v>
      </c>
      <c r="G362" s="1" t="s">
        <v>23</v>
      </c>
      <c r="H362" s="1" t="s">
        <v>137</v>
      </c>
      <c r="I362" s="1" t="s">
        <v>2354</v>
      </c>
      <c r="J362" s="1" t="s">
        <v>26</v>
      </c>
      <c r="K362" s="1" t="s">
        <v>27</v>
      </c>
      <c r="L362" s="1" t="s">
        <v>28</v>
      </c>
      <c r="M362" s="1" t="s">
        <v>29</v>
      </c>
      <c r="N362" s="1" t="s">
        <v>2355</v>
      </c>
      <c r="O362" s="1" t="s">
        <v>2356</v>
      </c>
      <c r="P362" s="1" t="s">
        <v>141</v>
      </c>
      <c r="R362" s="1" t="s">
        <v>33</v>
      </c>
      <c r="S362" s="1" t="s">
        <v>142</v>
      </c>
    </row>
    <row r="363" spans="1:19">
      <c r="A363" s="1" t="s">
        <v>2357</v>
      </c>
      <c r="B363" s="1" t="s">
        <v>2358</v>
      </c>
      <c r="C363" s="1" t="s">
        <v>2357</v>
      </c>
      <c r="D363" s="1" t="str">
        <f>_xlfn.XLOOKUP(C363,[1]单个产品!$A:$A,[1]单个产品!$F:$F)</f>
        <v>DL-RM-QB-BZ-32-022</v>
      </c>
      <c r="E363" s="1" t="s">
        <v>2359</v>
      </c>
      <c r="F363" s="1" t="str">
        <f>_xlfn.XLOOKUP(C363,[1]单个产品!$A:$A,[1]单个产品!$U:$U)</f>
        <v>标准</v>
      </c>
      <c r="G363" s="1" t="s">
        <v>23</v>
      </c>
      <c r="H363" s="1" t="s">
        <v>258</v>
      </c>
      <c r="I363" s="1" t="s">
        <v>2360</v>
      </c>
      <c r="J363" s="1" t="s">
        <v>26</v>
      </c>
      <c r="K363" s="1" t="s">
        <v>27</v>
      </c>
      <c r="L363" s="1" t="s">
        <v>28</v>
      </c>
      <c r="M363" s="1" t="s">
        <v>29</v>
      </c>
      <c r="N363" s="1" t="s">
        <v>2361</v>
      </c>
      <c r="O363" s="1" t="s">
        <v>2362</v>
      </c>
      <c r="P363" s="1" t="s">
        <v>262</v>
      </c>
      <c r="S363" s="1" t="s">
        <v>941</v>
      </c>
    </row>
    <row r="364" spans="1:19">
      <c r="A364" s="1" t="s">
        <v>2363</v>
      </c>
      <c r="B364" s="1" t="s">
        <v>2364</v>
      </c>
      <c r="C364" s="1" t="s">
        <v>2363</v>
      </c>
      <c r="D364" s="1" t="str">
        <f>_xlfn.XLOOKUP(C364,[1]单个产品!$A:$A,[1]单个产品!$F:$F)</f>
        <v>LD-PZ-SM-BZ-02-050</v>
      </c>
      <c r="E364" s="1" t="s">
        <v>2365</v>
      </c>
      <c r="F364" s="1" t="str">
        <f>_xlfn.XLOOKUP(C364,[1]单个产品!$A:$A,[1]单个产品!$U:$U)</f>
        <v>标准</v>
      </c>
      <c r="G364" s="1" t="s">
        <v>23</v>
      </c>
      <c r="H364" s="1" t="s">
        <v>24</v>
      </c>
      <c r="I364" s="1" t="s">
        <v>2366</v>
      </c>
      <c r="J364" s="1" t="s">
        <v>26</v>
      </c>
      <c r="K364" s="1" t="s">
        <v>27</v>
      </c>
      <c r="L364" s="1" t="s">
        <v>28</v>
      </c>
      <c r="M364" s="1" t="s">
        <v>29</v>
      </c>
      <c r="N364" s="1" t="s">
        <v>2367</v>
      </c>
      <c r="O364" s="1" t="s">
        <v>2368</v>
      </c>
      <c r="P364" s="1" t="s">
        <v>32</v>
      </c>
      <c r="R364" s="1" t="s">
        <v>33</v>
      </c>
      <c r="S364" s="1" t="s">
        <v>43</v>
      </c>
    </row>
    <row r="365" spans="1:19">
      <c r="A365" s="1" t="s">
        <v>2369</v>
      </c>
      <c r="B365" s="1" t="s">
        <v>2370</v>
      </c>
      <c r="C365" s="1" t="s">
        <v>2369</v>
      </c>
      <c r="D365" s="1" t="str">
        <f>_xlfn.XLOOKUP(C365,[1]单个产品!$A:$A,[1]单个产品!$F:$F)</f>
        <v>LD-PZ-SM-BZ-03-050</v>
      </c>
      <c r="E365" s="1" t="s">
        <v>2371</v>
      </c>
      <c r="F365" s="1" t="str">
        <f>_xlfn.XLOOKUP(C365,[1]单个产品!$A:$A,[1]单个产品!$U:$U)</f>
        <v>标准</v>
      </c>
      <c r="G365" s="1" t="s">
        <v>23</v>
      </c>
      <c r="H365" s="1" t="s">
        <v>24</v>
      </c>
      <c r="I365" s="1" t="s">
        <v>2372</v>
      </c>
      <c r="J365" s="1" t="s">
        <v>26</v>
      </c>
      <c r="K365" s="1" t="s">
        <v>27</v>
      </c>
      <c r="L365" s="1" t="s">
        <v>28</v>
      </c>
      <c r="M365" s="1" t="s">
        <v>29</v>
      </c>
      <c r="N365" s="1" t="s">
        <v>2373</v>
      </c>
      <c r="O365" s="1" t="s">
        <v>2374</v>
      </c>
      <c r="P365" s="1" t="s">
        <v>32</v>
      </c>
      <c r="R365" s="1" t="s">
        <v>33</v>
      </c>
      <c r="S365" s="1" t="s">
        <v>43</v>
      </c>
    </row>
    <row r="366" spans="1:19">
      <c r="A366" s="1" t="s">
        <v>2375</v>
      </c>
      <c r="B366" s="1" t="s">
        <v>2376</v>
      </c>
      <c r="C366" s="1" t="s">
        <v>2375</v>
      </c>
      <c r="D366" s="1" t="str">
        <f>_xlfn.XLOOKUP(C366,[1]单个产品!$A:$A,[1]单个产品!$F:$F)</f>
        <v>LD-PZ-SM-BZ-07-025</v>
      </c>
      <c r="E366" s="1" t="s">
        <v>2377</v>
      </c>
      <c r="F366" s="1" t="str">
        <f>_xlfn.XLOOKUP(C366,[1]单个产品!$A:$A,[1]单个产品!$U:$U)</f>
        <v>标准</v>
      </c>
      <c r="G366" s="1" t="s">
        <v>23</v>
      </c>
      <c r="H366" s="1" t="s">
        <v>24</v>
      </c>
      <c r="I366" s="1" t="s">
        <v>2378</v>
      </c>
      <c r="J366" s="1" t="s">
        <v>26</v>
      </c>
      <c r="K366" s="1" t="s">
        <v>27</v>
      </c>
      <c r="L366" s="1" t="s">
        <v>28</v>
      </c>
      <c r="M366" s="1" t="s">
        <v>29</v>
      </c>
      <c r="N366" s="1" t="s">
        <v>2379</v>
      </c>
      <c r="O366" s="1" t="s">
        <v>2380</v>
      </c>
      <c r="P366" s="1" t="s">
        <v>32</v>
      </c>
      <c r="R366" s="1" t="s">
        <v>33</v>
      </c>
      <c r="S366" s="1" t="s">
        <v>74</v>
      </c>
    </row>
    <row r="367" spans="1:19">
      <c r="A367" s="1" t="s">
        <v>2381</v>
      </c>
      <c r="B367" s="1" t="s">
        <v>2382</v>
      </c>
      <c r="C367" s="1" t="s">
        <v>2381</v>
      </c>
      <c r="D367" s="1" t="str">
        <f>_xlfn.XLOOKUP(C367,[1]单个产品!$A:$A,[1]单个产品!$F:$F)</f>
        <v>DL-YM-PK-BZ-12-010</v>
      </c>
      <c r="E367" s="1" t="s">
        <v>2383</v>
      </c>
      <c r="F367" s="1" t="str">
        <f>_xlfn.XLOOKUP(C367,[1]单个产品!$A:$A,[1]单个产品!$U:$U)</f>
        <v>标准</v>
      </c>
      <c r="G367" s="1" t="s">
        <v>23</v>
      </c>
      <c r="H367" s="1" t="s">
        <v>2050</v>
      </c>
      <c r="I367" s="1" t="s">
        <v>2384</v>
      </c>
      <c r="J367" s="1" t="s">
        <v>26</v>
      </c>
      <c r="K367" s="1" t="s">
        <v>27</v>
      </c>
      <c r="L367" s="1" t="s">
        <v>28</v>
      </c>
      <c r="M367" s="1" t="s">
        <v>29</v>
      </c>
      <c r="N367" s="1" t="s">
        <v>2385</v>
      </c>
      <c r="O367" s="1" t="s">
        <v>2386</v>
      </c>
      <c r="P367" s="1" t="s">
        <v>2054</v>
      </c>
      <c r="R367" s="1" t="s">
        <v>1739</v>
      </c>
      <c r="S367" s="1" t="s">
        <v>2142</v>
      </c>
    </row>
    <row r="368" spans="1:19">
      <c r="A368" s="1" t="s">
        <v>2387</v>
      </c>
      <c r="B368" s="1" t="s">
        <v>2388</v>
      </c>
      <c r="C368" s="1" t="s">
        <v>2387</v>
      </c>
      <c r="D368" s="1" t="str">
        <f>_xlfn.XLOOKUP(C368,[1]单个产品!$A:$A,[1]单个产品!$F:$F)</f>
        <v>LD-PZ-SM-BZ-02-050</v>
      </c>
      <c r="E368" s="1" t="s">
        <v>2389</v>
      </c>
      <c r="F368" s="1" t="str">
        <f>_xlfn.XLOOKUP(C368,[1]单个产品!$A:$A,[1]单个产品!$U:$U)</f>
        <v>标准</v>
      </c>
      <c r="G368" s="1" t="s">
        <v>23</v>
      </c>
      <c r="H368" s="1" t="s">
        <v>24</v>
      </c>
      <c r="I368" s="1" t="s">
        <v>2390</v>
      </c>
      <c r="J368" s="1" t="s">
        <v>26</v>
      </c>
      <c r="K368" s="1" t="s">
        <v>27</v>
      </c>
      <c r="L368" s="1" t="s">
        <v>28</v>
      </c>
      <c r="M368" s="1" t="s">
        <v>29</v>
      </c>
      <c r="N368" s="1" t="s">
        <v>2391</v>
      </c>
      <c r="O368" s="1" t="s">
        <v>2392</v>
      </c>
      <c r="P368" s="1" t="s">
        <v>32</v>
      </c>
      <c r="R368" s="1" t="s">
        <v>33</v>
      </c>
      <c r="S368" s="1" t="s">
        <v>43</v>
      </c>
    </row>
    <row r="369" spans="1:19">
      <c r="A369" s="1" t="s">
        <v>2393</v>
      </c>
      <c r="B369" s="1" t="s">
        <v>2394</v>
      </c>
      <c r="C369" s="1" t="s">
        <v>2393</v>
      </c>
      <c r="D369" s="1" t="str">
        <f>_xlfn.XLOOKUP(C369,[1]单个产品!$A:$A,[1]单个产品!$F:$F)</f>
        <v>DL-DD-PZ-DM-BZ-06-025</v>
      </c>
      <c r="E369" s="1" t="s">
        <v>2395</v>
      </c>
      <c r="F369" s="1" t="str">
        <f>_xlfn.XLOOKUP(C369,[1]单个产品!$A:$A,[1]单个产品!$U:$U)</f>
        <v>标准</v>
      </c>
      <c r="G369" s="1" t="s">
        <v>23</v>
      </c>
      <c r="H369" s="1" t="s">
        <v>137</v>
      </c>
      <c r="I369" s="1" t="s">
        <v>2396</v>
      </c>
      <c r="J369" s="1" t="s">
        <v>26</v>
      </c>
      <c r="K369" s="1" t="s">
        <v>27</v>
      </c>
      <c r="L369" s="1" t="s">
        <v>28</v>
      </c>
      <c r="M369" s="1" t="s">
        <v>29</v>
      </c>
      <c r="N369" s="1" t="s">
        <v>2397</v>
      </c>
      <c r="O369" s="1" t="s">
        <v>2398</v>
      </c>
      <c r="P369" s="1" t="s">
        <v>141</v>
      </c>
      <c r="R369" s="1" t="s">
        <v>33</v>
      </c>
      <c r="S369" s="1" t="s">
        <v>142</v>
      </c>
    </row>
    <row r="370" spans="1:19">
      <c r="A370" s="1" t="s">
        <v>2399</v>
      </c>
      <c r="B370" s="1" t="s">
        <v>2400</v>
      </c>
      <c r="C370" s="1" t="s">
        <v>2399</v>
      </c>
      <c r="D370" s="1" t="str">
        <f>_xlfn.XLOOKUP(C370,[1]单个产品!$A:$A,[1]单个产品!$F:$F)</f>
        <v>LD-PZ-SM-BZ-02-050</v>
      </c>
      <c r="E370" s="1" t="s">
        <v>2401</v>
      </c>
      <c r="F370" s="1" t="str">
        <f>_xlfn.XLOOKUP(C370,[1]单个产品!$A:$A,[1]单个产品!$U:$U)</f>
        <v>标准</v>
      </c>
      <c r="G370" s="1" t="s">
        <v>23</v>
      </c>
      <c r="H370" s="1" t="s">
        <v>24</v>
      </c>
      <c r="I370" s="1" t="s">
        <v>2402</v>
      </c>
      <c r="J370" s="1" t="s">
        <v>26</v>
      </c>
      <c r="K370" s="1" t="s">
        <v>27</v>
      </c>
      <c r="L370" s="1" t="s">
        <v>28</v>
      </c>
      <c r="M370" s="1" t="s">
        <v>29</v>
      </c>
      <c r="N370" s="1" t="s">
        <v>2403</v>
      </c>
      <c r="O370" s="1" t="s">
        <v>2404</v>
      </c>
      <c r="P370" s="1" t="s">
        <v>32</v>
      </c>
      <c r="R370" s="1" t="s">
        <v>33</v>
      </c>
      <c r="S370" s="1" t="s">
        <v>43</v>
      </c>
    </row>
    <row r="371" spans="1:19">
      <c r="A371" s="1" t="s">
        <v>2405</v>
      </c>
      <c r="B371" s="1" t="s">
        <v>2406</v>
      </c>
      <c r="C371" s="1" t="s">
        <v>2405</v>
      </c>
      <c r="D371" s="1" t="str">
        <f>_xlfn.XLOOKUP(C371,[1]单个产品!$A:$A,[1]单个产品!$F:$F)</f>
        <v>LD-SZ-SM-BZ-02-050</v>
      </c>
      <c r="E371" s="1" t="s">
        <v>2407</v>
      </c>
      <c r="F371" s="1" t="str">
        <f>_xlfn.XLOOKUP(C371,[1]单个产品!$A:$A,[1]单个产品!$U:$U)</f>
        <v>标准</v>
      </c>
      <c r="G371" s="1" t="s">
        <v>23</v>
      </c>
      <c r="H371" s="1" t="s">
        <v>244</v>
      </c>
      <c r="I371" s="1" t="s">
        <v>2408</v>
      </c>
      <c r="J371" s="1" t="s">
        <v>26</v>
      </c>
      <c r="K371" s="1" t="s">
        <v>27</v>
      </c>
      <c r="L371" s="1" t="s">
        <v>28</v>
      </c>
      <c r="M371" s="1" t="s">
        <v>29</v>
      </c>
      <c r="N371" s="1" t="s">
        <v>2409</v>
      </c>
      <c r="O371" s="1" t="s">
        <v>2410</v>
      </c>
      <c r="P371" s="1" t="s">
        <v>32</v>
      </c>
      <c r="S371" s="1" t="s">
        <v>2411</v>
      </c>
    </row>
    <row r="372" spans="1:19">
      <c r="A372" s="1" t="s">
        <v>2412</v>
      </c>
      <c r="B372" s="1" t="s">
        <v>2413</v>
      </c>
      <c r="C372" s="1" t="s">
        <v>2412</v>
      </c>
      <c r="D372" s="1" t="str">
        <f>_xlfn.XLOOKUP(C372,[1]单个产品!$A:$A,[1]单个产品!$F:$F)</f>
        <v>LD-PZ-SM-BZ-03-050</v>
      </c>
      <c r="E372" s="1" t="s">
        <v>2414</v>
      </c>
      <c r="F372" s="1" t="str">
        <f>_xlfn.XLOOKUP(C372,[1]单个产品!$A:$A,[1]单个产品!$U:$U)</f>
        <v>标准</v>
      </c>
      <c r="G372" s="1" t="s">
        <v>23</v>
      </c>
      <c r="H372" s="1" t="s">
        <v>24</v>
      </c>
      <c r="I372" s="1" t="s">
        <v>2415</v>
      </c>
      <c r="J372" s="1" t="s">
        <v>26</v>
      </c>
      <c r="K372" s="1" t="s">
        <v>27</v>
      </c>
      <c r="L372" s="1" t="s">
        <v>28</v>
      </c>
      <c r="M372" s="1" t="s">
        <v>29</v>
      </c>
      <c r="N372" s="1" t="s">
        <v>246</v>
      </c>
      <c r="O372" s="1" t="s">
        <v>2416</v>
      </c>
      <c r="P372" s="1" t="s">
        <v>32</v>
      </c>
      <c r="R372" s="1" t="s">
        <v>33</v>
      </c>
      <c r="S372" s="1" t="s">
        <v>81</v>
      </c>
    </row>
    <row r="373" spans="1:19">
      <c r="A373" s="1" t="s">
        <v>2417</v>
      </c>
      <c r="B373" s="1" t="s">
        <v>2418</v>
      </c>
      <c r="C373" s="1" t="s">
        <v>2417</v>
      </c>
      <c r="D373" s="1" t="str">
        <f>_xlfn.XLOOKUP(C373,[1]单个产品!$A:$A,[1]单个产品!$F:$F)</f>
        <v>DL-LW-PZ-BZ-08-050</v>
      </c>
      <c r="E373" s="1" t="s">
        <v>2419</v>
      </c>
      <c r="F373" s="1" t="str">
        <f>_xlfn.XLOOKUP(C373,[1]单个产品!$A:$A,[1]单个产品!$U:$U)</f>
        <v>标准</v>
      </c>
      <c r="G373" s="1" t="s">
        <v>23</v>
      </c>
      <c r="H373" s="1" t="s">
        <v>56</v>
      </c>
      <c r="I373" s="1" t="s">
        <v>2420</v>
      </c>
      <c r="J373" s="1" t="s">
        <v>26</v>
      </c>
      <c r="K373" s="1" t="s">
        <v>27</v>
      </c>
      <c r="L373" s="1" t="s">
        <v>28</v>
      </c>
      <c r="M373" s="1" t="s">
        <v>29</v>
      </c>
      <c r="N373" s="1" t="s">
        <v>2421</v>
      </c>
      <c r="O373" s="1" t="s">
        <v>2422</v>
      </c>
      <c r="P373" s="1" t="s">
        <v>60</v>
      </c>
      <c r="R373" s="1" t="s">
        <v>51</v>
      </c>
      <c r="S373" s="1" t="s">
        <v>1030</v>
      </c>
    </row>
    <row r="374" spans="1:19">
      <c r="A374" s="1" t="s">
        <v>2423</v>
      </c>
      <c r="B374" s="1" t="s">
        <v>2424</v>
      </c>
      <c r="C374" s="1" t="s">
        <v>2425</v>
      </c>
      <c r="D374" s="1" t="str">
        <f>_xlfn.XLOOKUP(C374,[1]单个产品!$A:$A,[1]单个产品!$F:$F)</f>
        <v>DL-LW-PZ-BZ-12-050</v>
      </c>
      <c r="E374" s="1" t="s">
        <v>2424</v>
      </c>
      <c r="F374" s="1" t="str">
        <f>_xlfn.XLOOKUP(C374,[1]单个产品!$A:$A,[1]单个产品!$U:$U)</f>
        <v>标准</v>
      </c>
      <c r="G374" s="1" t="s">
        <v>23</v>
      </c>
      <c r="H374" s="1" t="s">
        <v>56</v>
      </c>
      <c r="I374" s="1" t="s">
        <v>2426</v>
      </c>
      <c r="J374" s="1" t="s">
        <v>26</v>
      </c>
      <c r="K374" s="1" t="s">
        <v>27</v>
      </c>
      <c r="L374" s="1" t="s">
        <v>28</v>
      </c>
      <c r="M374" s="1" t="s">
        <v>29</v>
      </c>
      <c r="N374" s="1" t="s">
        <v>2427</v>
      </c>
      <c r="O374" s="1" t="s">
        <v>2428</v>
      </c>
      <c r="P374" s="1" t="s">
        <v>60</v>
      </c>
      <c r="R374" s="1" t="s">
        <v>33</v>
      </c>
      <c r="S374" s="1" t="s">
        <v>878</v>
      </c>
    </row>
    <row r="375" spans="1:19">
      <c r="A375" s="1" t="s">
        <v>2429</v>
      </c>
      <c r="B375" s="1" t="s">
        <v>2430</v>
      </c>
      <c r="C375" s="1" t="s">
        <v>2429</v>
      </c>
      <c r="D375" s="1" t="str">
        <f>_xlfn.XLOOKUP(C375,[1]单个产品!$A:$A,[1]单个产品!$F:$F)</f>
        <v>DL-DD-PZ-DM-BZ-08-025</v>
      </c>
      <c r="E375" s="1" t="s">
        <v>2431</v>
      </c>
      <c r="F375" s="1" t="str">
        <f>_xlfn.XLOOKUP(C375,[1]单个产品!$A:$A,[1]单个产品!$U:$U)</f>
        <v>标准</v>
      </c>
      <c r="G375" s="1" t="s">
        <v>23</v>
      </c>
      <c r="H375" s="1" t="s">
        <v>137</v>
      </c>
      <c r="I375" s="1" t="s">
        <v>2432</v>
      </c>
      <c r="J375" s="1" t="s">
        <v>26</v>
      </c>
      <c r="K375" s="1" t="s">
        <v>27</v>
      </c>
      <c r="L375" s="1" t="s">
        <v>28</v>
      </c>
      <c r="M375" s="1" t="s">
        <v>29</v>
      </c>
      <c r="N375" s="1" t="s">
        <v>2433</v>
      </c>
      <c r="O375" s="1" t="s">
        <v>2434</v>
      </c>
      <c r="P375" s="1" t="s">
        <v>141</v>
      </c>
      <c r="R375" s="1" t="s">
        <v>33</v>
      </c>
      <c r="S375" s="1" t="s">
        <v>142</v>
      </c>
    </row>
    <row r="376" spans="1:19">
      <c r="A376" s="1" t="s">
        <v>2435</v>
      </c>
      <c r="B376" s="1" t="s">
        <v>2436</v>
      </c>
      <c r="C376" s="1" t="s">
        <v>2435</v>
      </c>
      <c r="D376" s="1" t="str">
        <f>_xlfn.XLOOKUP(C376,[1]单个产品!$A:$A,[1]单个产品!$F:$F)</f>
        <v>LD-PZ-SM-BZ-08-025</v>
      </c>
      <c r="E376" s="1" t="s">
        <v>2437</v>
      </c>
      <c r="F376" s="1" t="str">
        <f>_xlfn.XLOOKUP(C376,[1]单个产品!$A:$A,[1]单个产品!$U:$U)</f>
        <v>标准</v>
      </c>
      <c r="G376" s="1" t="s">
        <v>23</v>
      </c>
      <c r="H376" s="1" t="s">
        <v>24</v>
      </c>
      <c r="I376" s="1" t="s">
        <v>2438</v>
      </c>
      <c r="J376" s="1" t="s">
        <v>26</v>
      </c>
      <c r="K376" s="1" t="s">
        <v>27</v>
      </c>
      <c r="L376" s="1" t="s">
        <v>28</v>
      </c>
      <c r="M376" s="1" t="s">
        <v>29</v>
      </c>
      <c r="N376" s="1" t="s">
        <v>2439</v>
      </c>
      <c r="O376" s="1" t="s">
        <v>2440</v>
      </c>
      <c r="P376" s="1" t="s">
        <v>32</v>
      </c>
      <c r="R376" s="1" t="s">
        <v>33</v>
      </c>
      <c r="S376" s="1" t="s">
        <v>89</v>
      </c>
    </row>
    <row r="377" spans="1:19">
      <c r="A377" s="1" t="s">
        <v>2441</v>
      </c>
      <c r="B377" s="1" t="s">
        <v>2442</v>
      </c>
      <c r="C377" s="1" t="s">
        <v>2441</v>
      </c>
      <c r="D377" s="1" t="str">
        <f>_xlfn.XLOOKUP(C377,[1]单个产品!$A:$A,[1]单个产品!$F:$F)</f>
        <v>LD-PZ-SM-BZ-03-050</v>
      </c>
      <c r="E377" s="1" t="s">
        <v>2443</v>
      </c>
      <c r="F377" s="1" t="str">
        <f>_xlfn.XLOOKUP(C377,[1]单个产品!$A:$A,[1]单个产品!$U:$U)</f>
        <v>标准</v>
      </c>
      <c r="G377" s="1" t="s">
        <v>23</v>
      </c>
      <c r="H377" s="1" t="s">
        <v>24</v>
      </c>
      <c r="I377" s="1" t="s">
        <v>2444</v>
      </c>
      <c r="J377" s="1" t="s">
        <v>26</v>
      </c>
      <c r="K377" s="1" t="s">
        <v>27</v>
      </c>
      <c r="L377" s="1" t="s">
        <v>28</v>
      </c>
      <c r="M377" s="1" t="s">
        <v>29</v>
      </c>
      <c r="N377" s="1" t="s">
        <v>2445</v>
      </c>
      <c r="O377" s="1" t="s">
        <v>2446</v>
      </c>
      <c r="P377" s="1" t="s">
        <v>32</v>
      </c>
      <c r="R377" s="1" t="s">
        <v>51</v>
      </c>
      <c r="S377" s="1" t="s">
        <v>43</v>
      </c>
    </row>
    <row r="378" spans="1:19">
      <c r="A378" s="1" t="s">
        <v>2447</v>
      </c>
      <c r="B378" s="1" t="s">
        <v>2448</v>
      </c>
      <c r="C378" s="1" t="s">
        <v>2447</v>
      </c>
      <c r="D378" s="1" t="e">
        <f>_xlfn.XLOOKUP(C378,[1]单个产品!$A:$A,[1]单个产品!$F:$F)</f>
        <v>#N/A</v>
      </c>
      <c r="E378" s="1" t="s">
        <v>2449</v>
      </c>
      <c r="F378" s="1" t="e">
        <f>_xlfn.XLOOKUP(C378,[1]单个产品!$A:$A,[1]单个产品!$U:$U)</f>
        <v>#N/A</v>
      </c>
      <c r="G378" s="1" t="s">
        <v>23</v>
      </c>
      <c r="H378" s="1" t="s">
        <v>2450</v>
      </c>
      <c r="I378" s="1" t="s">
        <v>2451</v>
      </c>
      <c r="J378" s="1" t="s">
        <v>26</v>
      </c>
      <c r="K378" s="1" t="s">
        <v>27</v>
      </c>
      <c r="L378" s="1" t="s">
        <v>28</v>
      </c>
      <c r="M378" s="1" t="s">
        <v>29</v>
      </c>
      <c r="N378" s="1" t="s">
        <v>2452</v>
      </c>
      <c r="O378" s="1" t="s">
        <v>2453</v>
      </c>
      <c r="P378" s="1" t="s">
        <v>2454</v>
      </c>
      <c r="R378" s="1" t="s">
        <v>504</v>
      </c>
      <c r="S378" s="1" t="s">
        <v>43</v>
      </c>
    </row>
    <row r="379" spans="1:19">
      <c r="A379" s="1" t="s">
        <v>2455</v>
      </c>
      <c r="B379" s="1" t="s">
        <v>2456</v>
      </c>
      <c r="C379" s="1" t="s">
        <v>2455</v>
      </c>
      <c r="D379" s="1" t="str">
        <f>_xlfn.XLOOKUP(C379,[1]单个产品!$A:$A,[1]单个产品!$F:$F)</f>
        <v>DL-RM-QB-BZ-48-022</v>
      </c>
      <c r="E379" s="1" t="s">
        <v>2457</v>
      </c>
      <c r="F379" s="1" t="str">
        <f>_xlfn.XLOOKUP(C379,[1]单个产品!$A:$A,[1]单个产品!$U:$U)</f>
        <v>标准</v>
      </c>
      <c r="G379" s="1" t="s">
        <v>23</v>
      </c>
      <c r="H379" s="1" t="s">
        <v>258</v>
      </c>
      <c r="I379" s="1" t="s">
        <v>2458</v>
      </c>
      <c r="J379" s="1" t="s">
        <v>26</v>
      </c>
      <c r="K379" s="1" t="s">
        <v>27</v>
      </c>
      <c r="L379" s="1" t="s">
        <v>28</v>
      </c>
      <c r="M379" s="1" t="s">
        <v>29</v>
      </c>
      <c r="N379" s="1" t="s">
        <v>2459</v>
      </c>
      <c r="O379" s="1" t="s">
        <v>2460</v>
      </c>
      <c r="P379" s="1" t="s">
        <v>262</v>
      </c>
      <c r="S379" s="1" t="s">
        <v>941</v>
      </c>
    </row>
    <row r="380" spans="1:19">
      <c r="A380" s="1" t="s">
        <v>2461</v>
      </c>
      <c r="B380" s="1" t="s">
        <v>2462</v>
      </c>
      <c r="C380" s="1" t="s">
        <v>2461</v>
      </c>
      <c r="D380" s="1" t="str">
        <f>_xlfn.XLOOKUP(C380,[1]单个产品!$A:$A,[1]单个产品!$F:$F)</f>
        <v>LD-PZ-SM-BZ-12-025</v>
      </c>
      <c r="E380" s="1" t="s">
        <v>2463</v>
      </c>
      <c r="F380" s="1" t="str">
        <f>_xlfn.XLOOKUP(C380,[1]单个产品!$A:$A,[1]单个产品!$U:$U)</f>
        <v>标准</v>
      </c>
      <c r="G380" s="1" t="s">
        <v>23</v>
      </c>
      <c r="H380" s="1" t="s">
        <v>24</v>
      </c>
      <c r="I380" s="1" t="s">
        <v>2464</v>
      </c>
      <c r="J380" s="1" t="s">
        <v>26</v>
      </c>
      <c r="K380" s="1" t="s">
        <v>27</v>
      </c>
      <c r="L380" s="1" t="s">
        <v>28</v>
      </c>
      <c r="M380" s="1" t="s">
        <v>29</v>
      </c>
      <c r="N380" s="1" t="s">
        <v>2465</v>
      </c>
      <c r="O380" s="1" t="s">
        <v>2466</v>
      </c>
      <c r="P380" s="1" t="s">
        <v>32</v>
      </c>
      <c r="R380" s="1" t="s">
        <v>51</v>
      </c>
      <c r="S380" s="1" t="s">
        <v>43</v>
      </c>
    </row>
    <row r="381" spans="1:19">
      <c r="A381" s="1" t="s">
        <v>2467</v>
      </c>
      <c r="B381" s="1" t="s">
        <v>2468</v>
      </c>
      <c r="C381" s="1" t="s">
        <v>2467</v>
      </c>
      <c r="D381" s="1" t="str">
        <f>_xlfn.XLOOKUP(C381,[1]单个产品!$A:$A,[1]单个产品!$F:$F)</f>
        <v>LD-PZ-SM-BZ-32-005</v>
      </c>
      <c r="E381" s="1" t="s">
        <v>2469</v>
      </c>
      <c r="F381" s="1" t="str">
        <f>_xlfn.XLOOKUP(C381,[1]单个产品!$A:$A,[1]单个产品!$U:$U)</f>
        <v>标准</v>
      </c>
      <c r="G381" s="1" t="s">
        <v>23</v>
      </c>
      <c r="H381" s="1" t="s">
        <v>24</v>
      </c>
      <c r="I381" s="1" t="s">
        <v>2470</v>
      </c>
      <c r="J381" s="1" t="s">
        <v>26</v>
      </c>
      <c r="K381" s="1" t="s">
        <v>27</v>
      </c>
      <c r="L381" s="1" t="s">
        <v>28</v>
      </c>
      <c r="M381" s="1" t="s">
        <v>29</v>
      </c>
      <c r="N381" s="1" t="s">
        <v>2471</v>
      </c>
      <c r="O381" s="1" t="s">
        <v>2472</v>
      </c>
      <c r="P381" s="1" t="s">
        <v>32</v>
      </c>
      <c r="R381" s="1" t="s">
        <v>33</v>
      </c>
      <c r="S381" s="1" t="s">
        <v>127</v>
      </c>
    </row>
    <row r="382" spans="1:19">
      <c r="A382" s="1" t="s">
        <v>2473</v>
      </c>
      <c r="B382" s="1" t="s">
        <v>2474</v>
      </c>
      <c r="C382" s="1" t="s">
        <v>2473</v>
      </c>
      <c r="D382" s="1" t="str">
        <f>_xlfn.XLOOKUP(C382,[1]单个产品!$A:$A,[1]单个产品!$F:$F)</f>
        <v>DL-FM-PK-BZ-20-010</v>
      </c>
      <c r="E382" s="1" t="s">
        <v>2475</v>
      </c>
      <c r="F382" s="1" t="str">
        <f>_xlfn.XLOOKUP(C382,[1]单个产品!$A:$A,[1]单个产品!$U:$U)</f>
        <v>标准</v>
      </c>
      <c r="G382" s="1" t="s">
        <v>23</v>
      </c>
      <c r="H382" s="1" t="s">
        <v>2475</v>
      </c>
      <c r="I382" s="1" t="s">
        <v>2476</v>
      </c>
      <c r="J382" s="1" t="s">
        <v>26</v>
      </c>
      <c r="K382" s="1" t="s">
        <v>27</v>
      </c>
      <c r="L382" s="1" t="s">
        <v>28</v>
      </c>
      <c r="M382" s="1" t="s">
        <v>29</v>
      </c>
      <c r="O382" s="1" t="s">
        <v>2477</v>
      </c>
      <c r="P382" s="1" t="s">
        <v>2054</v>
      </c>
      <c r="R382" s="1" t="s">
        <v>2478</v>
      </c>
      <c r="S382" s="1" t="s">
        <v>2479</v>
      </c>
    </row>
    <row r="383" spans="1:19">
      <c r="A383" s="1" t="s">
        <v>2480</v>
      </c>
      <c r="B383" s="1" t="s">
        <v>2481</v>
      </c>
      <c r="C383" s="1" t="s">
        <v>2480</v>
      </c>
      <c r="D383" s="1" t="str">
        <f>_xlfn.XLOOKUP(C383,[1]单个产品!$A:$A,[1]单个产品!$F:$F)</f>
        <v>DL-LW-PZ-BZ-08-050</v>
      </c>
      <c r="E383" s="1" t="s">
        <v>2482</v>
      </c>
      <c r="F383" s="1" t="str">
        <f>_xlfn.XLOOKUP(C383,[1]单个产品!$A:$A,[1]单个产品!$U:$U)</f>
        <v>标准</v>
      </c>
      <c r="G383" s="1" t="s">
        <v>23</v>
      </c>
      <c r="H383" s="1" t="s">
        <v>56</v>
      </c>
      <c r="I383" s="1" t="s">
        <v>2483</v>
      </c>
      <c r="J383" s="1" t="s">
        <v>26</v>
      </c>
      <c r="K383" s="1" t="s">
        <v>27</v>
      </c>
      <c r="L383" s="1" t="s">
        <v>28</v>
      </c>
      <c r="M383" s="1" t="s">
        <v>29</v>
      </c>
      <c r="N383" s="1" t="s">
        <v>2484</v>
      </c>
      <c r="O383" s="1" t="s">
        <v>2485</v>
      </c>
      <c r="P383" s="1" t="s">
        <v>60</v>
      </c>
      <c r="R383" s="1" t="s">
        <v>33</v>
      </c>
      <c r="S383" s="1" t="s">
        <v>1030</v>
      </c>
    </row>
    <row r="384" spans="1:19">
      <c r="A384" s="1" t="s">
        <v>2486</v>
      </c>
      <c r="B384" s="1" t="s">
        <v>2487</v>
      </c>
      <c r="C384" s="1" t="s">
        <v>2486</v>
      </c>
      <c r="D384" s="1" t="str">
        <f>_xlfn.XLOOKUP(C384,[1]单个产品!$A:$A,[1]单个产品!$F:$F)</f>
        <v>DL-DD-PZ-DM-BZ-08-025</v>
      </c>
      <c r="E384" s="1" t="s">
        <v>2488</v>
      </c>
      <c r="F384" s="1" t="str">
        <f>_xlfn.XLOOKUP(C384,[1]单个产品!$A:$A,[1]单个产品!$U:$U)</f>
        <v>标准</v>
      </c>
      <c r="G384" s="1" t="s">
        <v>23</v>
      </c>
      <c r="H384" s="1" t="s">
        <v>137</v>
      </c>
      <c r="I384" s="1" t="s">
        <v>2489</v>
      </c>
      <c r="J384" s="1" t="s">
        <v>26</v>
      </c>
      <c r="K384" s="1" t="s">
        <v>27</v>
      </c>
      <c r="L384" s="1" t="s">
        <v>28</v>
      </c>
      <c r="M384" s="1" t="s">
        <v>29</v>
      </c>
      <c r="N384" s="1" t="s">
        <v>2490</v>
      </c>
      <c r="O384" s="1" t="s">
        <v>2491</v>
      </c>
      <c r="P384" s="1" t="s">
        <v>141</v>
      </c>
      <c r="R384" s="1" t="s">
        <v>33</v>
      </c>
      <c r="S384" s="1" t="s">
        <v>142</v>
      </c>
    </row>
    <row r="385" spans="1:19">
      <c r="A385" s="1" t="s">
        <v>2492</v>
      </c>
      <c r="B385" s="1" t="s">
        <v>2493</v>
      </c>
      <c r="C385" s="1" t="s">
        <v>2492</v>
      </c>
      <c r="D385" s="1" t="str">
        <f>_xlfn.XLOOKUP(C385,[1]单个产品!$A:$A,[1]单个产品!$F:$F)</f>
        <v>LD-PZ-SM-BZ-03-050</v>
      </c>
      <c r="E385" s="1" t="s">
        <v>2494</v>
      </c>
      <c r="F385" s="1" t="str">
        <f>_xlfn.XLOOKUP(C385,[1]单个产品!$A:$A,[1]单个产品!$U:$U)</f>
        <v>标准</v>
      </c>
      <c r="G385" s="1" t="s">
        <v>23</v>
      </c>
      <c r="H385" s="1" t="s">
        <v>24</v>
      </c>
      <c r="I385" s="1" t="s">
        <v>2495</v>
      </c>
      <c r="J385" s="1" t="s">
        <v>26</v>
      </c>
      <c r="K385" s="1" t="s">
        <v>27</v>
      </c>
      <c r="L385" s="1" t="s">
        <v>28</v>
      </c>
      <c r="M385" s="1" t="s">
        <v>29</v>
      </c>
      <c r="N385" s="1" t="s">
        <v>2496</v>
      </c>
      <c r="O385" s="1" t="s">
        <v>2497</v>
      </c>
      <c r="P385" s="1" t="s">
        <v>32</v>
      </c>
      <c r="R385" s="1" t="s">
        <v>51</v>
      </c>
      <c r="S385" s="1" t="s">
        <v>43</v>
      </c>
    </row>
    <row r="386" spans="1:19">
      <c r="A386" s="1" t="s">
        <v>2498</v>
      </c>
      <c r="B386" s="1" t="s">
        <v>2499</v>
      </c>
      <c r="C386" s="1" t="s">
        <v>2498</v>
      </c>
      <c r="D386" s="1" t="str">
        <f>_xlfn.XLOOKUP(C386,[1]单个产品!$A:$A,[1]单个产品!$F:$F)</f>
        <v>LD-PZ-SM-BZ-02-050</v>
      </c>
      <c r="E386" s="1" t="s">
        <v>2500</v>
      </c>
      <c r="F386" s="1" t="str">
        <f>_xlfn.XLOOKUP(C386,[1]单个产品!$A:$A,[1]单个产品!$U:$U)</f>
        <v>标准</v>
      </c>
      <c r="G386" s="1" t="s">
        <v>23</v>
      </c>
      <c r="H386" s="1" t="s">
        <v>24</v>
      </c>
      <c r="I386" s="1" t="s">
        <v>2501</v>
      </c>
      <c r="J386" s="1" t="s">
        <v>26</v>
      </c>
      <c r="K386" s="1" t="s">
        <v>27</v>
      </c>
      <c r="L386" s="1" t="s">
        <v>28</v>
      </c>
      <c r="M386" s="1" t="s">
        <v>29</v>
      </c>
      <c r="N386" s="1" t="s">
        <v>2502</v>
      </c>
      <c r="O386" s="1" t="s">
        <v>2503</v>
      </c>
      <c r="P386" s="1" t="s">
        <v>32</v>
      </c>
      <c r="R386" s="1" t="s">
        <v>51</v>
      </c>
      <c r="S386" s="1" t="s">
        <v>614</v>
      </c>
    </row>
    <row r="387" spans="1:19">
      <c r="A387" s="1" t="s">
        <v>2504</v>
      </c>
      <c r="B387" s="1" t="s">
        <v>2505</v>
      </c>
      <c r="C387" s="1" t="s">
        <v>2504</v>
      </c>
      <c r="D387" s="1" t="str">
        <f>_xlfn.XLOOKUP(C387,[1]单个产品!$A:$A,[1]单个产品!$F:$F)</f>
        <v>LD-PZ-SM-BZ-07-025</v>
      </c>
      <c r="E387" s="1" t="s">
        <v>2506</v>
      </c>
      <c r="F387" s="1" t="str">
        <f>_xlfn.XLOOKUP(C387,[1]单个产品!$A:$A,[1]单个产品!$U:$U)</f>
        <v>标准</v>
      </c>
      <c r="G387" s="1" t="s">
        <v>23</v>
      </c>
      <c r="H387" s="1" t="s">
        <v>24</v>
      </c>
      <c r="I387" s="1" t="s">
        <v>2507</v>
      </c>
      <c r="J387" s="1" t="s">
        <v>26</v>
      </c>
      <c r="K387" s="1" t="s">
        <v>27</v>
      </c>
      <c r="L387" s="1" t="s">
        <v>28</v>
      </c>
      <c r="M387" s="1" t="s">
        <v>29</v>
      </c>
      <c r="N387" s="1" t="s">
        <v>2508</v>
      </c>
      <c r="O387" s="1" t="s">
        <v>2509</v>
      </c>
      <c r="P387" s="1" t="s">
        <v>32</v>
      </c>
      <c r="R387" s="1" t="s">
        <v>33</v>
      </c>
      <c r="S387" s="1" t="s">
        <v>74</v>
      </c>
    </row>
    <row r="388" spans="1:19">
      <c r="A388" s="1" t="s">
        <v>2510</v>
      </c>
      <c r="B388" s="1" t="s">
        <v>2511</v>
      </c>
      <c r="C388" s="1" t="s">
        <v>2510</v>
      </c>
      <c r="D388" s="1" t="str">
        <f>_xlfn.XLOOKUP(C388,[1]单个产品!$A:$A,[1]单个产品!$F:$F)</f>
        <v>LD-PZ-SM-BZ-02-050</v>
      </c>
      <c r="E388" s="1" t="s">
        <v>2512</v>
      </c>
      <c r="F388" s="1" t="str">
        <f>_xlfn.XLOOKUP(C388,[1]单个产品!$A:$A,[1]单个产品!$U:$U)</f>
        <v>标准</v>
      </c>
      <c r="G388" s="1" t="s">
        <v>23</v>
      </c>
      <c r="H388" s="1" t="s">
        <v>24</v>
      </c>
      <c r="I388" s="1" t="s">
        <v>2513</v>
      </c>
      <c r="J388" s="1" t="s">
        <v>26</v>
      </c>
      <c r="K388" s="1" t="s">
        <v>27</v>
      </c>
      <c r="L388" s="1" t="s">
        <v>28</v>
      </c>
      <c r="M388" s="1" t="s">
        <v>29</v>
      </c>
      <c r="N388" s="1" t="s">
        <v>2514</v>
      </c>
      <c r="O388" s="1" t="s">
        <v>2515</v>
      </c>
      <c r="P388" s="1" t="s">
        <v>32</v>
      </c>
      <c r="R388" s="1" t="s">
        <v>192</v>
      </c>
      <c r="S388" s="1" t="s">
        <v>2516</v>
      </c>
    </row>
    <row r="389" spans="1:19">
      <c r="A389" s="1" t="s">
        <v>2517</v>
      </c>
      <c r="B389" s="1" t="s">
        <v>2518</v>
      </c>
      <c r="C389" s="1" t="s">
        <v>2517</v>
      </c>
      <c r="D389" s="1" t="str">
        <f>_xlfn.XLOOKUP(C389,[1]单个产品!$A:$A,[1]单个产品!$F:$F)</f>
        <v>LD-PZ-SM-BZ-08-025</v>
      </c>
      <c r="E389" s="1" t="s">
        <v>2519</v>
      </c>
      <c r="F389" s="1" t="str">
        <f>_xlfn.XLOOKUP(C389,[1]单个产品!$A:$A,[1]单个产品!$U:$U)</f>
        <v>标准</v>
      </c>
      <c r="G389" s="1" t="s">
        <v>23</v>
      </c>
      <c r="H389" s="1" t="s">
        <v>24</v>
      </c>
      <c r="I389" s="1" t="s">
        <v>2520</v>
      </c>
      <c r="J389" s="1" t="s">
        <v>26</v>
      </c>
      <c r="K389" s="1" t="s">
        <v>27</v>
      </c>
      <c r="L389" s="1" t="s">
        <v>28</v>
      </c>
      <c r="M389" s="1" t="s">
        <v>29</v>
      </c>
      <c r="N389" s="1" t="s">
        <v>2521</v>
      </c>
      <c r="O389" s="1" t="s">
        <v>2522</v>
      </c>
      <c r="P389" s="1" t="s">
        <v>32</v>
      </c>
      <c r="R389" s="1" t="s">
        <v>51</v>
      </c>
      <c r="S389" s="1" t="s">
        <v>89</v>
      </c>
    </row>
    <row r="390" spans="1:19">
      <c r="A390" s="1" t="s">
        <v>2523</v>
      </c>
      <c r="B390" s="1" t="s">
        <v>2524</v>
      </c>
      <c r="C390" s="1" t="s">
        <v>2523</v>
      </c>
      <c r="D390" s="1" t="str">
        <f>_xlfn.XLOOKUP(C390,[1]单个产品!$A:$A,[1]单个产品!$F:$F)</f>
        <v>DL-RM-QB-BZ-32-022</v>
      </c>
      <c r="E390" s="1" t="s">
        <v>2525</v>
      </c>
      <c r="F390" s="1" t="str">
        <f>_xlfn.XLOOKUP(C390,[1]单个产品!$A:$A,[1]单个产品!$U:$U)</f>
        <v>标准</v>
      </c>
      <c r="G390" s="1" t="s">
        <v>23</v>
      </c>
      <c r="H390" s="1" t="s">
        <v>258</v>
      </c>
      <c r="I390" s="1" t="s">
        <v>2526</v>
      </c>
      <c r="J390" s="1" t="s">
        <v>26</v>
      </c>
      <c r="K390" s="1" t="s">
        <v>27</v>
      </c>
      <c r="L390" s="1" t="s">
        <v>28</v>
      </c>
      <c r="M390" s="1" t="s">
        <v>29</v>
      </c>
      <c r="N390" s="1" t="s">
        <v>2527</v>
      </c>
      <c r="O390" s="1" t="s">
        <v>2528</v>
      </c>
      <c r="P390" s="1" t="s">
        <v>262</v>
      </c>
      <c r="S390" s="1" t="s">
        <v>263</v>
      </c>
    </row>
    <row r="391" spans="1:19">
      <c r="A391" s="1" t="s">
        <v>2529</v>
      </c>
      <c r="B391" s="1" t="s">
        <v>2530</v>
      </c>
      <c r="C391" s="1" t="s">
        <v>2529</v>
      </c>
      <c r="D391" s="1" t="str">
        <f>_xlfn.XLOOKUP(C391,[1]单个产品!$A:$A,[1]单个产品!$F:$F)</f>
        <v>LD-PZ-SM-BZ-02-050</v>
      </c>
      <c r="E391" s="1" t="s">
        <v>2531</v>
      </c>
      <c r="F391" s="1" t="str">
        <f>_xlfn.XLOOKUP(C391,[1]单个产品!$A:$A,[1]单个产品!$U:$U)</f>
        <v>标准</v>
      </c>
      <c r="G391" s="1" t="s">
        <v>23</v>
      </c>
      <c r="H391" s="1" t="s">
        <v>24</v>
      </c>
      <c r="I391" s="1" t="s">
        <v>2532</v>
      </c>
      <c r="J391" s="1" t="s">
        <v>26</v>
      </c>
      <c r="K391" s="1" t="s">
        <v>27</v>
      </c>
      <c r="L391" s="1" t="s">
        <v>28</v>
      </c>
      <c r="M391" s="1" t="s">
        <v>29</v>
      </c>
      <c r="N391" s="1" t="s">
        <v>2533</v>
      </c>
      <c r="O391" s="1" t="s">
        <v>2534</v>
      </c>
      <c r="P391" s="1" t="s">
        <v>32</v>
      </c>
      <c r="R391" s="1" t="s">
        <v>51</v>
      </c>
      <c r="S391" s="1" t="s">
        <v>43</v>
      </c>
    </row>
    <row r="392" spans="1:19">
      <c r="A392" s="1" t="s">
        <v>2535</v>
      </c>
      <c r="B392" s="1" t="s">
        <v>2536</v>
      </c>
      <c r="C392" s="1" t="s">
        <v>2535</v>
      </c>
      <c r="D392" s="1" t="str">
        <f>_xlfn.XLOOKUP(C392,[1]单个产品!$A:$A,[1]单个产品!$F:$F)</f>
        <v>DL-LW-PZ-BZ-03-050</v>
      </c>
      <c r="E392" s="1" t="s">
        <v>2537</v>
      </c>
      <c r="F392" s="1" t="str">
        <f>_xlfn.XLOOKUP(C392,[1]单个产品!$A:$A,[1]单个产品!$U:$U)</f>
        <v>标准</v>
      </c>
      <c r="G392" s="1" t="s">
        <v>47</v>
      </c>
      <c r="H392" s="1" t="s">
        <v>56</v>
      </c>
      <c r="I392" s="1" t="s">
        <v>2538</v>
      </c>
      <c r="J392" s="1" t="s">
        <v>26</v>
      </c>
      <c r="K392" s="1" t="s">
        <v>27</v>
      </c>
      <c r="L392" s="1" t="s">
        <v>28</v>
      </c>
      <c r="M392" s="1" t="s">
        <v>29</v>
      </c>
      <c r="N392" s="1" t="s">
        <v>2539</v>
      </c>
      <c r="O392" s="1" t="s">
        <v>2540</v>
      </c>
      <c r="P392" s="1" t="s">
        <v>60</v>
      </c>
      <c r="R392" s="1" t="s">
        <v>33</v>
      </c>
      <c r="S392" s="1" t="s">
        <v>234</v>
      </c>
    </row>
    <row r="393" spans="1:19">
      <c r="A393" s="1" t="s">
        <v>2541</v>
      </c>
      <c r="B393" s="1" t="s">
        <v>2542</v>
      </c>
      <c r="C393" s="1" t="s">
        <v>2541</v>
      </c>
      <c r="D393" s="1" t="str">
        <f>_xlfn.XLOOKUP(C393,[1]单个产品!$A:$A,[1]单个产品!$F:$F)</f>
        <v>DL-LW-PZ-BZ-03-050</v>
      </c>
      <c r="E393" s="1" t="s">
        <v>2543</v>
      </c>
      <c r="F393" s="1" t="str">
        <f>_xlfn.XLOOKUP(C393,[1]单个产品!$A:$A,[1]单个产品!$U:$U)</f>
        <v>标准</v>
      </c>
      <c r="G393" s="1" t="s">
        <v>47</v>
      </c>
      <c r="H393" s="1" t="s">
        <v>56</v>
      </c>
      <c r="I393" s="1" t="s">
        <v>2544</v>
      </c>
      <c r="J393" s="1" t="s">
        <v>26</v>
      </c>
      <c r="K393" s="1" t="s">
        <v>27</v>
      </c>
      <c r="L393" s="1" t="s">
        <v>28</v>
      </c>
      <c r="M393" s="1" t="s">
        <v>29</v>
      </c>
      <c r="N393" s="1" t="s">
        <v>2545</v>
      </c>
      <c r="O393" s="1" t="s">
        <v>2546</v>
      </c>
      <c r="P393" s="1" t="s">
        <v>60</v>
      </c>
      <c r="R393" s="1" t="s">
        <v>33</v>
      </c>
      <c r="S393" s="1" t="s">
        <v>234</v>
      </c>
    </row>
    <row r="394" spans="1:19">
      <c r="A394" s="1" t="s">
        <v>2547</v>
      </c>
      <c r="B394" s="1" t="s">
        <v>2548</v>
      </c>
      <c r="C394" s="1" t="s">
        <v>2547</v>
      </c>
      <c r="D394" s="1" t="str">
        <f>_xlfn.XLOOKUP(C394,[1]单个产品!$A:$A,[1]单个产品!$F:$F)</f>
        <v>DL-LW-PZ-BZ-12-025</v>
      </c>
      <c r="E394" s="1" t="s">
        <v>2549</v>
      </c>
      <c r="F394" s="1" t="str">
        <f>_xlfn.XLOOKUP(C394,[1]单个产品!$A:$A,[1]单个产品!$U:$U)</f>
        <v>标准</v>
      </c>
      <c r="G394" s="1" t="s">
        <v>47</v>
      </c>
      <c r="H394" s="1" t="s">
        <v>56</v>
      </c>
      <c r="I394" s="1" t="s">
        <v>2550</v>
      </c>
      <c r="J394" s="1" t="s">
        <v>26</v>
      </c>
      <c r="K394" s="1" t="s">
        <v>27</v>
      </c>
      <c r="L394" s="1" t="s">
        <v>28</v>
      </c>
      <c r="M394" s="1" t="s">
        <v>29</v>
      </c>
      <c r="N394" s="1" t="s">
        <v>2551</v>
      </c>
      <c r="O394" s="1" t="s">
        <v>2552</v>
      </c>
      <c r="P394" s="1" t="s">
        <v>60</v>
      </c>
      <c r="R394" s="1" t="s">
        <v>33</v>
      </c>
      <c r="S394" s="1" t="s">
        <v>234</v>
      </c>
    </row>
    <row r="395" spans="1:19">
      <c r="A395" s="1" t="s">
        <v>2553</v>
      </c>
      <c r="B395" s="1" t="s">
        <v>2554</v>
      </c>
      <c r="C395" s="1" t="s">
        <v>2553</v>
      </c>
      <c r="D395" s="1" t="str">
        <f>_xlfn.XLOOKUP(C395,[1]单个产品!$A:$A,[1]单个产品!$F:$F)</f>
        <v>DL-LW-PZ-BZ-12-025</v>
      </c>
      <c r="E395" s="1" t="s">
        <v>2555</v>
      </c>
      <c r="F395" s="1" t="str">
        <f>_xlfn.XLOOKUP(C395,[1]单个产品!$A:$A,[1]单个产品!$U:$U)</f>
        <v>标准</v>
      </c>
      <c r="G395" s="1" t="s">
        <v>47</v>
      </c>
      <c r="H395" s="1" t="s">
        <v>56</v>
      </c>
      <c r="I395" s="1" t="s">
        <v>2556</v>
      </c>
      <c r="J395" s="1" t="s">
        <v>26</v>
      </c>
      <c r="K395" s="1" t="s">
        <v>27</v>
      </c>
      <c r="L395" s="1" t="s">
        <v>28</v>
      </c>
      <c r="M395" s="1" t="s">
        <v>29</v>
      </c>
      <c r="N395" s="1" t="s">
        <v>2557</v>
      </c>
      <c r="O395" s="1" t="s">
        <v>2558</v>
      </c>
      <c r="P395" s="1" t="s">
        <v>60</v>
      </c>
      <c r="R395" s="1" t="s">
        <v>33</v>
      </c>
      <c r="S395" s="1" t="s">
        <v>234</v>
      </c>
    </row>
    <row r="396" spans="1:19">
      <c r="A396" s="1" t="s">
        <v>2559</v>
      </c>
      <c r="B396" s="1" t="s">
        <v>2560</v>
      </c>
      <c r="C396" s="1" t="s">
        <v>2559</v>
      </c>
      <c r="D396" s="1" t="str">
        <f>_xlfn.XLOOKUP(C396,[1]单个产品!$A:$A,[1]单个产品!$F:$F)</f>
        <v>DL-LW-PZ-BZ-08-025</v>
      </c>
      <c r="E396" s="1" t="s">
        <v>2561</v>
      </c>
      <c r="F396" s="1" t="str">
        <f>_xlfn.XLOOKUP(C396,[1]单个产品!$A:$A,[1]单个产品!$U:$U)</f>
        <v>标准</v>
      </c>
      <c r="G396" s="1" t="s">
        <v>47</v>
      </c>
      <c r="H396" s="1" t="s">
        <v>56</v>
      </c>
      <c r="I396" s="1" t="s">
        <v>2562</v>
      </c>
      <c r="J396" s="1" t="s">
        <v>26</v>
      </c>
      <c r="K396" s="1" t="s">
        <v>27</v>
      </c>
      <c r="L396" s="1" t="s">
        <v>28</v>
      </c>
      <c r="M396" s="1" t="s">
        <v>29</v>
      </c>
      <c r="N396" s="1" t="s">
        <v>2563</v>
      </c>
      <c r="O396" s="1" t="s">
        <v>2564</v>
      </c>
      <c r="P396" s="1" t="s">
        <v>60</v>
      </c>
      <c r="R396" s="1" t="s">
        <v>33</v>
      </c>
      <c r="S396" s="1" t="s">
        <v>234</v>
      </c>
    </row>
    <row r="397" spans="1:19">
      <c r="A397" s="1" t="s">
        <v>2565</v>
      </c>
      <c r="B397" s="1" t="s">
        <v>2566</v>
      </c>
      <c r="C397" s="1" t="s">
        <v>2565</v>
      </c>
      <c r="D397" s="1" t="str">
        <f>_xlfn.XLOOKUP(C397,[1]单个产品!$A:$A,[1]单个产品!$F:$F)</f>
        <v>DL-LW-PZ-BZ-03-050</v>
      </c>
      <c r="E397" s="1" t="s">
        <v>2567</v>
      </c>
      <c r="F397" s="1" t="str">
        <f>_xlfn.XLOOKUP(C397,[1]单个产品!$A:$A,[1]单个产品!$U:$U)</f>
        <v>标准</v>
      </c>
      <c r="G397" s="1" t="s">
        <v>47</v>
      </c>
      <c r="H397" s="1" t="s">
        <v>56</v>
      </c>
      <c r="I397" s="1" t="s">
        <v>2568</v>
      </c>
      <c r="J397" s="1" t="s">
        <v>26</v>
      </c>
      <c r="K397" s="1" t="s">
        <v>27</v>
      </c>
      <c r="L397" s="1" t="s">
        <v>28</v>
      </c>
      <c r="M397" s="1" t="s">
        <v>29</v>
      </c>
      <c r="N397" s="1" t="s">
        <v>2569</v>
      </c>
      <c r="O397" s="1" t="s">
        <v>2570</v>
      </c>
      <c r="P397" s="1" t="s">
        <v>60</v>
      </c>
      <c r="R397" s="1" t="s">
        <v>33</v>
      </c>
      <c r="S397" s="1" t="s">
        <v>234</v>
      </c>
    </row>
    <row r="398" spans="1:19">
      <c r="A398" s="1" t="s">
        <v>2571</v>
      </c>
      <c r="B398" s="1" t="s">
        <v>2572</v>
      </c>
      <c r="C398" s="1" t="s">
        <v>2571</v>
      </c>
      <c r="D398" s="1" t="str">
        <f>_xlfn.XLOOKUP(C398,[1]单个产品!$A:$A,[1]单个产品!$F:$F)</f>
        <v>DL-LW-PZ-BZ-03-050</v>
      </c>
      <c r="E398" s="1" t="s">
        <v>2573</v>
      </c>
      <c r="F398" s="1" t="str">
        <f>_xlfn.XLOOKUP(C398,[1]单个产品!$A:$A,[1]单个产品!$U:$U)</f>
        <v>标准</v>
      </c>
      <c r="G398" s="1" t="s">
        <v>47</v>
      </c>
      <c r="H398" s="1" t="s">
        <v>56</v>
      </c>
      <c r="I398" s="1" t="s">
        <v>2574</v>
      </c>
      <c r="J398" s="1" t="s">
        <v>26</v>
      </c>
      <c r="K398" s="1" t="s">
        <v>27</v>
      </c>
      <c r="L398" s="1" t="s">
        <v>28</v>
      </c>
      <c r="M398" s="1" t="s">
        <v>29</v>
      </c>
      <c r="N398" s="1" t="s">
        <v>2575</v>
      </c>
      <c r="O398" s="1" t="s">
        <v>2576</v>
      </c>
      <c r="P398" s="1" t="s">
        <v>60</v>
      </c>
      <c r="R398" s="1" t="s">
        <v>33</v>
      </c>
      <c r="S398" s="1" t="s">
        <v>234</v>
      </c>
    </row>
    <row r="399" spans="1:19">
      <c r="A399" s="1" t="s">
        <v>2577</v>
      </c>
      <c r="B399" s="1" t="s">
        <v>2578</v>
      </c>
      <c r="C399" s="1" t="s">
        <v>2577</v>
      </c>
      <c r="D399" s="1" t="str">
        <f>_xlfn.XLOOKUP(C399,[1]单个产品!$A:$A,[1]单个产品!$F:$F)</f>
        <v>DL-LW-PZ-BZ-08-025</v>
      </c>
      <c r="E399" s="1" t="s">
        <v>2579</v>
      </c>
      <c r="F399" s="1" t="str">
        <f>_xlfn.XLOOKUP(C399,[1]单个产品!$A:$A,[1]单个产品!$U:$U)</f>
        <v>标准</v>
      </c>
      <c r="G399" s="1" t="s">
        <v>47</v>
      </c>
      <c r="H399" s="1" t="s">
        <v>56</v>
      </c>
      <c r="I399" s="1" t="s">
        <v>2580</v>
      </c>
      <c r="J399" s="1" t="s">
        <v>26</v>
      </c>
      <c r="K399" s="1" t="s">
        <v>27</v>
      </c>
      <c r="L399" s="1" t="s">
        <v>28</v>
      </c>
      <c r="M399" s="1" t="s">
        <v>29</v>
      </c>
      <c r="N399" s="1" t="s">
        <v>2581</v>
      </c>
      <c r="O399" s="1" t="s">
        <v>2582</v>
      </c>
      <c r="P399" s="1" t="s">
        <v>60</v>
      </c>
      <c r="R399" s="1" t="s">
        <v>33</v>
      </c>
      <c r="S399" s="1" t="s">
        <v>234</v>
      </c>
    </row>
    <row r="400" spans="1:19">
      <c r="A400" s="1" t="s">
        <v>2583</v>
      </c>
      <c r="B400" s="1" t="s">
        <v>2584</v>
      </c>
      <c r="C400" s="1" t="s">
        <v>2585</v>
      </c>
      <c r="D400" s="1" t="str">
        <f>_xlfn.XLOOKUP(C400,[1]单个产品!$A:$A,[1]单个产品!$F:$F)</f>
        <v>DL-XS-PK-PT-DM-SF-20-010</v>
      </c>
      <c r="E400" s="1" t="s">
        <v>2586</v>
      </c>
      <c r="F400" s="1" t="str">
        <f>_xlfn.XLOOKUP(C400,[1]单个产品!$A:$A,[1]单个产品!$U:$U)</f>
        <v>普通</v>
      </c>
      <c r="G400" s="1" t="s">
        <v>47</v>
      </c>
      <c r="H400" s="1" t="s">
        <v>1745</v>
      </c>
      <c r="I400" s="1" t="s">
        <v>2587</v>
      </c>
      <c r="J400" s="1" t="s">
        <v>26</v>
      </c>
      <c r="K400" s="1" t="s">
        <v>27</v>
      </c>
      <c r="L400" s="1" t="s">
        <v>28</v>
      </c>
      <c r="M400" s="1" t="s">
        <v>29</v>
      </c>
      <c r="N400" s="1" t="s">
        <v>2588</v>
      </c>
      <c r="O400" s="1" t="s">
        <v>2589</v>
      </c>
      <c r="P400" s="1" t="s">
        <v>262</v>
      </c>
      <c r="R400" s="1" t="s">
        <v>1739</v>
      </c>
      <c r="S400" s="1" t="s">
        <v>1740</v>
      </c>
    </row>
    <row r="401" spans="1:19">
      <c r="A401" s="1" t="s">
        <v>2590</v>
      </c>
      <c r="B401" s="1" t="s">
        <v>2591</v>
      </c>
      <c r="C401" s="1" t="s">
        <v>2592</v>
      </c>
      <c r="D401" s="1" t="str">
        <f>_xlfn.XLOOKUP(C401,[1]单个产品!$A:$A,[1]单个产品!$F:$F)</f>
        <v>DL-XS-PK-PT-DM-SF-20-010</v>
      </c>
      <c r="E401" s="1" t="s">
        <v>2593</v>
      </c>
      <c r="F401" s="1" t="str">
        <f>_xlfn.XLOOKUP(C401,[1]单个产品!$A:$A,[1]单个产品!$U:$U)</f>
        <v>普通</v>
      </c>
      <c r="G401" s="1" t="s">
        <v>47</v>
      </c>
      <c r="H401" s="1" t="s">
        <v>1745</v>
      </c>
      <c r="I401" s="1" t="s">
        <v>2594</v>
      </c>
      <c r="J401" s="1" t="s">
        <v>26</v>
      </c>
      <c r="K401" s="1" t="s">
        <v>27</v>
      </c>
      <c r="L401" s="1" t="s">
        <v>28</v>
      </c>
      <c r="M401" s="1" t="s">
        <v>29</v>
      </c>
      <c r="N401" s="1" t="s">
        <v>2595</v>
      </c>
      <c r="O401" s="1" t="s">
        <v>2596</v>
      </c>
      <c r="P401" s="1" t="s">
        <v>262</v>
      </c>
      <c r="R401" s="1" t="s">
        <v>1739</v>
      </c>
      <c r="S401" s="1" t="s">
        <v>1740</v>
      </c>
    </row>
    <row r="402" spans="1:19">
      <c r="A402" s="1" t="s">
        <v>2597</v>
      </c>
      <c r="B402" s="1" t="s">
        <v>2598</v>
      </c>
      <c r="C402" s="1" t="s">
        <v>2599</v>
      </c>
      <c r="D402" s="1" t="str">
        <f>_xlfn.XLOOKUP(C402,[1]单个产品!$A:$A,[1]单个产品!$F:$F)</f>
        <v>DL-XS-PK-PT-DM-SF-20-010</v>
      </c>
      <c r="E402" s="1" t="s">
        <v>2600</v>
      </c>
      <c r="F402" s="1" t="str">
        <f>_xlfn.XLOOKUP(C402,[1]单个产品!$A:$A,[1]单个产品!$U:$U)</f>
        <v>普通</v>
      </c>
      <c r="G402" s="1" t="s">
        <v>47</v>
      </c>
      <c r="H402" s="1" t="s">
        <v>1745</v>
      </c>
      <c r="I402" s="1" t="s">
        <v>2601</v>
      </c>
      <c r="J402" s="1" t="s">
        <v>26</v>
      </c>
      <c r="K402" s="1" t="s">
        <v>27</v>
      </c>
      <c r="L402" s="1" t="s">
        <v>28</v>
      </c>
      <c r="M402" s="1" t="s">
        <v>29</v>
      </c>
      <c r="N402" s="1" t="s">
        <v>2602</v>
      </c>
      <c r="O402" s="1" t="s">
        <v>2603</v>
      </c>
      <c r="P402" s="1" t="s">
        <v>262</v>
      </c>
      <c r="R402" s="1" t="s">
        <v>1739</v>
      </c>
      <c r="S402" s="1" t="s">
        <v>1740</v>
      </c>
    </row>
    <row r="403" spans="1:19">
      <c r="A403" s="1" t="s">
        <v>2604</v>
      </c>
      <c r="B403" s="1" t="s">
        <v>2605</v>
      </c>
      <c r="C403" s="1" t="s">
        <v>2606</v>
      </c>
      <c r="D403" s="1" t="str">
        <f>_xlfn.XLOOKUP(C403,[1]单个产品!$A:$A,[1]单个产品!$F:$F)</f>
        <v>DL-HL-FH-CB-PK-BZ-20-010</v>
      </c>
      <c r="E403" s="1" t="s">
        <v>2607</v>
      </c>
      <c r="F403" s="1" t="str">
        <f>_xlfn.XLOOKUP(C403,[1]单个产品!$A:$A,[1]单个产品!$U:$U)</f>
        <v>标准</v>
      </c>
      <c r="G403" s="1" t="s">
        <v>47</v>
      </c>
      <c r="H403" s="1" t="s">
        <v>1734</v>
      </c>
      <c r="I403" s="1" t="s">
        <v>2608</v>
      </c>
      <c r="J403" s="1" t="s">
        <v>26</v>
      </c>
      <c r="K403" s="1" t="s">
        <v>27</v>
      </c>
      <c r="L403" s="1" t="s">
        <v>28</v>
      </c>
      <c r="M403" s="1" t="s">
        <v>29</v>
      </c>
      <c r="N403" s="1" t="s">
        <v>2609</v>
      </c>
      <c r="O403" s="1" t="s">
        <v>2610</v>
      </c>
      <c r="P403" s="1" t="s">
        <v>1738</v>
      </c>
      <c r="R403" s="1" t="s">
        <v>1739</v>
      </c>
      <c r="S403" s="1" t="s">
        <v>1740</v>
      </c>
    </row>
    <row r="404" spans="1:19">
      <c r="A404" s="1" t="s">
        <v>2611</v>
      </c>
      <c r="B404" s="1" t="s">
        <v>2612</v>
      </c>
      <c r="C404" s="1" t="s">
        <v>2613</v>
      </c>
      <c r="D404" s="1" t="str">
        <f>_xlfn.XLOOKUP(C404,[1]单个产品!$A:$A,[1]单个产品!$F:$F)</f>
        <v>DL-HL-FH-CB-PK-BZ-20-010</v>
      </c>
      <c r="E404" s="1" t="s">
        <v>2614</v>
      </c>
      <c r="F404" s="1" t="str">
        <f>_xlfn.XLOOKUP(C404,[1]单个产品!$A:$A,[1]单个产品!$U:$U)</f>
        <v>标准</v>
      </c>
      <c r="G404" s="1" t="s">
        <v>47</v>
      </c>
      <c r="H404" s="1" t="s">
        <v>1734</v>
      </c>
      <c r="I404" s="1" t="s">
        <v>2615</v>
      </c>
      <c r="J404" s="1" t="s">
        <v>26</v>
      </c>
      <c r="K404" s="1" t="s">
        <v>27</v>
      </c>
      <c r="L404" s="1" t="s">
        <v>28</v>
      </c>
      <c r="M404" s="1" t="s">
        <v>29</v>
      </c>
      <c r="N404" s="1" t="s">
        <v>2616</v>
      </c>
      <c r="O404" s="1" t="s">
        <v>2617</v>
      </c>
      <c r="P404" s="1" t="s">
        <v>1738</v>
      </c>
      <c r="R404" s="1" t="s">
        <v>1739</v>
      </c>
      <c r="S404" s="1" t="s">
        <v>1740</v>
      </c>
    </row>
    <row r="405" spans="1:19">
      <c r="A405" s="1" t="s">
        <v>2618</v>
      </c>
      <c r="B405" s="1" t="s">
        <v>2619</v>
      </c>
      <c r="C405" s="1" t="s">
        <v>2620</v>
      </c>
      <c r="D405" s="1" t="str">
        <f>_xlfn.XLOOKUP(C405,[1]单个产品!$A:$A,[1]单个产品!$F:$F)</f>
        <v>DL-XS-PK-PT-DM-SF-20-010</v>
      </c>
      <c r="E405" s="1" t="s">
        <v>2621</v>
      </c>
      <c r="F405" s="1" t="str">
        <f>_xlfn.XLOOKUP(C405,[1]单个产品!$A:$A,[1]单个产品!$U:$U)</f>
        <v>普通</v>
      </c>
      <c r="G405" s="1" t="s">
        <v>47</v>
      </c>
      <c r="H405" s="1" t="s">
        <v>1745</v>
      </c>
      <c r="I405" s="1" t="s">
        <v>2622</v>
      </c>
      <c r="J405" s="1" t="s">
        <v>26</v>
      </c>
      <c r="K405" s="1" t="s">
        <v>27</v>
      </c>
      <c r="L405" s="1" t="s">
        <v>28</v>
      </c>
      <c r="M405" s="1" t="s">
        <v>29</v>
      </c>
      <c r="N405" s="1" t="s">
        <v>2623</v>
      </c>
      <c r="O405" s="1" t="s">
        <v>2624</v>
      </c>
      <c r="P405" s="1" t="s">
        <v>262</v>
      </c>
      <c r="R405" s="1" t="s">
        <v>1739</v>
      </c>
      <c r="S405" s="1" t="s">
        <v>1740</v>
      </c>
    </row>
    <row r="406" spans="1:19">
      <c r="A406" s="1" t="s">
        <v>2625</v>
      </c>
      <c r="B406" s="1" t="s">
        <v>2626</v>
      </c>
      <c r="C406" s="1" t="s">
        <v>2627</v>
      </c>
      <c r="D406" s="1" t="str">
        <f>_xlfn.XLOOKUP(C406,[1]单个产品!$A:$A,[1]单个产品!$F:$F)</f>
        <v>DL-XS-PK-PT-DM-SF-20-010</v>
      </c>
      <c r="E406" s="1" t="s">
        <v>2628</v>
      </c>
      <c r="F406" s="1" t="str">
        <f>_xlfn.XLOOKUP(C406,[1]单个产品!$A:$A,[1]单个产品!$U:$U)</f>
        <v>普通</v>
      </c>
      <c r="G406" s="1" t="s">
        <v>47</v>
      </c>
      <c r="H406" s="1" t="s">
        <v>1745</v>
      </c>
      <c r="I406" s="1" t="s">
        <v>2629</v>
      </c>
      <c r="J406" s="1" t="s">
        <v>26</v>
      </c>
      <c r="K406" s="1" t="s">
        <v>27</v>
      </c>
      <c r="L406" s="1" t="s">
        <v>28</v>
      </c>
      <c r="M406" s="1" t="s">
        <v>29</v>
      </c>
      <c r="N406" s="1" t="s">
        <v>2630</v>
      </c>
      <c r="O406" s="1" t="s">
        <v>2631</v>
      </c>
      <c r="P406" s="1" t="s">
        <v>262</v>
      </c>
      <c r="R406" s="1" t="s">
        <v>1739</v>
      </c>
      <c r="S406" s="1" t="s">
        <v>1740</v>
      </c>
    </row>
    <row r="407" spans="1:19">
      <c r="A407" s="1" t="s">
        <v>2632</v>
      </c>
      <c r="B407" s="1" t="s">
        <v>2633</v>
      </c>
      <c r="C407" s="1" t="s">
        <v>2634</v>
      </c>
      <c r="D407" s="1" t="str">
        <f>_xlfn.XLOOKUP(C407,[1]单个产品!$A:$A,[1]单个产品!$F:$F)</f>
        <v>DL-XS-PK-PT-DM-SF-20-010</v>
      </c>
      <c r="E407" s="1" t="s">
        <v>2635</v>
      </c>
      <c r="F407" s="1" t="str">
        <f>_xlfn.XLOOKUP(C407,[1]单个产品!$A:$A,[1]单个产品!$U:$U)</f>
        <v>普通</v>
      </c>
      <c r="G407" s="1" t="s">
        <v>47</v>
      </c>
      <c r="H407" s="1" t="s">
        <v>1745</v>
      </c>
      <c r="I407" s="1" t="s">
        <v>2636</v>
      </c>
      <c r="J407" s="1" t="s">
        <v>26</v>
      </c>
      <c r="K407" s="1" t="s">
        <v>27</v>
      </c>
      <c r="L407" s="1" t="s">
        <v>28</v>
      </c>
      <c r="M407" s="1" t="s">
        <v>29</v>
      </c>
      <c r="N407" s="1" t="s">
        <v>2637</v>
      </c>
      <c r="O407" s="1" t="s">
        <v>2638</v>
      </c>
      <c r="P407" s="1" t="s">
        <v>262</v>
      </c>
      <c r="R407" s="1" t="s">
        <v>1739</v>
      </c>
      <c r="S407" s="1" t="s">
        <v>1740</v>
      </c>
    </row>
    <row r="408" spans="1:19">
      <c r="A408" s="1" t="s">
        <v>2639</v>
      </c>
      <c r="B408" s="1" t="s">
        <v>2640</v>
      </c>
      <c r="C408" s="1" t="s">
        <v>2639</v>
      </c>
      <c r="D408" s="1" t="str">
        <f>_xlfn.XLOOKUP(C408,[1]单个产品!$A:$A,[1]单个产品!$F:$F)</f>
        <v>NL-SR-PZ-DM-BZ-03-025</v>
      </c>
      <c r="E408" s="1" t="s">
        <v>2641</v>
      </c>
      <c r="F408" s="1" t="str">
        <f>_xlfn.XLOOKUP(C408,[1]单个产品!$A:$A,[1]单个产品!$U:$U)</f>
        <v>标准</v>
      </c>
      <c r="G408" s="1" t="s">
        <v>47</v>
      </c>
      <c r="H408" s="1" t="s">
        <v>778</v>
      </c>
      <c r="I408" s="1" t="s">
        <v>2642</v>
      </c>
      <c r="J408" s="1" t="s">
        <v>26</v>
      </c>
      <c r="K408" s="1" t="s">
        <v>27</v>
      </c>
      <c r="L408" s="1" t="s">
        <v>28</v>
      </c>
      <c r="M408" s="1" t="s">
        <v>29</v>
      </c>
      <c r="N408" s="1" t="s">
        <v>2643</v>
      </c>
      <c r="O408" s="1" t="s">
        <v>2644</v>
      </c>
      <c r="P408" s="1" t="s">
        <v>105</v>
      </c>
      <c r="R408" s="1" t="s">
        <v>470</v>
      </c>
      <c r="S408" s="1" t="s">
        <v>471</v>
      </c>
    </row>
    <row r="409" spans="1:19">
      <c r="A409" s="1" t="s">
        <v>2645</v>
      </c>
      <c r="B409" s="1" t="s">
        <v>2646</v>
      </c>
      <c r="C409" s="1" t="s">
        <v>2645</v>
      </c>
      <c r="D409" s="1" t="str">
        <f>_xlfn.XLOOKUP(C409,[1]单个产品!$A:$A,[1]单个产品!$F:$F)</f>
        <v>DL-LX-FH-LN-PK-BZ-DM-SL-20-010</v>
      </c>
      <c r="E409" s="1" t="s">
        <v>2647</v>
      </c>
      <c r="F409" s="1" t="str">
        <f>_xlfn.XLOOKUP(C409,[1]单个产品!$A:$A,[1]单个产品!$U:$U)</f>
        <v>标准</v>
      </c>
      <c r="G409" s="1" t="s">
        <v>47</v>
      </c>
      <c r="H409" s="1" t="s">
        <v>2648</v>
      </c>
      <c r="I409" s="1" t="s">
        <v>2649</v>
      </c>
      <c r="J409" s="1" t="s">
        <v>26</v>
      </c>
      <c r="K409" s="1" t="s">
        <v>27</v>
      </c>
      <c r="L409" s="1" t="s">
        <v>28</v>
      </c>
      <c r="M409" s="1" t="s">
        <v>29</v>
      </c>
      <c r="N409" s="1" t="s">
        <v>2650</v>
      </c>
      <c r="O409" s="1" t="s">
        <v>2651</v>
      </c>
      <c r="P409" s="1" t="s">
        <v>2652</v>
      </c>
      <c r="R409" s="1" t="s">
        <v>1739</v>
      </c>
      <c r="S409" s="1" t="s">
        <v>471</v>
      </c>
    </row>
    <row r="410" spans="1:19">
      <c r="A410" s="1" t="s">
        <v>2653</v>
      </c>
      <c r="B410" s="1" t="s">
        <v>2654</v>
      </c>
      <c r="C410" s="1" t="s">
        <v>2655</v>
      </c>
      <c r="D410" s="1" t="str">
        <f>_xlfn.XLOOKUP(C410,[1]单个产品!$A:$A,[1]单个产品!$F:$F)</f>
        <v>DL-XS-PK-PT-DM-SF-20-010</v>
      </c>
      <c r="E410" s="1" t="s">
        <v>2656</v>
      </c>
      <c r="F410" s="1" t="str">
        <f>_xlfn.XLOOKUP(C410,[1]单个产品!$A:$A,[1]单个产品!$U:$U)</f>
        <v>普通</v>
      </c>
      <c r="G410" s="1" t="s">
        <v>47</v>
      </c>
      <c r="H410" s="1" t="s">
        <v>1745</v>
      </c>
      <c r="I410" s="1" t="s">
        <v>2657</v>
      </c>
      <c r="J410" s="1" t="s">
        <v>26</v>
      </c>
      <c r="K410" s="1" t="s">
        <v>27</v>
      </c>
      <c r="L410" s="1" t="s">
        <v>28</v>
      </c>
      <c r="M410" s="1" t="s">
        <v>29</v>
      </c>
      <c r="N410" s="1" t="s">
        <v>2658</v>
      </c>
      <c r="O410" s="1" t="s">
        <v>2659</v>
      </c>
      <c r="P410" s="1" t="s">
        <v>262</v>
      </c>
      <c r="R410" s="1" t="s">
        <v>1739</v>
      </c>
      <c r="S410" s="1" t="s">
        <v>1740</v>
      </c>
    </row>
    <row r="411" spans="1:19">
      <c r="A411" s="1" t="s">
        <v>2660</v>
      </c>
      <c r="B411" s="1" t="s">
        <v>2661</v>
      </c>
      <c r="C411" s="1" t="s">
        <v>2662</v>
      </c>
      <c r="D411" s="1" t="str">
        <f>_xlfn.XLOOKUP(C411,[1]单个产品!$A:$A,[1]单个产品!$F:$F)</f>
        <v>DL-XS-PK-PT-DM-SF-20-010</v>
      </c>
      <c r="E411" s="1" t="s">
        <v>2663</v>
      </c>
      <c r="F411" s="1" t="str">
        <f>_xlfn.XLOOKUP(C411,[1]单个产品!$A:$A,[1]单个产品!$U:$U)</f>
        <v>普通</v>
      </c>
      <c r="G411" s="1" t="s">
        <v>47</v>
      </c>
      <c r="H411" s="1" t="s">
        <v>1745</v>
      </c>
      <c r="I411" s="1" t="s">
        <v>2664</v>
      </c>
      <c r="J411" s="1" t="s">
        <v>26</v>
      </c>
      <c r="K411" s="1" t="s">
        <v>27</v>
      </c>
      <c r="L411" s="1" t="s">
        <v>28</v>
      </c>
      <c r="M411" s="1" t="s">
        <v>29</v>
      </c>
      <c r="N411" s="1" t="s">
        <v>2665</v>
      </c>
      <c r="O411" s="1" t="s">
        <v>2666</v>
      </c>
      <c r="P411" s="1" t="s">
        <v>262</v>
      </c>
      <c r="R411" s="1" t="s">
        <v>1739</v>
      </c>
      <c r="S411" s="1" t="s">
        <v>1740</v>
      </c>
    </row>
    <row r="412" spans="1:19">
      <c r="A412" s="1" t="s">
        <v>2667</v>
      </c>
      <c r="B412" s="1" t="s">
        <v>2668</v>
      </c>
      <c r="C412" s="1" t="s">
        <v>2669</v>
      </c>
      <c r="D412" s="1" t="str">
        <f>_xlfn.XLOOKUP(C412,[1]单个产品!$A:$A,[1]单个产品!$F:$F)</f>
        <v>DL-HL-FH-CB-PK-BZ-20-005</v>
      </c>
      <c r="E412" s="1" t="s">
        <v>2670</v>
      </c>
      <c r="F412" s="1" t="str">
        <f>_xlfn.XLOOKUP(C412,[1]单个产品!$A:$A,[1]单个产品!$U:$U)</f>
        <v>标准</v>
      </c>
      <c r="G412" s="1" t="s">
        <v>47</v>
      </c>
      <c r="H412" s="1" t="s">
        <v>1734</v>
      </c>
      <c r="I412" s="1" t="s">
        <v>2671</v>
      </c>
      <c r="J412" s="1" t="s">
        <v>26</v>
      </c>
      <c r="K412" s="1" t="s">
        <v>27</v>
      </c>
      <c r="L412" s="1" t="s">
        <v>28</v>
      </c>
      <c r="M412" s="1" t="s">
        <v>29</v>
      </c>
      <c r="N412" s="1" t="s">
        <v>2672</v>
      </c>
      <c r="O412" s="1" t="s">
        <v>2673</v>
      </c>
      <c r="P412" s="1" t="s">
        <v>1738</v>
      </c>
      <c r="R412" s="1" t="s">
        <v>1739</v>
      </c>
      <c r="S412" s="1" t="s">
        <v>1740</v>
      </c>
    </row>
    <row r="413" spans="1:19">
      <c r="A413" s="1" t="s">
        <v>2674</v>
      </c>
      <c r="B413" s="1" t="s">
        <v>2675</v>
      </c>
      <c r="C413" s="1" t="s">
        <v>2676</v>
      </c>
      <c r="D413" s="1" t="str">
        <f>_xlfn.XLOOKUP(C413,[1]单个产品!$A:$A,[1]单个产品!$F:$F)</f>
        <v>DL-HL-FH-CB-PK-BZ-20-010</v>
      </c>
      <c r="E413" s="1" t="s">
        <v>2677</v>
      </c>
      <c r="F413" s="1" t="str">
        <f>_xlfn.XLOOKUP(C413,[1]单个产品!$A:$A,[1]单个产品!$U:$U)</f>
        <v>标准</v>
      </c>
      <c r="G413" s="1" t="s">
        <v>47</v>
      </c>
      <c r="H413" s="1" t="s">
        <v>1734</v>
      </c>
      <c r="I413" s="1" t="s">
        <v>2678</v>
      </c>
      <c r="J413" s="1" t="s">
        <v>26</v>
      </c>
      <c r="K413" s="1" t="s">
        <v>27</v>
      </c>
      <c r="L413" s="1" t="s">
        <v>28</v>
      </c>
      <c r="M413" s="1" t="s">
        <v>29</v>
      </c>
      <c r="N413" s="1" t="s">
        <v>2679</v>
      </c>
      <c r="O413" s="1" t="s">
        <v>2680</v>
      </c>
      <c r="P413" s="1" t="s">
        <v>1738</v>
      </c>
      <c r="R413" s="1" t="s">
        <v>1739</v>
      </c>
      <c r="S413" s="1" t="s">
        <v>1740</v>
      </c>
    </row>
    <row r="414" spans="1:19">
      <c r="A414" s="1" t="s">
        <v>2681</v>
      </c>
      <c r="B414" s="1" t="s">
        <v>2682</v>
      </c>
      <c r="C414" s="1" t="s">
        <v>2681</v>
      </c>
      <c r="D414" s="1" t="str">
        <f>_xlfn.XLOOKUP(C414,[1]单个产品!$A:$A,[1]单个产品!$F:$F)</f>
        <v>DL-LX-FH-LN-PK-BZ-DM-SL-20-010</v>
      </c>
      <c r="E414" s="1" t="s">
        <v>2683</v>
      </c>
      <c r="F414" s="1" t="str">
        <f>_xlfn.XLOOKUP(C414,[1]单个产品!$A:$A,[1]单个产品!$U:$U)</f>
        <v>标准</v>
      </c>
      <c r="G414" s="1" t="s">
        <v>47</v>
      </c>
      <c r="H414" s="1" t="s">
        <v>2648</v>
      </c>
      <c r="I414" s="1" t="s">
        <v>2684</v>
      </c>
      <c r="J414" s="1" t="s">
        <v>26</v>
      </c>
      <c r="K414" s="1" t="s">
        <v>27</v>
      </c>
      <c r="L414" s="1" t="s">
        <v>28</v>
      </c>
      <c r="M414" s="1" t="s">
        <v>29</v>
      </c>
      <c r="N414" s="1" t="s">
        <v>2685</v>
      </c>
      <c r="O414" s="1" t="s">
        <v>2686</v>
      </c>
      <c r="P414" s="1" t="s">
        <v>2652</v>
      </c>
      <c r="R414" s="1" t="s">
        <v>1739</v>
      </c>
      <c r="S414" s="1" t="s">
        <v>471</v>
      </c>
    </row>
    <row r="415" spans="1:19">
      <c r="A415" s="1" t="s">
        <v>2687</v>
      </c>
      <c r="B415" s="1" t="s">
        <v>2688</v>
      </c>
      <c r="C415" s="1" t="s">
        <v>2687</v>
      </c>
      <c r="D415" s="1" t="str">
        <f>_xlfn.XLOOKUP(C415,[1]单个产品!$A:$A,[1]单个产品!$F:$F)</f>
        <v>DL-LX-FH-LN-PK-BZ-DM-SL-20-010</v>
      </c>
      <c r="E415" s="1" t="s">
        <v>2689</v>
      </c>
      <c r="F415" s="1" t="str">
        <f>_xlfn.XLOOKUP(C415,[1]单个产品!$A:$A,[1]单个产品!$U:$U)</f>
        <v>标准</v>
      </c>
      <c r="G415" s="1" t="s">
        <v>47</v>
      </c>
      <c r="H415" s="1" t="s">
        <v>2648</v>
      </c>
      <c r="I415" s="1" t="s">
        <v>2690</v>
      </c>
      <c r="J415" s="1" t="s">
        <v>26</v>
      </c>
      <c r="K415" s="1" t="s">
        <v>27</v>
      </c>
      <c r="L415" s="1" t="s">
        <v>28</v>
      </c>
      <c r="M415" s="1" t="s">
        <v>29</v>
      </c>
      <c r="N415" s="1" t="s">
        <v>2691</v>
      </c>
      <c r="O415" s="1" t="s">
        <v>2692</v>
      </c>
      <c r="P415" s="1" t="s">
        <v>2652</v>
      </c>
      <c r="R415" s="1" t="s">
        <v>1739</v>
      </c>
      <c r="S415" s="1" t="s">
        <v>471</v>
      </c>
    </row>
    <row r="416" spans="1:19">
      <c r="A416" s="1" t="s">
        <v>2693</v>
      </c>
      <c r="B416" s="1" t="s">
        <v>2694</v>
      </c>
      <c r="C416" s="1" t="s">
        <v>2693</v>
      </c>
      <c r="D416" s="1" t="str">
        <f>_xlfn.XLOOKUP(C416,[1]单个产品!$A:$A,[1]单个产品!$F:$F)</f>
        <v>DL-LX-FH-LN-PK-BZ-DM-SL-20-010</v>
      </c>
      <c r="E416" s="1" t="s">
        <v>2695</v>
      </c>
      <c r="F416" s="1" t="str">
        <f>_xlfn.XLOOKUP(C416,[1]单个产品!$A:$A,[1]单个产品!$U:$U)</f>
        <v>标准</v>
      </c>
      <c r="G416" s="1" t="s">
        <v>47</v>
      </c>
      <c r="H416" s="1" t="s">
        <v>2648</v>
      </c>
      <c r="I416" s="1" t="s">
        <v>2696</v>
      </c>
      <c r="J416" s="1" t="s">
        <v>26</v>
      </c>
      <c r="K416" s="1" t="s">
        <v>27</v>
      </c>
      <c r="L416" s="1" t="s">
        <v>28</v>
      </c>
      <c r="M416" s="1" t="s">
        <v>29</v>
      </c>
      <c r="N416" s="1" t="s">
        <v>2697</v>
      </c>
      <c r="O416" s="1" t="s">
        <v>2698</v>
      </c>
      <c r="P416" s="1" t="s">
        <v>2652</v>
      </c>
      <c r="R416" s="1" t="s">
        <v>1739</v>
      </c>
      <c r="S416" s="1" t="s">
        <v>471</v>
      </c>
    </row>
    <row r="417" spans="1:19">
      <c r="A417" s="1" t="s">
        <v>2699</v>
      </c>
      <c r="B417" s="1" t="s">
        <v>2700</v>
      </c>
      <c r="C417" s="1" t="s">
        <v>2699</v>
      </c>
      <c r="D417" s="1" t="str">
        <f>_xlfn.XLOOKUP(C417,[1]单个产品!$A:$A,[1]单个产品!$F:$F)</f>
        <v>NL-SR-PZ-DM-BZ-12-025</v>
      </c>
      <c r="E417" s="1" t="s">
        <v>2701</v>
      </c>
      <c r="F417" s="1" t="str">
        <f>_xlfn.XLOOKUP(C417,[1]单个产品!$A:$A,[1]单个产品!$U:$U)</f>
        <v>标准</v>
      </c>
      <c r="G417" s="1" t="s">
        <v>47</v>
      </c>
      <c r="H417" s="1" t="s">
        <v>778</v>
      </c>
      <c r="I417" s="1" t="s">
        <v>2702</v>
      </c>
      <c r="J417" s="1" t="s">
        <v>26</v>
      </c>
      <c r="K417" s="1" t="s">
        <v>27</v>
      </c>
      <c r="L417" s="1" t="s">
        <v>28</v>
      </c>
      <c r="M417" s="1" t="s">
        <v>29</v>
      </c>
      <c r="N417" s="1" t="s">
        <v>2703</v>
      </c>
      <c r="O417" s="1" t="s">
        <v>2704</v>
      </c>
      <c r="P417" s="1" t="s">
        <v>105</v>
      </c>
      <c r="R417" s="1" t="s">
        <v>470</v>
      </c>
      <c r="S417" s="1" t="s">
        <v>471</v>
      </c>
    </row>
    <row r="418" spans="1:19">
      <c r="A418" s="1" t="s">
        <v>2705</v>
      </c>
      <c r="B418" s="1" t="s">
        <v>2706</v>
      </c>
      <c r="C418" s="1" t="s">
        <v>2705</v>
      </c>
      <c r="D418" s="1" t="str">
        <f>_xlfn.XLOOKUP(C418,[1]单个产品!$A:$A,[1]单个产品!$F:$F)</f>
        <v>NL-SR-PZ-DM-BZ-12-010</v>
      </c>
      <c r="E418" s="1" t="s">
        <v>2707</v>
      </c>
      <c r="F418" s="1" t="str">
        <f>_xlfn.XLOOKUP(C418,[1]单个产品!$A:$A,[1]单个产品!$U:$U)</f>
        <v>标准</v>
      </c>
      <c r="G418" s="1" t="s">
        <v>47</v>
      </c>
      <c r="H418" s="1" t="s">
        <v>101</v>
      </c>
      <c r="I418" s="1" t="s">
        <v>2708</v>
      </c>
      <c r="J418" s="1" t="s">
        <v>26</v>
      </c>
      <c r="K418" s="1" t="s">
        <v>27</v>
      </c>
      <c r="L418" s="1" t="s">
        <v>28</v>
      </c>
      <c r="M418" s="1" t="s">
        <v>29</v>
      </c>
      <c r="N418" s="1" t="s">
        <v>2709</v>
      </c>
      <c r="O418" s="1" t="s">
        <v>2710</v>
      </c>
      <c r="P418" s="1" t="s">
        <v>105</v>
      </c>
      <c r="R418" s="1" t="s">
        <v>470</v>
      </c>
      <c r="S418" s="1" t="s">
        <v>471</v>
      </c>
    </row>
    <row r="419" spans="1:19">
      <c r="A419" s="1" t="s">
        <v>2711</v>
      </c>
      <c r="B419" s="1" t="s">
        <v>2712</v>
      </c>
      <c r="C419" s="1" t="s">
        <v>2711</v>
      </c>
      <c r="D419" s="1" t="str">
        <f>_xlfn.XLOOKUP(C419,[1]单个产品!$A:$A,[1]单个产品!$F:$F)</f>
        <v>NL-SR-PZ-DM-BZ-03-025</v>
      </c>
      <c r="E419" s="1" t="s">
        <v>2713</v>
      </c>
      <c r="F419" s="1" t="str">
        <f>_xlfn.XLOOKUP(C419,[1]单个产品!$A:$A,[1]单个产品!$U:$U)</f>
        <v>标准</v>
      </c>
      <c r="G419" s="1" t="s">
        <v>47</v>
      </c>
      <c r="H419" s="1" t="s">
        <v>778</v>
      </c>
      <c r="I419" s="1" t="s">
        <v>2714</v>
      </c>
      <c r="J419" s="1" t="s">
        <v>26</v>
      </c>
      <c r="K419" s="1" t="s">
        <v>27</v>
      </c>
      <c r="L419" s="1" t="s">
        <v>28</v>
      </c>
      <c r="M419" s="1" t="s">
        <v>29</v>
      </c>
      <c r="N419" s="1" t="s">
        <v>2715</v>
      </c>
      <c r="O419" s="1" t="s">
        <v>2716</v>
      </c>
      <c r="P419" s="1" t="s">
        <v>105</v>
      </c>
      <c r="R419" s="1" t="s">
        <v>470</v>
      </c>
      <c r="S419" s="1" t="s">
        <v>471</v>
      </c>
    </row>
    <row r="420" spans="1:19">
      <c r="A420" s="1" t="s">
        <v>2717</v>
      </c>
      <c r="B420" s="1" t="s">
        <v>2718</v>
      </c>
      <c r="C420" s="1" t="s">
        <v>2717</v>
      </c>
      <c r="D420" s="1" t="str">
        <f>_xlfn.XLOOKUP(C420,[1]单个产品!$A:$A,[1]单个产品!$F:$F)</f>
        <v>NL-SR-PZ-DM-BZ-12-010</v>
      </c>
      <c r="E420" s="1" t="s">
        <v>2719</v>
      </c>
      <c r="F420" s="1" t="str">
        <f>_xlfn.XLOOKUP(C420,[1]单个产品!$A:$A,[1]单个产品!$U:$U)</f>
        <v>标准</v>
      </c>
      <c r="G420" s="1" t="s">
        <v>47</v>
      </c>
      <c r="H420" s="1" t="s">
        <v>101</v>
      </c>
      <c r="I420" s="1" t="s">
        <v>2720</v>
      </c>
      <c r="J420" s="1" t="s">
        <v>26</v>
      </c>
      <c r="K420" s="1" t="s">
        <v>27</v>
      </c>
      <c r="L420" s="1" t="s">
        <v>28</v>
      </c>
      <c r="M420" s="1" t="s">
        <v>29</v>
      </c>
      <c r="N420" s="1" t="s">
        <v>2721</v>
      </c>
      <c r="O420" s="1" t="s">
        <v>2722</v>
      </c>
      <c r="P420" s="1" t="s">
        <v>105</v>
      </c>
      <c r="R420" s="1" t="s">
        <v>470</v>
      </c>
      <c r="S420" s="1" t="s">
        <v>471</v>
      </c>
    </row>
    <row r="421" spans="1:19">
      <c r="A421" s="1" t="s">
        <v>2723</v>
      </c>
      <c r="B421" s="1" t="s">
        <v>2724</v>
      </c>
      <c r="C421" s="1" t="s">
        <v>2723</v>
      </c>
      <c r="D421" s="1" t="str">
        <f>_xlfn.XLOOKUP(C421,[1]单个产品!$A:$A,[1]单个产品!$F:$F)</f>
        <v>DL-LX-FH-LN-PK-BZ-DM-SL-20-010</v>
      </c>
      <c r="E421" s="1" t="s">
        <v>2725</v>
      </c>
      <c r="F421" s="1" t="str">
        <f>_xlfn.XLOOKUP(C421,[1]单个产品!$A:$A,[1]单个产品!$U:$U)</f>
        <v>标准</v>
      </c>
      <c r="G421" s="1" t="s">
        <v>47</v>
      </c>
      <c r="H421" s="1" t="s">
        <v>2648</v>
      </c>
      <c r="I421" s="1" t="s">
        <v>2726</v>
      </c>
      <c r="J421" s="1" t="s">
        <v>26</v>
      </c>
      <c r="K421" s="1" t="s">
        <v>27</v>
      </c>
      <c r="L421" s="1" t="s">
        <v>28</v>
      </c>
      <c r="M421" s="1" t="s">
        <v>29</v>
      </c>
      <c r="N421" s="1" t="s">
        <v>2727</v>
      </c>
      <c r="O421" s="1" t="s">
        <v>2728</v>
      </c>
      <c r="P421" s="1" t="s">
        <v>2652</v>
      </c>
      <c r="R421" s="1" t="s">
        <v>1739</v>
      </c>
      <c r="S421" s="1" t="s">
        <v>471</v>
      </c>
    </row>
    <row r="422" spans="1:19">
      <c r="A422" s="1" t="s">
        <v>2729</v>
      </c>
      <c r="B422" s="1" t="s">
        <v>2730</v>
      </c>
      <c r="C422" s="1" t="s">
        <v>2729</v>
      </c>
      <c r="D422" s="1" t="str">
        <f>_xlfn.XLOOKUP(C422,[1]单个产品!$A:$A,[1]单个产品!$F:$F)</f>
        <v>DL-LX-FH-LN-PK-BZ-DM-SL-20-010</v>
      </c>
      <c r="E422" s="1" t="s">
        <v>2731</v>
      </c>
      <c r="F422" s="1" t="str">
        <f>_xlfn.XLOOKUP(C422,[1]单个产品!$A:$A,[1]单个产品!$U:$U)</f>
        <v>标准</v>
      </c>
      <c r="G422" s="1" t="s">
        <v>47</v>
      </c>
      <c r="H422" s="1" t="s">
        <v>2648</v>
      </c>
      <c r="I422" s="1" t="s">
        <v>2732</v>
      </c>
      <c r="J422" s="1" t="s">
        <v>26</v>
      </c>
      <c r="K422" s="1" t="s">
        <v>27</v>
      </c>
      <c r="L422" s="1" t="s">
        <v>28</v>
      </c>
      <c r="M422" s="1" t="s">
        <v>29</v>
      </c>
      <c r="N422" s="1" t="s">
        <v>2733</v>
      </c>
      <c r="O422" s="1" t="s">
        <v>2734</v>
      </c>
      <c r="P422" s="1" t="s">
        <v>2652</v>
      </c>
      <c r="R422" s="1" t="s">
        <v>1739</v>
      </c>
      <c r="S422" s="1" t="s">
        <v>471</v>
      </c>
    </row>
    <row r="423" spans="1:19">
      <c r="A423" s="1" t="s">
        <v>2735</v>
      </c>
      <c r="B423" s="1" t="s">
        <v>2736</v>
      </c>
      <c r="C423" s="1" t="s">
        <v>2735</v>
      </c>
      <c r="D423" s="1" t="str">
        <f>_xlfn.XLOOKUP(C423,[1]单个产品!$A:$A,[1]单个产品!$F:$F)</f>
        <v>DL-JY-PK-BZ-DM-YZ-20-010</v>
      </c>
      <c r="E423" s="1" t="s">
        <v>2737</v>
      </c>
      <c r="F423" s="1" t="str">
        <f>_xlfn.XLOOKUP(C423,[1]单个产品!$A:$A,[1]单个产品!$U:$U)</f>
        <v>标准</v>
      </c>
      <c r="G423" s="1" t="s">
        <v>47</v>
      </c>
      <c r="H423" s="1" t="s">
        <v>2738</v>
      </c>
      <c r="I423" s="1" t="s">
        <v>2739</v>
      </c>
      <c r="J423" s="1" t="s">
        <v>26</v>
      </c>
      <c r="K423" s="1" t="s">
        <v>27</v>
      </c>
      <c r="L423" s="1" t="s">
        <v>28</v>
      </c>
      <c r="M423" s="1" t="s">
        <v>29</v>
      </c>
      <c r="N423" s="1" t="s">
        <v>2740</v>
      </c>
      <c r="O423" s="1" t="s">
        <v>2741</v>
      </c>
      <c r="P423" s="1" t="s">
        <v>262</v>
      </c>
      <c r="R423" s="1" t="s">
        <v>1739</v>
      </c>
      <c r="S423" s="1" t="s">
        <v>471</v>
      </c>
    </row>
    <row r="424" spans="1:19">
      <c r="A424" s="1" t="s">
        <v>2742</v>
      </c>
      <c r="B424" s="1" t="s">
        <v>2743</v>
      </c>
      <c r="C424" s="1" t="s">
        <v>2742</v>
      </c>
      <c r="D424" s="1" t="str">
        <f>_xlfn.XLOOKUP(C424,[1]单个产品!$A:$A,[1]单个产品!$F:$F)</f>
        <v>NL-SR-PZ-DM-BZ-03-025</v>
      </c>
      <c r="E424" s="1" t="s">
        <v>2744</v>
      </c>
      <c r="F424" s="1" t="str">
        <f>_xlfn.XLOOKUP(C424,[1]单个产品!$A:$A,[1]单个产品!$U:$U)</f>
        <v>标准</v>
      </c>
      <c r="G424" s="1" t="s">
        <v>47</v>
      </c>
      <c r="H424" s="1" t="s">
        <v>778</v>
      </c>
      <c r="I424" s="1" t="s">
        <v>2745</v>
      </c>
      <c r="J424" s="1" t="s">
        <v>26</v>
      </c>
      <c r="K424" s="1" t="s">
        <v>27</v>
      </c>
      <c r="L424" s="1" t="s">
        <v>28</v>
      </c>
      <c r="M424" s="1" t="s">
        <v>29</v>
      </c>
      <c r="N424" s="1" t="s">
        <v>2746</v>
      </c>
      <c r="O424" s="1" t="s">
        <v>2747</v>
      </c>
      <c r="P424" s="1" t="s">
        <v>105</v>
      </c>
      <c r="R424" s="1" t="s">
        <v>470</v>
      </c>
      <c r="S424" s="1" t="s">
        <v>471</v>
      </c>
    </row>
    <row r="425" spans="1:19">
      <c r="A425" s="1" t="s">
        <v>2748</v>
      </c>
      <c r="B425" s="1" t="s">
        <v>2749</v>
      </c>
      <c r="C425" s="1" t="s">
        <v>2748</v>
      </c>
      <c r="D425" s="1" t="str">
        <f>_xlfn.XLOOKUP(C425,[1]单个产品!$A:$A,[1]单个产品!$F:$F)</f>
        <v>NL-SR-PZ-DM-BZ-12-010</v>
      </c>
      <c r="E425" s="1" t="s">
        <v>2750</v>
      </c>
      <c r="F425" s="1" t="str">
        <f>_xlfn.XLOOKUP(C425,[1]单个产品!$A:$A,[1]单个产品!$U:$U)</f>
        <v>标准</v>
      </c>
      <c r="G425" s="1" t="s">
        <v>47</v>
      </c>
      <c r="H425" s="1" t="s">
        <v>101</v>
      </c>
      <c r="I425" s="1" t="s">
        <v>2751</v>
      </c>
      <c r="J425" s="1" t="s">
        <v>26</v>
      </c>
      <c r="K425" s="1" t="s">
        <v>27</v>
      </c>
      <c r="L425" s="1" t="s">
        <v>28</v>
      </c>
      <c r="M425" s="1" t="s">
        <v>29</v>
      </c>
      <c r="N425" s="1" t="s">
        <v>2752</v>
      </c>
      <c r="O425" s="1" t="s">
        <v>2753</v>
      </c>
      <c r="P425" s="1" t="s">
        <v>105</v>
      </c>
      <c r="R425" s="1" t="s">
        <v>470</v>
      </c>
      <c r="S425" s="1" t="s">
        <v>471</v>
      </c>
    </row>
    <row r="426" spans="1:19">
      <c r="A426" s="1" t="s">
        <v>2754</v>
      </c>
      <c r="B426" s="1" t="s">
        <v>2755</v>
      </c>
      <c r="C426" s="1" t="s">
        <v>2754</v>
      </c>
      <c r="D426" s="1" t="str">
        <f>_xlfn.XLOOKUP(C426,[1]单个产品!$A:$A,[1]单个产品!$F:$F)</f>
        <v>DL-LN-PK-PT-DM-SL-20-010</v>
      </c>
      <c r="E426" s="1" t="s">
        <v>2756</v>
      </c>
      <c r="F426" s="1" t="str">
        <f>_xlfn.XLOOKUP(C426,[1]单个产品!$A:$A,[1]单个产品!$U:$U)</f>
        <v>普通</v>
      </c>
      <c r="G426" s="1" t="s">
        <v>47</v>
      </c>
      <c r="H426" s="1" t="s">
        <v>2757</v>
      </c>
      <c r="I426" s="1" t="s">
        <v>2758</v>
      </c>
      <c r="J426" s="1" t="s">
        <v>26</v>
      </c>
      <c r="K426" s="1" t="s">
        <v>27</v>
      </c>
      <c r="L426" s="1" t="s">
        <v>28</v>
      </c>
      <c r="M426" s="1" t="s">
        <v>29</v>
      </c>
      <c r="N426" s="1" t="s">
        <v>2691</v>
      </c>
      <c r="O426" s="1" t="s">
        <v>2759</v>
      </c>
      <c r="P426" s="1" t="s">
        <v>2652</v>
      </c>
      <c r="R426" s="1" t="s">
        <v>2760</v>
      </c>
      <c r="S426" s="1" t="s">
        <v>471</v>
      </c>
    </row>
    <row r="427" spans="1:19">
      <c r="A427" s="1" t="s">
        <v>2761</v>
      </c>
      <c r="B427" s="1" t="s">
        <v>2762</v>
      </c>
      <c r="C427" s="1" t="s">
        <v>2761</v>
      </c>
      <c r="D427" s="1" t="str">
        <f>_xlfn.XLOOKUP(C427,[1]单个产品!$A:$A,[1]单个产品!$F:$F)</f>
        <v>DL-LN-PK-PT-DM-SL-20-010</v>
      </c>
      <c r="E427" s="1" t="s">
        <v>2763</v>
      </c>
      <c r="F427" s="1" t="str">
        <f>_xlfn.XLOOKUP(C427,[1]单个产品!$A:$A,[1]单个产品!$U:$U)</f>
        <v>普通</v>
      </c>
      <c r="G427" s="1" t="s">
        <v>47</v>
      </c>
      <c r="H427" s="1" t="s">
        <v>2757</v>
      </c>
      <c r="I427" s="1" t="s">
        <v>2764</v>
      </c>
      <c r="J427" s="1" t="s">
        <v>26</v>
      </c>
      <c r="K427" s="1" t="s">
        <v>27</v>
      </c>
      <c r="L427" s="1" t="s">
        <v>28</v>
      </c>
      <c r="M427" s="1" t="s">
        <v>29</v>
      </c>
      <c r="N427" s="1" t="s">
        <v>2765</v>
      </c>
      <c r="O427" s="1" t="s">
        <v>2766</v>
      </c>
      <c r="P427" s="1" t="s">
        <v>2652</v>
      </c>
      <c r="R427" s="1" t="s">
        <v>2760</v>
      </c>
      <c r="S427" s="1" t="s">
        <v>471</v>
      </c>
    </row>
    <row r="428" spans="1:19">
      <c r="A428" s="1" t="s">
        <v>2767</v>
      </c>
      <c r="B428" s="1" t="s">
        <v>2768</v>
      </c>
      <c r="C428" s="1" t="s">
        <v>2767</v>
      </c>
      <c r="D428" s="1" t="str">
        <f>_xlfn.XLOOKUP(C428,[1]单个产品!$A:$A,[1]单个产品!$F:$F)</f>
        <v>NL-SR-PZ-DM-BZ-03-025</v>
      </c>
      <c r="E428" s="1" t="s">
        <v>2769</v>
      </c>
      <c r="F428" s="1" t="str">
        <f>_xlfn.XLOOKUP(C428,[1]单个产品!$A:$A,[1]单个产品!$U:$U)</f>
        <v>标准</v>
      </c>
      <c r="G428" s="1" t="s">
        <v>47</v>
      </c>
      <c r="H428" s="1" t="s">
        <v>778</v>
      </c>
      <c r="I428" s="1" t="s">
        <v>2770</v>
      </c>
      <c r="J428" s="1" t="s">
        <v>26</v>
      </c>
      <c r="K428" s="1" t="s">
        <v>27</v>
      </c>
      <c r="L428" s="1" t="s">
        <v>28</v>
      </c>
      <c r="M428" s="1" t="s">
        <v>29</v>
      </c>
      <c r="N428" s="1" t="s">
        <v>2771</v>
      </c>
      <c r="O428" s="1" t="s">
        <v>2772</v>
      </c>
      <c r="P428" s="1" t="s">
        <v>105</v>
      </c>
      <c r="R428" s="1" t="s">
        <v>470</v>
      </c>
      <c r="S428" s="1" t="s">
        <v>471</v>
      </c>
    </row>
    <row r="429" spans="1:19">
      <c r="A429" s="1" t="s">
        <v>2773</v>
      </c>
      <c r="B429" s="1" t="s">
        <v>2774</v>
      </c>
      <c r="C429" s="1" t="s">
        <v>2773</v>
      </c>
      <c r="D429" s="1" t="str">
        <f>_xlfn.XLOOKUP(C429,[1]单个产品!$A:$A,[1]单个产品!$F:$F)</f>
        <v>NL-SR-PZ-DM-BZ-12-010</v>
      </c>
      <c r="E429" s="1" t="s">
        <v>2775</v>
      </c>
      <c r="F429" s="1" t="str">
        <f>_xlfn.XLOOKUP(C429,[1]单个产品!$A:$A,[1]单个产品!$U:$U)</f>
        <v>标准</v>
      </c>
      <c r="G429" s="1" t="s">
        <v>47</v>
      </c>
      <c r="H429" s="1" t="s">
        <v>101</v>
      </c>
      <c r="I429" s="1" t="s">
        <v>2776</v>
      </c>
      <c r="J429" s="1" t="s">
        <v>26</v>
      </c>
      <c r="K429" s="1" t="s">
        <v>27</v>
      </c>
      <c r="L429" s="1" t="s">
        <v>28</v>
      </c>
      <c r="M429" s="1" t="s">
        <v>29</v>
      </c>
      <c r="N429" s="1" t="s">
        <v>2777</v>
      </c>
      <c r="O429" s="1" t="s">
        <v>2778</v>
      </c>
      <c r="P429" s="1" t="s">
        <v>105</v>
      </c>
      <c r="R429" s="1" t="s">
        <v>470</v>
      </c>
      <c r="S429" s="1" t="s">
        <v>471</v>
      </c>
    </row>
    <row r="430" spans="1:19">
      <c r="A430" s="1" t="s">
        <v>2779</v>
      </c>
      <c r="B430" s="1" t="s">
        <v>2780</v>
      </c>
      <c r="C430" s="1" t="s">
        <v>2779</v>
      </c>
      <c r="D430" s="1" t="str">
        <f>_xlfn.XLOOKUP(C430,[1]单个产品!$A:$A,[1]单个产品!$F:$F)</f>
        <v>DL-NJ-PK-BZ-DM-SF-20-010</v>
      </c>
      <c r="E430" s="1" t="s">
        <v>2781</v>
      </c>
      <c r="F430" s="1" t="str">
        <f>_xlfn.XLOOKUP(C430,[1]单个产品!$A:$A,[1]单个产品!$U:$U)</f>
        <v>标准</v>
      </c>
      <c r="G430" s="1" t="s">
        <v>47</v>
      </c>
      <c r="H430" s="1" t="s">
        <v>1725</v>
      </c>
      <c r="I430" s="1" t="s">
        <v>2782</v>
      </c>
      <c r="J430" s="1" t="s">
        <v>26</v>
      </c>
      <c r="K430" s="1" t="s">
        <v>27</v>
      </c>
      <c r="L430" s="1" t="s">
        <v>28</v>
      </c>
      <c r="M430" s="1" t="s">
        <v>29</v>
      </c>
      <c r="N430" s="1" t="s">
        <v>2783</v>
      </c>
      <c r="O430" s="1" t="s">
        <v>2784</v>
      </c>
      <c r="P430" s="1" t="s">
        <v>262</v>
      </c>
      <c r="R430" s="1" t="s">
        <v>1729</v>
      </c>
      <c r="S430" s="1" t="s">
        <v>471</v>
      </c>
    </row>
    <row r="431" spans="1:19">
      <c r="A431" s="1" t="s">
        <v>2785</v>
      </c>
      <c r="B431" s="1" t="s">
        <v>2786</v>
      </c>
      <c r="C431" s="1" t="s">
        <v>2785</v>
      </c>
      <c r="D431" s="1" t="str">
        <f>_xlfn.XLOOKUP(C431,[1]单个产品!$A:$A,[1]单个产品!$F:$F)</f>
        <v>DL-NJ-PK-BZ-DM-SF-20-010</v>
      </c>
      <c r="E431" s="1" t="s">
        <v>2787</v>
      </c>
      <c r="F431" s="1" t="str">
        <f>_xlfn.XLOOKUP(C431,[1]单个产品!$A:$A,[1]单个产品!$U:$U)</f>
        <v>标准</v>
      </c>
      <c r="G431" s="1" t="s">
        <v>47</v>
      </c>
      <c r="H431" s="1" t="s">
        <v>1725</v>
      </c>
      <c r="I431" s="1" t="s">
        <v>2788</v>
      </c>
      <c r="J431" s="1" t="s">
        <v>26</v>
      </c>
      <c r="K431" s="1" t="s">
        <v>27</v>
      </c>
      <c r="L431" s="1" t="s">
        <v>28</v>
      </c>
      <c r="M431" s="1" t="s">
        <v>29</v>
      </c>
      <c r="N431" s="1" t="s">
        <v>2789</v>
      </c>
      <c r="O431" s="1" t="s">
        <v>2790</v>
      </c>
      <c r="P431" s="1" t="s">
        <v>262</v>
      </c>
      <c r="R431" s="1" t="s">
        <v>1729</v>
      </c>
      <c r="S431" s="1" t="s">
        <v>471</v>
      </c>
    </row>
    <row r="432" spans="1:19">
      <c r="A432" s="1" t="s">
        <v>2791</v>
      </c>
      <c r="B432" s="1" t="s">
        <v>2792</v>
      </c>
      <c r="C432" s="1" t="s">
        <v>2791</v>
      </c>
      <c r="D432" s="1" t="str">
        <f>_xlfn.XLOOKUP(C432,[1]单个产品!$A:$A,[1]单个产品!$F:$F)</f>
        <v>NL-SR-PZ-DM-BZ-08-010</v>
      </c>
      <c r="E432" s="1" t="s">
        <v>2793</v>
      </c>
      <c r="F432" s="1" t="str">
        <f>_xlfn.XLOOKUP(C432,[1]单个产品!$A:$A,[1]单个产品!$U:$U)</f>
        <v>标准</v>
      </c>
      <c r="G432" s="1" t="s">
        <v>47</v>
      </c>
      <c r="H432" s="1" t="s">
        <v>101</v>
      </c>
      <c r="I432" s="1" t="s">
        <v>2794</v>
      </c>
      <c r="J432" s="1" t="s">
        <v>26</v>
      </c>
      <c r="K432" s="1" t="s">
        <v>27</v>
      </c>
      <c r="L432" s="1" t="s">
        <v>28</v>
      </c>
      <c r="M432" s="1" t="s">
        <v>29</v>
      </c>
      <c r="N432" s="1" t="s">
        <v>2795</v>
      </c>
      <c r="O432" s="1" t="s">
        <v>2796</v>
      </c>
      <c r="P432" s="1" t="s">
        <v>105</v>
      </c>
      <c r="R432" s="1" t="s">
        <v>470</v>
      </c>
      <c r="S432" s="1" t="s">
        <v>471</v>
      </c>
    </row>
    <row r="433" spans="1:19">
      <c r="A433" s="1" t="s">
        <v>2797</v>
      </c>
      <c r="B433" s="1" t="s">
        <v>2798</v>
      </c>
      <c r="C433" s="1" t="s">
        <v>2797</v>
      </c>
      <c r="D433" s="1" t="str">
        <f>_xlfn.XLOOKUP(C433,[1]单个产品!$A:$A,[1]单个产品!$F:$F)</f>
        <v>NL-SR-PZ-DM-BZ-12-010</v>
      </c>
      <c r="E433" s="1" t="s">
        <v>2799</v>
      </c>
      <c r="F433" s="1" t="str">
        <f>_xlfn.XLOOKUP(C433,[1]单个产品!$A:$A,[1]单个产品!$U:$U)</f>
        <v>标准</v>
      </c>
      <c r="G433" s="1" t="s">
        <v>47</v>
      </c>
      <c r="H433" s="1" t="s">
        <v>101</v>
      </c>
      <c r="I433" s="1" t="s">
        <v>2800</v>
      </c>
      <c r="J433" s="1" t="s">
        <v>26</v>
      </c>
      <c r="K433" s="1" t="s">
        <v>27</v>
      </c>
      <c r="L433" s="1" t="s">
        <v>28</v>
      </c>
      <c r="M433" s="1" t="s">
        <v>29</v>
      </c>
      <c r="N433" s="1" t="s">
        <v>2801</v>
      </c>
      <c r="O433" s="1" t="s">
        <v>2802</v>
      </c>
      <c r="P433" s="1" t="s">
        <v>105</v>
      </c>
      <c r="R433" s="1" t="s">
        <v>470</v>
      </c>
      <c r="S433" s="1" t="s">
        <v>471</v>
      </c>
    </row>
    <row r="434" spans="1:19">
      <c r="A434" s="1" t="s">
        <v>2803</v>
      </c>
      <c r="B434" s="1" t="s">
        <v>2804</v>
      </c>
      <c r="C434" s="1" t="s">
        <v>2803</v>
      </c>
      <c r="D434" s="1" t="str">
        <f>_xlfn.XLOOKUP(C434,[1]单个产品!$A:$A,[1]单个产品!$F:$F)</f>
        <v>DL-JY-PK-BZ-DM-YZ-20-010</v>
      </c>
      <c r="E434" s="1" t="s">
        <v>2805</v>
      </c>
      <c r="F434" s="1" t="str">
        <f>_xlfn.XLOOKUP(C434,[1]单个产品!$A:$A,[1]单个产品!$U:$U)</f>
        <v>标准</v>
      </c>
      <c r="G434" s="1" t="s">
        <v>47</v>
      </c>
      <c r="H434" s="1" t="s">
        <v>2738</v>
      </c>
      <c r="I434" s="1" t="s">
        <v>2806</v>
      </c>
      <c r="J434" s="1" t="s">
        <v>26</v>
      </c>
      <c r="K434" s="1" t="s">
        <v>27</v>
      </c>
      <c r="L434" s="1" t="s">
        <v>28</v>
      </c>
      <c r="M434" s="1" t="s">
        <v>29</v>
      </c>
      <c r="N434" s="1" t="s">
        <v>2807</v>
      </c>
      <c r="O434" s="1" t="s">
        <v>2808</v>
      </c>
      <c r="P434" s="1" t="s">
        <v>262</v>
      </c>
      <c r="R434" s="1" t="s">
        <v>1739</v>
      </c>
      <c r="S434" s="1" t="s">
        <v>471</v>
      </c>
    </row>
    <row r="435" spans="1:19">
      <c r="A435" s="1" t="s">
        <v>2809</v>
      </c>
      <c r="B435" s="1" t="s">
        <v>2810</v>
      </c>
      <c r="C435" s="1" t="s">
        <v>2809</v>
      </c>
      <c r="D435" s="1" t="str">
        <f>_xlfn.XLOOKUP(C435,[1]单个产品!$A:$A,[1]单个产品!$F:$F)</f>
        <v>NL-SR-PZ-DM-BZ-12-010</v>
      </c>
      <c r="E435" s="1" t="s">
        <v>2811</v>
      </c>
      <c r="F435" s="1" t="str">
        <f>_xlfn.XLOOKUP(C435,[1]单个产品!$A:$A,[1]单个产品!$U:$U)</f>
        <v>标准</v>
      </c>
      <c r="G435" s="1" t="s">
        <v>47</v>
      </c>
      <c r="H435" s="1" t="s">
        <v>101</v>
      </c>
      <c r="I435" s="1" t="s">
        <v>2812</v>
      </c>
      <c r="J435" s="1" t="s">
        <v>26</v>
      </c>
      <c r="K435" s="1" t="s">
        <v>27</v>
      </c>
      <c r="L435" s="1" t="s">
        <v>28</v>
      </c>
      <c r="M435" s="1" t="s">
        <v>29</v>
      </c>
      <c r="N435" s="1" t="s">
        <v>2813</v>
      </c>
      <c r="O435" s="1" t="s">
        <v>2814</v>
      </c>
      <c r="P435" s="1" t="s">
        <v>105</v>
      </c>
      <c r="R435" s="1" t="s">
        <v>470</v>
      </c>
      <c r="S435" s="1" t="s">
        <v>471</v>
      </c>
    </row>
    <row r="436" spans="1:19">
      <c r="A436" s="1" t="s">
        <v>2815</v>
      </c>
      <c r="B436" s="1" t="s">
        <v>2816</v>
      </c>
      <c r="C436" s="1" t="s">
        <v>2815</v>
      </c>
      <c r="D436" s="1" t="str">
        <f>_xlfn.XLOOKUP(C436,[1]单个产品!$A:$A,[1]单个产品!$F:$F)</f>
        <v>DL-JY-PK-BZ-DM-YZ-20-010</v>
      </c>
      <c r="E436" s="1" t="s">
        <v>2817</v>
      </c>
      <c r="F436" s="1" t="str">
        <f>_xlfn.XLOOKUP(C436,[1]单个产品!$A:$A,[1]单个产品!$U:$U)</f>
        <v>标准</v>
      </c>
      <c r="G436" s="1" t="s">
        <v>47</v>
      </c>
      <c r="H436" s="1" t="s">
        <v>2738</v>
      </c>
      <c r="I436" s="1" t="s">
        <v>2818</v>
      </c>
      <c r="J436" s="1" t="s">
        <v>26</v>
      </c>
      <c r="K436" s="1" t="s">
        <v>27</v>
      </c>
      <c r="L436" s="1" t="s">
        <v>28</v>
      </c>
      <c r="M436" s="1" t="s">
        <v>29</v>
      </c>
      <c r="N436" s="1" t="s">
        <v>2819</v>
      </c>
      <c r="O436" s="1" t="s">
        <v>2820</v>
      </c>
      <c r="P436" s="1" t="s">
        <v>262</v>
      </c>
      <c r="R436" s="1" t="s">
        <v>1739</v>
      </c>
      <c r="S436" s="1" t="s">
        <v>471</v>
      </c>
    </row>
    <row r="437" spans="1:19">
      <c r="A437" s="1" t="s">
        <v>2821</v>
      </c>
      <c r="B437" s="1" t="s">
        <v>2822</v>
      </c>
      <c r="C437" s="1" t="s">
        <v>2821</v>
      </c>
      <c r="D437" s="1" t="str">
        <f>_xlfn.XLOOKUP(C437,[1]单个产品!$A:$A,[1]单个产品!$F:$F)</f>
        <v>NL-SR-PZ-DM-BZ-12-010</v>
      </c>
      <c r="E437" s="1" t="s">
        <v>2823</v>
      </c>
      <c r="F437" s="1" t="str">
        <f>_xlfn.XLOOKUP(C437,[1]单个产品!$A:$A,[1]单个产品!$U:$U)</f>
        <v>标准</v>
      </c>
      <c r="G437" s="1" t="s">
        <v>47</v>
      </c>
      <c r="H437" s="1" t="s">
        <v>101</v>
      </c>
      <c r="I437" s="1" t="s">
        <v>2824</v>
      </c>
      <c r="J437" s="1" t="s">
        <v>26</v>
      </c>
      <c r="K437" s="1" t="s">
        <v>27</v>
      </c>
      <c r="L437" s="1" t="s">
        <v>28</v>
      </c>
      <c r="M437" s="1" t="s">
        <v>29</v>
      </c>
      <c r="N437" s="1" t="s">
        <v>2703</v>
      </c>
      <c r="O437" s="1" t="s">
        <v>2825</v>
      </c>
      <c r="P437" s="1" t="s">
        <v>105</v>
      </c>
      <c r="R437" s="1" t="s">
        <v>470</v>
      </c>
      <c r="S437" s="1" t="s">
        <v>471</v>
      </c>
    </row>
    <row r="438" spans="1:19">
      <c r="A438" s="1" t="s">
        <v>2826</v>
      </c>
      <c r="B438" s="1" t="s">
        <v>2827</v>
      </c>
      <c r="C438" s="1" t="s">
        <v>2826</v>
      </c>
      <c r="D438" s="1" t="str">
        <f>_xlfn.XLOOKUP(C438,[1]单个产品!$A:$A,[1]单个产品!$F:$F)</f>
        <v>DL-TD-PK-BZ-20-010</v>
      </c>
      <c r="E438" s="1" t="s">
        <v>2828</v>
      </c>
      <c r="F438" s="1" t="str">
        <f>_xlfn.XLOOKUP(C438,[1]单个产品!$A:$A,[1]单个产品!$U:$U)</f>
        <v>标准</v>
      </c>
      <c r="G438" s="1" t="s">
        <v>47</v>
      </c>
      <c r="H438" s="1" t="s">
        <v>1799</v>
      </c>
      <c r="I438" s="1" t="s">
        <v>2829</v>
      </c>
      <c r="J438" s="1" t="s">
        <v>26</v>
      </c>
      <c r="K438" s="1" t="s">
        <v>27</v>
      </c>
      <c r="L438" s="1" t="s">
        <v>28</v>
      </c>
      <c r="M438" s="1" t="s">
        <v>29</v>
      </c>
      <c r="N438" s="1" t="s">
        <v>2830</v>
      </c>
      <c r="O438" s="1" t="s">
        <v>2831</v>
      </c>
      <c r="P438" s="1" t="s">
        <v>262</v>
      </c>
      <c r="R438" s="1" t="s">
        <v>1739</v>
      </c>
      <c r="S438" s="1" t="s">
        <v>471</v>
      </c>
    </row>
    <row r="439" spans="1:19">
      <c r="A439" s="1" t="s">
        <v>2832</v>
      </c>
      <c r="B439" s="1" t="s">
        <v>2833</v>
      </c>
      <c r="C439" s="1" t="s">
        <v>2832</v>
      </c>
      <c r="D439" s="1" t="str">
        <f>_xlfn.XLOOKUP(C439,[1]单个产品!$A:$A,[1]单个产品!$F:$F)</f>
        <v>DL-JY-PK-BZ-DM-YZ-20-010</v>
      </c>
      <c r="E439" s="1" t="s">
        <v>2834</v>
      </c>
      <c r="F439" s="1" t="str">
        <f>_xlfn.XLOOKUP(C439,[1]单个产品!$A:$A,[1]单个产品!$U:$U)</f>
        <v>标准</v>
      </c>
      <c r="G439" s="1" t="s">
        <v>47</v>
      </c>
      <c r="H439" s="1" t="s">
        <v>2738</v>
      </c>
      <c r="I439" s="1" t="s">
        <v>2835</v>
      </c>
      <c r="J439" s="1" t="s">
        <v>26</v>
      </c>
      <c r="K439" s="1" t="s">
        <v>27</v>
      </c>
      <c r="L439" s="1" t="s">
        <v>28</v>
      </c>
      <c r="M439" s="1" t="s">
        <v>29</v>
      </c>
      <c r="N439" s="1" t="s">
        <v>2836</v>
      </c>
      <c r="O439" s="1" t="s">
        <v>2837</v>
      </c>
      <c r="P439" s="1" t="s">
        <v>262</v>
      </c>
      <c r="R439" s="1" t="s">
        <v>1739</v>
      </c>
      <c r="S439" s="1" t="s">
        <v>471</v>
      </c>
    </row>
    <row r="440" spans="1:19">
      <c r="A440" s="1" t="s">
        <v>2838</v>
      </c>
      <c r="B440" s="1" t="s">
        <v>2839</v>
      </c>
      <c r="C440" s="1" t="s">
        <v>2838</v>
      </c>
      <c r="D440" s="1" t="str">
        <f>_xlfn.XLOOKUP(C440,[1]单个产品!$A:$A,[1]单个产品!$F:$F)</f>
        <v>DL-LN-PK-PT-DM-SL-20-010</v>
      </c>
      <c r="E440" s="1" t="s">
        <v>2840</v>
      </c>
      <c r="F440" s="1" t="str">
        <f>_xlfn.XLOOKUP(C440,[1]单个产品!$A:$A,[1]单个产品!$U:$U)</f>
        <v>普通</v>
      </c>
      <c r="G440" s="1" t="s">
        <v>47</v>
      </c>
      <c r="H440" s="1" t="s">
        <v>2757</v>
      </c>
      <c r="I440" s="1" t="s">
        <v>2841</v>
      </c>
      <c r="J440" s="1" t="s">
        <v>26</v>
      </c>
      <c r="K440" s="1" t="s">
        <v>27</v>
      </c>
      <c r="L440" s="1" t="s">
        <v>28</v>
      </c>
      <c r="M440" s="1" t="s">
        <v>29</v>
      </c>
      <c r="N440" s="1" t="s">
        <v>2733</v>
      </c>
      <c r="O440" s="1" t="s">
        <v>2842</v>
      </c>
      <c r="P440" s="1" t="s">
        <v>2652</v>
      </c>
      <c r="R440" s="1" t="s">
        <v>2760</v>
      </c>
      <c r="S440" s="1" t="s">
        <v>471</v>
      </c>
    </row>
    <row r="441" spans="1:19">
      <c r="A441" s="1" t="s">
        <v>2843</v>
      </c>
      <c r="B441" s="1" t="s">
        <v>2844</v>
      </c>
      <c r="C441" s="1" t="s">
        <v>2843</v>
      </c>
      <c r="D441" s="1" t="str">
        <f>_xlfn.XLOOKUP(C441,[1]单个产品!$A:$A,[1]单个产品!$F:$F)</f>
        <v>DL-TD-PK-BZ-20-010</v>
      </c>
      <c r="E441" s="1" t="s">
        <v>2845</v>
      </c>
      <c r="F441" s="1" t="str">
        <f>_xlfn.XLOOKUP(C441,[1]单个产品!$A:$A,[1]单个产品!$U:$U)</f>
        <v>标准</v>
      </c>
      <c r="G441" s="1" t="s">
        <v>47</v>
      </c>
      <c r="H441" s="1" t="s">
        <v>1799</v>
      </c>
      <c r="I441" s="1" t="s">
        <v>2846</v>
      </c>
      <c r="J441" s="1" t="s">
        <v>26</v>
      </c>
      <c r="K441" s="1" t="s">
        <v>27</v>
      </c>
      <c r="L441" s="1" t="s">
        <v>28</v>
      </c>
      <c r="M441" s="1" t="s">
        <v>29</v>
      </c>
      <c r="N441" s="1" t="s">
        <v>2847</v>
      </c>
      <c r="O441" s="1" t="s">
        <v>2848</v>
      </c>
      <c r="P441" s="1" t="s">
        <v>262</v>
      </c>
      <c r="R441" s="1" t="s">
        <v>1739</v>
      </c>
      <c r="S441" s="1" t="s">
        <v>471</v>
      </c>
    </row>
    <row r="442" spans="1:19">
      <c r="A442" s="1" t="s">
        <v>2849</v>
      </c>
      <c r="B442" s="1" t="s">
        <v>2850</v>
      </c>
      <c r="C442" s="1" t="s">
        <v>2849</v>
      </c>
      <c r="D442" s="1" t="str">
        <f>_xlfn.XLOOKUP(C442,[1]单个产品!$A:$A,[1]单个产品!$F:$F)</f>
        <v>DL-LN-PK-PT-DM-SL-20-010</v>
      </c>
      <c r="E442" s="1" t="s">
        <v>2851</v>
      </c>
      <c r="F442" s="1" t="str">
        <f>_xlfn.XLOOKUP(C442,[1]单个产品!$A:$A,[1]单个产品!$U:$U)</f>
        <v>普通</v>
      </c>
      <c r="G442" s="1" t="s">
        <v>47</v>
      </c>
      <c r="H442" s="1" t="s">
        <v>2757</v>
      </c>
      <c r="I442" s="1" t="s">
        <v>2852</v>
      </c>
      <c r="J442" s="1" t="s">
        <v>26</v>
      </c>
      <c r="K442" s="1" t="s">
        <v>27</v>
      </c>
      <c r="L442" s="1" t="s">
        <v>28</v>
      </c>
      <c r="M442" s="1" t="s">
        <v>29</v>
      </c>
      <c r="N442" s="1" t="s">
        <v>2697</v>
      </c>
      <c r="O442" s="1" t="s">
        <v>2853</v>
      </c>
      <c r="P442" s="1" t="s">
        <v>2652</v>
      </c>
      <c r="R442" s="1" t="s">
        <v>2760</v>
      </c>
      <c r="S442" s="1" t="s">
        <v>471</v>
      </c>
    </row>
    <row r="443" spans="1:19">
      <c r="A443" s="1" t="s">
        <v>2854</v>
      </c>
      <c r="B443" s="1" t="s">
        <v>2855</v>
      </c>
      <c r="C443" s="1" t="s">
        <v>2854</v>
      </c>
      <c r="D443" s="1" t="str">
        <f>_xlfn.XLOOKUP(C443,[1]单个产品!$A:$A,[1]单个产品!$F:$F)</f>
        <v>DL-LX-FH-LN-PK-BZ-DM-SL-20-010</v>
      </c>
      <c r="E443" s="1" t="s">
        <v>2856</v>
      </c>
      <c r="F443" s="1" t="str">
        <f>_xlfn.XLOOKUP(C443,[1]单个产品!$A:$A,[1]单个产品!$U:$U)</f>
        <v>标准</v>
      </c>
      <c r="G443" s="1" t="s">
        <v>47</v>
      </c>
      <c r="H443" s="1" t="s">
        <v>2648</v>
      </c>
      <c r="I443" s="1" t="s">
        <v>2857</v>
      </c>
      <c r="J443" s="1" t="s">
        <v>26</v>
      </c>
      <c r="K443" s="1" t="s">
        <v>27</v>
      </c>
      <c r="L443" s="1" t="s">
        <v>28</v>
      </c>
      <c r="M443" s="1" t="s">
        <v>29</v>
      </c>
      <c r="N443" s="1" t="s">
        <v>2858</v>
      </c>
      <c r="O443" s="1" t="s">
        <v>2859</v>
      </c>
      <c r="P443" s="1" t="s">
        <v>2652</v>
      </c>
      <c r="R443" s="1" t="s">
        <v>1739</v>
      </c>
      <c r="S443" s="1" t="s">
        <v>471</v>
      </c>
    </row>
    <row r="444" spans="1:19">
      <c r="A444" s="1" t="s">
        <v>2860</v>
      </c>
      <c r="B444" s="1" t="s">
        <v>2861</v>
      </c>
      <c r="C444" s="1" t="s">
        <v>2860</v>
      </c>
      <c r="D444" s="1" t="str">
        <f>_xlfn.XLOOKUP(C444,[1]单个产品!$A:$A,[1]单个产品!$F:$F)</f>
        <v>NL-SR-PZ-DM-BZ-12-010</v>
      </c>
      <c r="E444" s="1" t="s">
        <v>2862</v>
      </c>
      <c r="F444" s="1" t="str">
        <f>_xlfn.XLOOKUP(C444,[1]单个产品!$A:$A,[1]单个产品!$U:$U)</f>
        <v>标准</v>
      </c>
      <c r="G444" s="1" t="s">
        <v>47</v>
      </c>
      <c r="H444" s="1" t="s">
        <v>101</v>
      </c>
      <c r="I444" s="1" t="s">
        <v>2863</v>
      </c>
      <c r="J444" s="1" t="s">
        <v>26</v>
      </c>
      <c r="K444" s="1" t="s">
        <v>27</v>
      </c>
      <c r="L444" s="1" t="s">
        <v>28</v>
      </c>
      <c r="M444" s="1" t="s">
        <v>29</v>
      </c>
      <c r="N444" s="1" t="s">
        <v>2864</v>
      </c>
      <c r="O444" s="1" t="s">
        <v>2865</v>
      </c>
      <c r="P444" s="1" t="s">
        <v>105</v>
      </c>
      <c r="R444" s="1" t="s">
        <v>470</v>
      </c>
      <c r="S444" s="1" t="s">
        <v>471</v>
      </c>
    </row>
    <row r="445" spans="1:19">
      <c r="A445" s="1" t="s">
        <v>2866</v>
      </c>
      <c r="B445" s="1" t="s">
        <v>2867</v>
      </c>
      <c r="C445" s="1" t="s">
        <v>2866</v>
      </c>
      <c r="D445" s="1" t="str">
        <f>_xlfn.XLOOKUP(C445,[1]单个产品!$A:$A,[1]单个产品!$F:$F)</f>
        <v>NL-SR-PZ-DM-BZ-12-010</v>
      </c>
      <c r="E445" s="1" t="s">
        <v>2868</v>
      </c>
      <c r="F445" s="1" t="str">
        <f>_xlfn.XLOOKUP(C445,[1]单个产品!$A:$A,[1]单个产品!$U:$U)</f>
        <v>标准</v>
      </c>
      <c r="G445" s="1" t="s">
        <v>47</v>
      </c>
      <c r="H445" s="1" t="s">
        <v>101</v>
      </c>
      <c r="I445" s="1" t="s">
        <v>2869</v>
      </c>
      <c r="J445" s="1" t="s">
        <v>26</v>
      </c>
      <c r="K445" s="1" t="s">
        <v>27</v>
      </c>
      <c r="L445" s="1" t="s">
        <v>28</v>
      </c>
      <c r="M445" s="1" t="s">
        <v>29</v>
      </c>
      <c r="N445" s="1" t="s">
        <v>2870</v>
      </c>
      <c r="O445" s="1" t="s">
        <v>2871</v>
      </c>
      <c r="P445" s="1" t="s">
        <v>105</v>
      </c>
      <c r="R445" s="1" t="s">
        <v>470</v>
      </c>
      <c r="S445" s="1" t="s">
        <v>471</v>
      </c>
    </row>
    <row r="446" spans="1:19">
      <c r="A446" s="1" t="s">
        <v>2872</v>
      </c>
      <c r="B446" s="1" t="s">
        <v>2873</v>
      </c>
      <c r="C446" s="1" t="s">
        <v>2872</v>
      </c>
      <c r="D446" s="1" t="str">
        <f>_xlfn.XLOOKUP(C446,[1]单个产品!$A:$A,[1]单个产品!$F:$F)</f>
        <v>NL-SR-PZ-DM-BZ-12-010</v>
      </c>
      <c r="E446" s="1" t="s">
        <v>2874</v>
      </c>
      <c r="F446" s="1" t="str">
        <f>_xlfn.XLOOKUP(C446,[1]单个产品!$A:$A,[1]单个产品!$U:$U)</f>
        <v>标准</v>
      </c>
      <c r="G446" s="1" t="s">
        <v>47</v>
      </c>
      <c r="H446" s="1" t="s">
        <v>101</v>
      </c>
      <c r="I446" s="1" t="s">
        <v>2875</v>
      </c>
      <c r="J446" s="1" t="s">
        <v>26</v>
      </c>
      <c r="K446" s="1" t="s">
        <v>27</v>
      </c>
      <c r="L446" s="1" t="s">
        <v>28</v>
      </c>
      <c r="M446" s="1" t="s">
        <v>29</v>
      </c>
      <c r="N446" s="1" t="s">
        <v>2241</v>
      </c>
      <c r="O446" s="1" t="s">
        <v>2876</v>
      </c>
      <c r="P446" s="1" t="s">
        <v>105</v>
      </c>
      <c r="R446" s="1" t="s">
        <v>470</v>
      </c>
      <c r="S446" s="1" t="s">
        <v>471</v>
      </c>
    </row>
    <row r="447" spans="1:19">
      <c r="A447" s="1" t="s">
        <v>2877</v>
      </c>
      <c r="B447" s="1" t="s">
        <v>2878</v>
      </c>
      <c r="C447" s="1" t="s">
        <v>2877</v>
      </c>
      <c r="D447" s="1" t="str">
        <f>_xlfn.XLOOKUP(C447,[1]单个产品!$A:$A,[1]单个产品!$F:$F)</f>
        <v>DL-TD-PK-BZ-20-010</v>
      </c>
      <c r="E447" s="1" t="s">
        <v>2879</v>
      </c>
      <c r="F447" s="1" t="str">
        <f>_xlfn.XLOOKUP(C447,[1]单个产品!$A:$A,[1]单个产品!$U:$U)</f>
        <v>标准</v>
      </c>
      <c r="G447" s="1" t="s">
        <v>47</v>
      </c>
      <c r="H447" s="1" t="s">
        <v>1799</v>
      </c>
      <c r="I447" s="1" t="s">
        <v>2880</v>
      </c>
      <c r="J447" s="1" t="s">
        <v>26</v>
      </c>
      <c r="K447" s="1" t="s">
        <v>27</v>
      </c>
      <c r="L447" s="1" t="s">
        <v>28</v>
      </c>
      <c r="M447" s="1" t="s">
        <v>29</v>
      </c>
      <c r="N447" s="1" t="s">
        <v>2881</v>
      </c>
      <c r="O447" s="1" t="s">
        <v>2882</v>
      </c>
      <c r="P447" s="1" t="s">
        <v>262</v>
      </c>
      <c r="R447" s="1" t="s">
        <v>1739</v>
      </c>
      <c r="S447" s="1" t="s">
        <v>471</v>
      </c>
    </row>
    <row r="448" spans="1:19">
      <c r="A448" s="1" t="s">
        <v>2883</v>
      </c>
      <c r="B448" s="1" t="s">
        <v>2884</v>
      </c>
      <c r="C448" s="1" t="s">
        <v>2883</v>
      </c>
      <c r="D448" s="1" t="str">
        <f>_xlfn.XLOOKUP(C448,[1]单个产品!$A:$A,[1]单个产品!$F:$F)</f>
        <v>DL-JY-PK-BZ-DM-YZ-20-010</v>
      </c>
      <c r="E448" s="1" t="s">
        <v>2885</v>
      </c>
      <c r="F448" s="1" t="str">
        <f>_xlfn.XLOOKUP(C448,[1]单个产品!$A:$A,[1]单个产品!$U:$U)</f>
        <v>标准</v>
      </c>
      <c r="G448" s="1" t="s">
        <v>47</v>
      </c>
      <c r="H448" s="1" t="s">
        <v>2738</v>
      </c>
      <c r="I448" s="1" t="s">
        <v>2886</v>
      </c>
      <c r="J448" s="1" t="s">
        <v>26</v>
      </c>
      <c r="K448" s="1" t="s">
        <v>27</v>
      </c>
      <c r="L448" s="1" t="s">
        <v>28</v>
      </c>
      <c r="M448" s="1" t="s">
        <v>29</v>
      </c>
      <c r="N448" s="1" t="s">
        <v>2887</v>
      </c>
      <c r="O448" s="1" t="s">
        <v>2888</v>
      </c>
      <c r="P448" s="1" t="s">
        <v>262</v>
      </c>
      <c r="R448" s="1" t="s">
        <v>1739</v>
      </c>
      <c r="S448" s="1" t="s">
        <v>471</v>
      </c>
    </row>
    <row r="449" spans="1:19">
      <c r="A449" s="1" t="s">
        <v>2889</v>
      </c>
      <c r="B449" s="1" t="s">
        <v>2890</v>
      </c>
      <c r="C449" s="1" t="s">
        <v>2889</v>
      </c>
      <c r="D449" s="1" t="str">
        <f>_xlfn.XLOOKUP(C449,[1]单个产品!$A:$A,[1]单个产品!$F:$F)</f>
        <v>DL-JY-PK-BZ-DM-YZ-20-010</v>
      </c>
      <c r="E449" s="1" t="s">
        <v>2891</v>
      </c>
      <c r="F449" s="1" t="str">
        <f>_xlfn.XLOOKUP(C449,[1]单个产品!$A:$A,[1]单个产品!$U:$U)</f>
        <v>标准</v>
      </c>
      <c r="G449" s="1" t="s">
        <v>47</v>
      </c>
      <c r="H449" s="1" t="s">
        <v>2738</v>
      </c>
      <c r="I449" s="1" t="s">
        <v>2892</v>
      </c>
      <c r="J449" s="1" t="s">
        <v>26</v>
      </c>
      <c r="K449" s="1" t="s">
        <v>27</v>
      </c>
      <c r="L449" s="1" t="s">
        <v>28</v>
      </c>
      <c r="M449" s="1" t="s">
        <v>29</v>
      </c>
      <c r="N449" s="1" t="s">
        <v>2893</v>
      </c>
      <c r="O449" s="1" t="s">
        <v>2894</v>
      </c>
      <c r="P449" s="1" t="s">
        <v>262</v>
      </c>
      <c r="R449" s="1" t="s">
        <v>1739</v>
      </c>
      <c r="S449" s="1" t="s">
        <v>471</v>
      </c>
    </row>
    <row r="450" spans="1:19">
      <c r="A450" s="1" t="s">
        <v>2895</v>
      </c>
      <c r="B450" s="1" t="s">
        <v>2896</v>
      </c>
      <c r="C450" s="1" t="s">
        <v>2895</v>
      </c>
      <c r="D450" s="1" t="str">
        <f>_xlfn.XLOOKUP(C450,[1]单个产品!$A:$A,[1]单个产品!$F:$F)</f>
        <v>DL-LN-PK-PT-DM-SL-20-010</v>
      </c>
      <c r="E450" s="1" t="s">
        <v>2897</v>
      </c>
      <c r="F450" s="1" t="str">
        <f>_xlfn.XLOOKUP(C450,[1]单个产品!$A:$A,[1]单个产品!$U:$U)</f>
        <v>普通</v>
      </c>
      <c r="G450" s="1" t="s">
        <v>47</v>
      </c>
      <c r="H450" s="1" t="s">
        <v>2757</v>
      </c>
      <c r="I450" s="1" t="s">
        <v>2898</v>
      </c>
      <c r="J450" s="1" t="s">
        <v>26</v>
      </c>
      <c r="K450" s="1" t="s">
        <v>27</v>
      </c>
      <c r="L450" s="1" t="s">
        <v>28</v>
      </c>
      <c r="M450" s="1" t="s">
        <v>29</v>
      </c>
      <c r="N450" s="1" t="s">
        <v>2899</v>
      </c>
      <c r="O450" s="1" t="s">
        <v>2900</v>
      </c>
      <c r="P450" s="1" t="s">
        <v>2652</v>
      </c>
      <c r="R450" s="1" t="s">
        <v>2760</v>
      </c>
      <c r="S450" s="1" t="s">
        <v>471</v>
      </c>
    </row>
    <row r="451" spans="1:19">
      <c r="A451" s="1" t="s">
        <v>2901</v>
      </c>
      <c r="B451" s="1" t="s">
        <v>2902</v>
      </c>
      <c r="C451" s="1" t="s">
        <v>2901</v>
      </c>
      <c r="D451" s="1" t="str">
        <f>_xlfn.XLOOKUP(C451,[1]单个产品!$A:$A,[1]单个产品!$F:$F)</f>
        <v>DL-NJ-PK-BZ-DM-SF-20-010</v>
      </c>
      <c r="E451" s="1" t="s">
        <v>2903</v>
      </c>
      <c r="F451" s="1" t="str">
        <f>_xlfn.XLOOKUP(C451,[1]单个产品!$A:$A,[1]单个产品!$U:$U)</f>
        <v>标准</v>
      </c>
      <c r="G451" s="1" t="s">
        <v>47</v>
      </c>
      <c r="H451" s="1" t="s">
        <v>1725</v>
      </c>
      <c r="I451" s="1" t="s">
        <v>2904</v>
      </c>
      <c r="J451" s="1" t="s">
        <v>26</v>
      </c>
      <c r="K451" s="1" t="s">
        <v>27</v>
      </c>
      <c r="L451" s="1" t="s">
        <v>28</v>
      </c>
      <c r="M451" s="1" t="s">
        <v>29</v>
      </c>
      <c r="N451" s="1" t="s">
        <v>2905</v>
      </c>
      <c r="O451" s="1" t="s">
        <v>2906</v>
      </c>
      <c r="P451" s="1" t="s">
        <v>262</v>
      </c>
      <c r="R451" s="1" t="s">
        <v>1729</v>
      </c>
      <c r="S451" s="1" t="s">
        <v>471</v>
      </c>
    </row>
    <row r="452" spans="1:19">
      <c r="A452" s="1" t="s">
        <v>2907</v>
      </c>
      <c r="B452" s="1" t="s">
        <v>2908</v>
      </c>
      <c r="C452" s="1" t="s">
        <v>2907</v>
      </c>
      <c r="D452" s="1" t="str">
        <f>_xlfn.XLOOKUP(C452,[1]单个产品!$A:$A,[1]单个产品!$F:$F)</f>
        <v>DL-LX-FH-LN-PK-BZ-DM-SL-20-010</v>
      </c>
      <c r="E452" s="1" t="s">
        <v>2909</v>
      </c>
      <c r="F452" s="1" t="str">
        <f>_xlfn.XLOOKUP(C452,[1]单个产品!$A:$A,[1]单个产品!$U:$U)</f>
        <v>标准</v>
      </c>
      <c r="G452" s="1" t="s">
        <v>47</v>
      </c>
      <c r="H452" s="1" t="s">
        <v>2648</v>
      </c>
      <c r="I452" s="1" t="s">
        <v>2910</v>
      </c>
      <c r="J452" s="1" t="s">
        <v>26</v>
      </c>
      <c r="K452" s="1" t="s">
        <v>27</v>
      </c>
      <c r="L452" s="1" t="s">
        <v>28</v>
      </c>
      <c r="M452" s="1" t="s">
        <v>29</v>
      </c>
      <c r="N452" s="1" t="s">
        <v>2911</v>
      </c>
      <c r="O452" s="1" t="s">
        <v>2912</v>
      </c>
      <c r="P452" s="1" t="s">
        <v>2652</v>
      </c>
      <c r="R452" s="1" t="s">
        <v>1739</v>
      </c>
      <c r="S452" s="1" t="s">
        <v>471</v>
      </c>
    </row>
    <row r="453" spans="1:19">
      <c r="A453" s="1" t="s">
        <v>2913</v>
      </c>
      <c r="B453" s="1" t="s">
        <v>2914</v>
      </c>
      <c r="C453" s="1" t="s">
        <v>2913</v>
      </c>
      <c r="D453" s="1" t="str">
        <f>_xlfn.XLOOKUP(C453,[1]单个产品!$A:$A,[1]单个产品!$F:$F)</f>
        <v>DL-LX-FH-LN-PK-BZ-DM-SL-20-010</v>
      </c>
      <c r="E453" s="1" t="s">
        <v>2915</v>
      </c>
      <c r="F453" s="1" t="str">
        <f>_xlfn.XLOOKUP(C453,[1]单个产品!$A:$A,[1]单个产品!$U:$U)</f>
        <v>标准</v>
      </c>
      <c r="G453" s="1" t="s">
        <v>47</v>
      </c>
      <c r="H453" s="1" t="s">
        <v>2648</v>
      </c>
      <c r="I453" s="1" t="s">
        <v>2916</v>
      </c>
      <c r="J453" s="1" t="s">
        <v>26</v>
      </c>
      <c r="K453" s="1" t="s">
        <v>27</v>
      </c>
      <c r="L453" s="1" t="s">
        <v>28</v>
      </c>
      <c r="M453" s="1" t="s">
        <v>29</v>
      </c>
      <c r="N453" s="1" t="s">
        <v>2917</v>
      </c>
      <c r="O453" s="1" t="s">
        <v>2918</v>
      </c>
      <c r="P453" s="1" t="s">
        <v>2652</v>
      </c>
      <c r="R453" s="1" t="s">
        <v>1739</v>
      </c>
      <c r="S453" s="1" t="s">
        <v>471</v>
      </c>
    </row>
    <row r="454" spans="1:19">
      <c r="A454" s="1" t="s">
        <v>2919</v>
      </c>
      <c r="B454" s="1" t="s">
        <v>2920</v>
      </c>
      <c r="C454" s="1" t="s">
        <v>2919</v>
      </c>
      <c r="D454" s="1" t="str">
        <f>_xlfn.XLOOKUP(C454,[1]单个产品!$A:$A,[1]单个产品!$F:$F)</f>
        <v>DL-TD-PK-BZ-20-010</v>
      </c>
      <c r="E454" s="1" t="s">
        <v>2921</v>
      </c>
      <c r="F454" s="1" t="str">
        <f>_xlfn.XLOOKUP(C454,[1]单个产品!$A:$A,[1]单个产品!$U:$U)</f>
        <v>标准</v>
      </c>
      <c r="G454" s="1" t="s">
        <v>47</v>
      </c>
      <c r="H454" s="1" t="s">
        <v>1799</v>
      </c>
      <c r="I454" s="1" t="s">
        <v>2922</v>
      </c>
      <c r="J454" s="1" t="s">
        <v>26</v>
      </c>
      <c r="K454" s="1" t="s">
        <v>27</v>
      </c>
      <c r="L454" s="1" t="s">
        <v>28</v>
      </c>
      <c r="M454" s="1" t="s">
        <v>29</v>
      </c>
      <c r="N454" s="1" t="s">
        <v>2923</v>
      </c>
      <c r="O454" s="1" t="s">
        <v>2924</v>
      </c>
      <c r="P454" s="1" t="s">
        <v>262</v>
      </c>
      <c r="R454" s="1" t="s">
        <v>1739</v>
      </c>
      <c r="S454" s="1" t="s">
        <v>471</v>
      </c>
    </row>
    <row r="455" spans="1:19">
      <c r="A455" s="1" t="s">
        <v>2925</v>
      </c>
      <c r="B455" s="1" t="s">
        <v>2926</v>
      </c>
      <c r="C455" s="1" t="s">
        <v>2925</v>
      </c>
      <c r="D455" s="1" t="str">
        <f>_xlfn.XLOOKUP(C455,[1]单个产品!$A:$A,[1]单个产品!$F:$F)</f>
        <v>NL-SR-PZ-DM-BZ-12-010</v>
      </c>
      <c r="E455" s="1" t="s">
        <v>2927</v>
      </c>
      <c r="F455" s="1" t="str">
        <f>_xlfn.XLOOKUP(C455,[1]单个产品!$A:$A,[1]单个产品!$U:$U)</f>
        <v>标准</v>
      </c>
      <c r="G455" s="1" t="s">
        <v>47</v>
      </c>
      <c r="H455" s="1" t="s">
        <v>101</v>
      </c>
      <c r="I455" s="1" t="s">
        <v>2928</v>
      </c>
      <c r="J455" s="1" t="s">
        <v>26</v>
      </c>
      <c r="K455" s="1" t="s">
        <v>27</v>
      </c>
      <c r="L455" s="1" t="s">
        <v>28</v>
      </c>
      <c r="M455" s="1" t="s">
        <v>29</v>
      </c>
      <c r="N455" s="1" t="s">
        <v>2929</v>
      </c>
      <c r="O455" s="1" t="s">
        <v>2930</v>
      </c>
      <c r="P455" s="1" t="s">
        <v>105</v>
      </c>
      <c r="R455" s="1" t="s">
        <v>470</v>
      </c>
      <c r="S455" s="1" t="s">
        <v>471</v>
      </c>
    </row>
    <row r="456" spans="1:19">
      <c r="A456" s="1" t="s">
        <v>2931</v>
      </c>
      <c r="B456" s="1" t="s">
        <v>2932</v>
      </c>
      <c r="C456" s="1" t="s">
        <v>2931</v>
      </c>
      <c r="D456" s="1" t="str">
        <f>_xlfn.XLOOKUP(C456,[1]单个产品!$A:$A,[1]单个产品!$F:$F)</f>
        <v>DL-LN-PK-PT-DM-SL-20-010</v>
      </c>
      <c r="E456" s="1" t="s">
        <v>2933</v>
      </c>
      <c r="F456" s="1" t="str">
        <f>_xlfn.XLOOKUP(C456,[1]单个产品!$A:$A,[1]单个产品!$U:$U)</f>
        <v>普通</v>
      </c>
      <c r="G456" s="1" t="s">
        <v>47</v>
      </c>
      <c r="H456" s="1" t="s">
        <v>2757</v>
      </c>
      <c r="I456" s="1" t="s">
        <v>2934</v>
      </c>
      <c r="J456" s="1" t="s">
        <v>26</v>
      </c>
      <c r="K456" s="1" t="s">
        <v>27</v>
      </c>
      <c r="L456" s="1" t="s">
        <v>28</v>
      </c>
      <c r="M456" s="1" t="s">
        <v>29</v>
      </c>
      <c r="N456" s="1" t="s">
        <v>2650</v>
      </c>
      <c r="O456" s="1" t="s">
        <v>2935</v>
      </c>
      <c r="P456" s="1" t="s">
        <v>2652</v>
      </c>
      <c r="R456" s="1" t="s">
        <v>2760</v>
      </c>
      <c r="S456" s="1" t="s">
        <v>471</v>
      </c>
    </row>
    <row r="457" spans="1:19">
      <c r="A457" s="1" t="s">
        <v>2936</v>
      </c>
      <c r="B457" s="1" t="s">
        <v>2937</v>
      </c>
      <c r="C457" s="1" t="s">
        <v>2936</v>
      </c>
      <c r="D457" s="1" t="str">
        <f>_xlfn.XLOOKUP(C457,[1]单个产品!$A:$A,[1]单个产品!$F:$F)</f>
        <v>NL-SR-PZ-DM-BZ-08-010</v>
      </c>
      <c r="E457" s="1" t="s">
        <v>2938</v>
      </c>
      <c r="F457" s="1" t="str">
        <f>_xlfn.XLOOKUP(C457,[1]单个产品!$A:$A,[1]单个产品!$U:$U)</f>
        <v>标准</v>
      </c>
      <c r="G457" s="1" t="s">
        <v>47</v>
      </c>
      <c r="H457" s="1" t="s">
        <v>101</v>
      </c>
      <c r="I457" s="1" t="s">
        <v>2939</v>
      </c>
      <c r="J457" s="1" t="s">
        <v>26</v>
      </c>
      <c r="K457" s="1" t="s">
        <v>27</v>
      </c>
      <c r="L457" s="1" t="s">
        <v>28</v>
      </c>
      <c r="M457" s="1" t="s">
        <v>29</v>
      </c>
      <c r="N457" s="1" t="s">
        <v>2940</v>
      </c>
      <c r="O457" s="1" t="s">
        <v>2941</v>
      </c>
      <c r="P457" s="1" t="s">
        <v>105</v>
      </c>
      <c r="R457" s="1" t="s">
        <v>470</v>
      </c>
      <c r="S457" s="1" t="s">
        <v>471</v>
      </c>
    </row>
    <row r="458" spans="1:19">
      <c r="A458" s="1" t="s">
        <v>2942</v>
      </c>
      <c r="B458" s="1" t="s">
        <v>2943</v>
      </c>
      <c r="C458" s="1" t="s">
        <v>2942</v>
      </c>
      <c r="D458" s="1" t="str">
        <f>_xlfn.XLOOKUP(C458,[1]单个产品!$A:$A,[1]单个产品!$F:$F)</f>
        <v>NL-SR-PZ-DM-BZ-08-010</v>
      </c>
      <c r="E458" s="1" t="s">
        <v>2944</v>
      </c>
      <c r="F458" s="1" t="str">
        <f>_xlfn.XLOOKUP(C458,[1]单个产品!$A:$A,[1]单个产品!$U:$U)</f>
        <v>标准</v>
      </c>
      <c r="G458" s="1" t="s">
        <v>47</v>
      </c>
      <c r="H458" s="1" t="s">
        <v>101</v>
      </c>
      <c r="I458" s="1" t="s">
        <v>2945</v>
      </c>
      <c r="J458" s="1" t="s">
        <v>26</v>
      </c>
      <c r="K458" s="1" t="s">
        <v>27</v>
      </c>
      <c r="L458" s="1" t="s">
        <v>28</v>
      </c>
      <c r="M458" s="1" t="s">
        <v>29</v>
      </c>
      <c r="N458" s="1" t="s">
        <v>2946</v>
      </c>
      <c r="O458" s="1" t="s">
        <v>2947</v>
      </c>
      <c r="P458" s="1" t="s">
        <v>105</v>
      </c>
      <c r="R458" s="1" t="s">
        <v>470</v>
      </c>
      <c r="S458" s="1" t="s">
        <v>471</v>
      </c>
    </row>
    <row r="459" spans="1:19">
      <c r="A459" s="1" t="s">
        <v>2948</v>
      </c>
      <c r="B459" s="1" t="s">
        <v>2949</v>
      </c>
      <c r="C459" s="1" t="s">
        <v>2948</v>
      </c>
      <c r="D459" s="1" t="str">
        <f>_xlfn.XLOOKUP(C459,[1]单个产品!$A:$A,[1]单个产品!$F:$F)</f>
        <v>NL-SR-PZ-DM-BZ-08-010</v>
      </c>
      <c r="E459" s="1" t="s">
        <v>2950</v>
      </c>
      <c r="F459" s="1" t="str">
        <f>_xlfn.XLOOKUP(C459,[1]单个产品!$A:$A,[1]单个产品!$U:$U)</f>
        <v>标准</v>
      </c>
      <c r="G459" s="1" t="s">
        <v>47</v>
      </c>
      <c r="H459" s="1" t="s">
        <v>101</v>
      </c>
      <c r="I459" s="1" t="s">
        <v>2951</v>
      </c>
      <c r="J459" s="1" t="s">
        <v>26</v>
      </c>
      <c r="K459" s="1" t="s">
        <v>27</v>
      </c>
      <c r="L459" s="1" t="s">
        <v>28</v>
      </c>
      <c r="M459" s="1" t="s">
        <v>29</v>
      </c>
      <c r="N459" s="1" t="s">
        <v>2952</v>
      </c>
      <c r="O459" s="1" t="s">
        <v>2953</v>
      </c>
      <c r="P459" s="1" t="s">
        <v>105</v>
      </c>
      <c r="R459" s="1" t="s">
        <v>470</v>
      </c>
      <c r="S459" s="1" t="s">
        <v>471</v>
      </c>
    </row>
    <row r="460" spans="1:19">
      <c r="A460" s="1" t="s">
        <v>2954</v>
      </c>
      <c r="B460" s="1" t="s">
        <v>2955</v>
      </c>
      <c r="C460" s="1" t="s">
        <v>2954</v>
      </c>
      <c r="D460" s="1" t="str">
        <f>_xlfn.XLOOKUP(C460,[1]单个产品!$A:$A,[1]单个产品!$F:$F)</f>
        <v>NL-SR-PZ-DM-BZ-08-010</v>
      </c>
      <c r="E460" s="1" t="s">
        <v>2956</v>
      </c>
      <c r="F460" s="1" t="str">
        <f>_xlfn.XLOOKUP(C460,[1]单个产品!$A:$A,[1]单个产品!$U:$U)</f>
        <v>标准</v>
      </c>
      <c r="G460" s="1" t="s">
        <v>47</v>
      </c>
      <c r="H460" s="1" t="s">
        <v>101</v>
      </c>
      <c r="I460" s="1" t="s">
        <v>2957</v>
      </c>
      <c r="J460" s="1" t="s">
        <v>26</v>
      </c>
      <c r="K460" s="1" t="s">
        <v>27</v>
      </c>
      <c r="L460" s="1" t="s">
        <v>28</v>
      </c>
      <c r="M460" s="1" t="s">
        <v>29</v>
      </c>
      <c r="N460" s="1" t="s">
        <v>2958</v>
      </c>
      <c r="O460" s="1" t="s">
        <v>2959</v>
      </c>
      <c r="P460" s="1" t="s">
        <v>105</v>
      </c>
      <c r="R460" s="1" t="s">
        <v>470</v>
      </c>
      <c r="S460" s="1" t="s">
        <v>471</v>
      </c>
    </row>
    <row r="461" spans="1:19">
      <c r="A461" s="1" t="s">
        <v>2960</v>
      </c>
      <c r="B461" s="1" t="s">
        <v>2961</v>
      </c>
      <c r="C461" s="1" t="s">
        <v>2960</v>
      </c>
      <c r="D461" s="1" t="str">
        <f>_xlfn.XLOOKUP(C461,[1]单个产品!$A:$A,[1]单个产品!$F:$F)</f>
        <v>NL-SR-PZ-DM-BZ-08-010</v>
      </c>
      <c r="E461" s="1" t="s">
        <v>2962</v>
      </c>
      <c r="F461" s="1" t="str">
        <f>_xlfn.XLOOKUP(C461,[1]单个产品!$A:$A,[1]单个产品!$U:$U)</f>
        <v>标准</v>
      </c>
      <c r="G461" s="1" t="s">
        <v>47</v>
      </c>
      <c r="H461" s="1" t="s">
        <v>101</v>
      </c>
      <c r="I461" s="1" t="s">
        <v>2963</v>
      </c>
      <c r="J461" s="1" t="s">
        <v>26</v>
      </c>
      <c r="K461" s="1" t="s">
        <v>27</v>
      </c>
      <c r="L461" s="1" t="s">
        <v>28</v>
      </c>
      <c r="M461" s="1" t="s">
        <v>29</v>
      </c>
      <c r="N461" s="1" t="s">
        <v>2964</v>
      </c>
      <c r="O461" s="1" t="s">
        <v>2965</v>
      </c>
      <c r="P461" s="1" t="s">
        <v>105</v>
      </c>
      <c r="R461" s="1" t="s">
        <v>470</v>
      </c>
      <c r="S461" s="1" t="s">
        <v>471</v>
      </c>
    </row>
    <row r="462" spans="1:19">
      <c r="A462" s="1" t="s">
        <v>2966</v>
      </c>
      <c r="B462" s="1" t="s">
        <v>2967</v>
      </c>
      <c r="C462" s="1" t="s">
        <v>2966</v>
      </c>
      <c r="D462" s="1" t="str">
        <f>_xlfn.XLOOKUP(C462,[1]单个产品!$A:$A,[1]单个产品!$F:$F)</f>
        <v>NL-SR-PZ-DM-BZ-05-025</v>
      </c>
      <c r="E462" s="1" t="s">
        <v>2968</v>
      </c>
      <c r="F462" s="1" t="str">
        <f>_xlfn.XLOOKUP(C462,[1]单个产品!$A:$A,[1]单个产品!$U:$U)</f>
        <v>标准</v>
      </c>
      <c r="G462" s="1" t="s">
        <v>47</v>
      </c>
      <c r="H462" s="1" t="s">
        <v>778</v>
      </c>
      <c r="I462" s="1" t="s">
        <v>2969</v>
      </c>
      <c r="J462" s="1" t="s">
        <v>26</v>
      </c>
      <c r="K462" s="1" t="s">
        <v>27</v>
      </c>
      <c r="L462" s="1" t="s">
        <v>28</v>
      </c>
      <c r="M462" s="1" t="s">
        <v>29</v>
      </c>
      <c r="N462" s="1" t="s">
        <v>2970</v>
      </c>
      <c r="O462" s="1" t="s">
        <v>2971</v>
      </c>
      <c r="P462" s="1" t="s">
        <v>105</v>
      </c>
      <c r="R462" s="1" t="s">
        <v>470</v>
      </c>
      <c r="S462" s="1" t="s">
        <v>2972</v>
      </c>
    </row>
    <row r="463" spans="1:19">
      <c r="A463" s="1" t="s">
        <v>2973</v>
      </c>
      <c r="B463" s="1" t="s">
        <v>2974</v>
      </c>
      <c r="C463" s="1" t="s">
        <v>2973</v>
      </c>
      <c r="D463" s="1" t="str">
        <f>_xlfn.XLOOKUP(C463,[1]单个产品!$A:$A,[1]单个产品!$F:$F)</f>
        <v>NL-SR-PZ-DM-BZ-08-010</v>
      </c>
      <c r="E463" s="1" t="s">
        <v>2975</v>
      </c>
      <c r="F463" s="1" t="str">
        <f>_xlfn.XLOOKUP(C463,[1]单个产品!$A:$A,[1]单个产品!$U:$U)</f>
        <v>标准</v>
      </c>
      <c r="G463" s="1" t="s">
        <v>47</v>
      </c>
      <c r="H463" s="1" t="s">
        <v>101</v>
      </c>
      <c r="I463" s="1" t="s">
        <v>2976</v>
      </c>
      <c r="J463" s="1" t="s">
        <v>26</v>
      </c>
      <c r="K463" s="1" t="s">
        <v>27</v>
      </c>
      <c r="L463" s="1" t="s">
        <v>28</v>
      </c>
      <c r="M463" s="1" t="s">
        <v>29</v>
      </c>
      <c r="N463" s="1" t="s">
        <v>2977</v>
      </c>
      <c r="O463" s="1" t="s">
        <v>2978</v>
      </c>
      <c r="P463" s="1" t="s">
        <v>105</v>
      </c>
      <c r="R463" s="1" t="s">
        <v>470</v>
      </c>
      <c r="S463" s="1" t="s">
        <v>2979</v>
      </c>
    </row>
    <row r="464" spans="1:19">
      <c r="A464" s="1" t="s">
        <v>2980</v>
      </c>
      <c r="B464" s="1" t="s">
        <v>2981</v>
      </c>
      <c r="C464" s="1" t="s">
        <v>2980</v>
      </c>
      <c r="D464" s="1" t="str">
        <f>_xlfn.XLOOKUP(C464,[1]单个产品!$A:$A,[1]单个产品!$F:$F)</f>
        <v>NL-SR-PZ-DM-BZ-05-025</v>
      </c>
      <c r="E464" s="1" t="s">
        <v>2982</v>
      </c>
      <c r="F464" s="1" t="str">
        <f>_xlfn.XLOOKUP(C464,[1]单个产品!$A:$A,[1]单个产品!$U:$U)</f>
        <v>标准</v>
      </c>
      <c r="G464" s="1" t="s">
        <v>47</v>
      </c>
      <c r="H464" s="1" t="s">
        <v>778</v>
      </c>
      <c r="I464" s="1" t="s">
        <v>2983</v>
      </c>
      <c r="J464" s="1" t="s">
        <v>26</v>
      </c>
      <c r="K464" s="1" t="s">
        <v>27</v>
      </c>
      <c r="L464" s="1" t="s">
        <v>28</v>
      </c>
      <c r="M464" s="1" t="s">
        <v>29</v>
      </c>
      <c r="N464" s="1" t="s">
        <v>2984</v>
      </c>
      <c r="O464" s="1" t="s">
        <v>2985</v>
      </c>
      <c r="P464" s="1" t="s">
        <v>105</v>
      </c>
      <c r="R464" s="1" t="s">
        <v>470</v>
      </c>
      <c r="S464" s="1" t="s">
        <v>2986</v>
      </c>
    </row>
    <row r="465" spans="1:19">
      <c r="A465" s="1" t="s">
        <v>2987</v>
      </c>
      <c r="B465" s="1" t="s">
        <v>2988</v>
      </c>
      <c r="C465" s="1" t="s">
        <v>2987</v>
      </c>
      <c r="D465" s="1" t="str">
        <f>_xlfn.XLOOKUP(C465,[1]单个产品!$A:$A,[1]单个产品!$F:$F)</f>
        <v>NL-SR-PZ-DM-BZ-05-025</v>
      </c>
      <c r="E465" s="1" t="s">
        <v>2989</v>
      </c>
      <c r="F465" s="1" t="str">
        <f>_xlfn.XLOOKUP(C465,[1]单个产品!$A:$A,[1]单个产品!$U:$U)</f>
        <v>标准</v>
      </c>
      <c r="G465" s="1" t="s">
        <v>47</v>
      </c>
      <c r="H465" s="1" t="s">
        <v>778</v>
      </c>
      <c r="I465" s="1" t="s">
        <v>2990</v>
      </c>
      <c r="J465" s="1" t="s">
        <v>26</v>
      </c>
      <c r="K465" s="1" t="s">
        <v>27</v>
      </c>
      <c r="L465" s="1" t="s">
        <v>28</v>
      </c>
      <c r="M465" s="1" t="s">
        <v>29</v>
      </c>
      <c r="N465" s="1" t="s">
        <v>2991</v>
      </c>
      <c r="O465" s="1" t="s">
        <v>2992</v>
      </c>
      <c r="P465" s="1" t="s">
        <v>105</v>
      </c>
      <c r="R465" s="1" t="s">
        <v>470</v>
      </c>
      <c r="S465" s="1" t="s">
        <v>2993</v>
      </c>
    </row>
    <row r="466" spans="1:19">
      <c r="A466" s="1" t="s">
        <v>2994</v>
      </c>
      <c r="B466" s="1" t="s">
        <v>2995</v>
      </c>
      <c r="C466" s="1" t="s">
        <v>2994</v>
      </c>
      <c r="D466" s="1" t="str">
        <f>_xlfn.XLOOKUP(C466,[1]单个产品!$A:$A,[1]单个产品!$F:$F)</f>
        <v>LD-SZ-SM-BZ-05-025</v>
      </c>
      <c r="E466" s="1" t="s">
        <v>2996</v>
      </c>
      <c r="F466" s="1" t="str">
        <f>_xlfn.XLOOKUP(C466,[1]单个产品!$A:$A,[1]单个产品!$U:$U)</f>
        <v>标准</v>
      </c>
      <c r="G466" s="1" t="s">
        <v>47</v>
      </c>
      <c r="H466" s="1" t="s">
        <v>244</v>
      </c>
      <c r="I466" s="1" t="s">
        <v>2997</v>
      </c>
      <c r="J466" s="1" t="s">
        <v>26</v>
      </c>
      <c r="K466" s="1" t="s">
        <v>27</v>
      </c>
      <c r="L466" s="1" t="s">
        <v>28</v>
      </c>
      <c r="M466" s="1" t="s">
        <v>29</v>
      </c>
      <c r="N466" s="1" t="s">
        <v>2998</v>
      </c>
      <c r="O466" s="1" t="s">
        <v>2999</v>
      </c>
      <c r="P466" s="1" t="s">
        <v>32</v>
      </c>
      <c r="S466" s="1" t="s">
        <v>3000</v>
      </c>
    </row>
    <row r="467" spans="1:19">
      <c r="A467" s="1" t="s">
        <v>3001</v>
      </c>
      <c r="B467" s="1" t="s">
        <v>3002</v>
      </c>
      <c r="C467" s="1" t="s">
        <v>3001</v>
      </c>
      <c r="D467" s="1" t="str">
        <f>_xlfn.XLOOKUP(C467,[1]单个产品!$A:$A,[1]单个产品!$F:$F)</f>
        <v>LD-PZ-SM-BZ-02-050</v>
      </c>
      <c r="E467" s="1" t="s">
        <v>3003</v>
      </c>
      <c r="F467" s="1" t="str">
        <f>_xlfn.XLOOKUP(C467,[1]单个产品!$A:$A,[1]单个产品!$U:$U)</f>
        <v>标准</v>
      </c>
      <c r="G467" s="1" t="s">
        <v>47</v>
      </c>
      <c r="H467" s="1" t="s">
        <v>24</v>
      </c>
      <c r="I467" s="1" t="s">
        <v>3004</v>
      </c>
      <c r="J467" s="1" t="s">
        <v>26</v>
      </c>
      <c r="K467" s="1" t="s">
        <v>27</v>
      </c>
      <c r="L467" s="1" t="s">
        <v>28</v>
      </c>
      <c r="M467" s="1" t="s">
        <v>29</v>
      </c>
      <c r="N467" s="1" t="s">
        <v>3005</v>
      </c>
      <c r="O467" s="1" t="s">
        <v>3006</v>
      </c>
      <c r="P467" s="1" t="s">
        <v>32</v>
      </c>
      <c r="R467" s="1" t="s">
        <v>504</v>
      </c>
      <c r="S467" s="1" t="s">
        <v>43</v>
      </c>
    </row>
    <row r="468" spans="1:19">
      <c r="A468" s="1" t="s">
        <v>3007</v>
      </c>
      <c r="B468" s="1" t="s">
        <v>3008</v>
      </c>
      <c r="C468" s="1" t="s">
        <v>3009</v>
      </c>
      <c r="D468" s="1" t="str">
        <f>_xlfn.XLOOKUP(C468,[1]单个产品!$A:$A,[1]单个产品!$F:$F)</f>
        <v>LD-PZ-SM-BZ-08-025</v>
      </c>
      <c r="E468" s="1" t="s">
        <v>3010</v>
      </c>
      <c r="F468" s="1" t="str">
        <f>_xlfn.XLOOKUP(C468,[1]单个产品!$A:$A,[1]单个产品!$U:$U)</f>
        <v>标准</v>
      </c>
      <c r="G468" s="1" t="s">
        <v>47</v>
      </c>
      <c r="H468" s="1" t="s">
        <v>24</v>
      </c>
      <c r="I468" s="1" t="s">
        <v>3011</v>
      </c>
      <c r="J468" s="1" t="s">
        <v>26</v>
      </c>
      <c r="K468" s="1" t="s">
        <v>27</v>
      </c>
      <c r="L468" s="1" t="s">
        <v>28</v>
      </c>
      <c r="M468" s="1" t="s">
        <v>29</v>
      </c>
      <c r="N468" s="1" t="s">
        <v>3012</v>
      </c>
      <c r="O468" s="1" t="s">
        <v>3013</v>
      </c>
      <c r="P468" s="1" t="s">
        <v>32</v>
      </c>
      <c r="R468" s="1" t="s">
        <v>504</v>
      </c>
      <c r="S468" s="1" t="s">
        <v>89</v>
      </c>
    </row>
    <row r="469" spans="1:19">
      <c r="A469" s="1" t="s">
        <v>3014</v>
      </c>
      <c r="B469" s="1" t="s">
        <v>3015</v>
      </c>
      <c r="C469" s="1" t="s">
        <v>3014</v>
      </c>
      <c r="D469" s="1" t="str">
        <f>_xlfn.XLOOKUP(C469,[1]单个产品!$A:$A,[1]单个产品!$F:$F)</f>
        <v>LD-PZ-SM-BZ-12-025</v>
      </c>
      <c r="E469" s="1" t="s">
        <v>3016</v>
      </c>
      <c r="F469" s="1" t="str">
        <f>_xlfn.XLOOKUP(C469,[1]单个产品!$A:$A,[1]单个产品!$U:$U)</f>
        <v>标准</v>
      </c>
      <c r="G469" s="1" t="s">
        <v>47</v>
      </c>
      <c r="H469" s="1" t="s">
        <v>24</v>
      </c>
      <c r="I469" s="1" t="s">
        <v>3017</v>
      </c>
      <c r="J469" s="1" t="s">
        <v>26</v>
      </c>
      <c r="K469" s="1" t="s">
        <v>27</v>
      </c>
      <c r="L469" s="1" t="s">
        <v>28</v>
      </c>
      <c r="M469" s="1" t="s">
        <v>29</v>
      </c>
      <c r="N469" s="1" t="s">
        <v>3018</v>
      </c>
      <c r="O469" s="1" t="s">
        <v>3019</v>
      </c>
      <c r="P469" s="1" t="s">
        <v>32</v>
      </c>
      <c r="R469" s="1" t="s">
        <v>504</v>
      </c>
      <c r="S469" s="1" t="s">
        <v>43</v>
      </c>
    </row>
    <row r="470" spans="1:19">
      <c r="A470" s="1" t="s">
        <v>3020</v>
      </c>
      <c r="B470" s="1" t="s">
        <v>3021</v>
      </c>
      <c r="C470" s="1" t="s">
        <v>3020</v>
      </c>
      <c r="D470" s="1" t="str">
        <f>_xlfn.XLOOKUP(C470,[1]单个产品!$A:$A,[1]单个产品!$F:$F)</f>
        <v>LD-PZ-SM-BZ-03-050</v>
      </c>
      <c r="E470" s="1" t="s">
        <v>3022</v>
      </c>
      <c r="F470" s="1" t="str">
        <f>_xlfn.XLOOKUP(C470,[1]单个产品!$A:$A,[1]单个产品!$U:$U)</f>
        <v>标准</v>
      </c>
      <c r="G470" s="1" t="s">
        <v>47</v>
      </c>
      <c r="H470" s="1" t="s">
        <v>24</v>
      </c>
      <c r="I470" s="1" t="s">
        <v>3023</v>
      </c>
      <c r="J470" s="1" t="s">
        <v>26</v>
      </c>
      <c r="K470" s="1" t="s">
        <v>27</v>
      </c>
      <c r="L470" s="1" t="s">
        <v>28</v>
      </c>
      <c r="M470" s="1" t="s">
        <v>29</v>
      </c>
      <c r="N470" s="1" t="s">
        <v>3024</v>
      </c>
      <c r="O470" s="1" t="s">
        <v>3025</v>
      </c>
      <c r="P470" s="1" t="s">
        <v>32</v>
      </c>
      <c r="R470" s="1" t="s">
        <v>33</v>
      </c>
      <c r="S470" s="1" t="s">
        <v>871</v>
      </c>
    </row>
    <row r="471" spans="1:19">
      <c r="A471" s="1" t="s">
        <v>3026</v>
      </c>
      <c r="B471" s="1" t="s">
        <v>3027</v>
      </c>
      <c r="C471" s="1" t="s">
        <v>3026</v>
      </c>
      <c r="D471" s="1" t="str">
        <f>_xlfn.XLOOKUP(C471,[1]单个产品!$A:$A,[1]单个产品!$F:$F)</f>
        <v>DL-LW-PZ-BZ-03-050</v>
      </c>
      <c r="E471" s="1" t="s">
        <v>3028</v>
      </c>
      <c r="F471" s="1" t="str">
        <f>_xlfn.XLOOKUP(C471,[1]单个产品!$A:$A,[1]单个产品!$U:$U)</f>
        <v>标准</v>
      </c>
      <c r="G471" s="1" t="s">
        <v>47</v>
      </c>
      <c r="H471" s="1" t="s">
        <v>56</v>
      </c>
      <c r="I471" s="1" t="s">
        <v>3029</v>
      </c>
      <c r="J471" s="1" t="s">
        <v>26</v>
      </c>
      <c r="K471" s="1" t="s">
        <v>27</v>
      </c>
      <c r="L471" s="1" t="s">
        <v>28</v>
      </c>
      <c r="M471" s="1" t="s">
        <v>29</v>
      </c>
      <c r="N471" s="1" t="s">
        <v>3030</v>
      </c>
      <c r="O471" s="1" t="s">
        <v>3031</v>
      </c>
      <c r="P471" s="1" t="s">
        <v>60</v>
      </c>
      <c r="R471" s="1" t="s">
        <v>33</v>
      </c>
      <c r="S471" s="1" t="s">
        <v>290</v>
      </c>
    </row>
    <row r="472" spans="1:19">
      <c r="A472" s="1" t="s">
        <v>3032</v>
      </c>
      <c r="B472" s="1" t="s">
        <v>3033</v>
      </c>
      <c r="C472" s="1" t="s">
        <v>3032</v>
      </c>
      <c r="D472" s="1" t="str">
        <f>_xlfn.XLOOKUP(C472,[1]单个产品!$A:$A,[1]单个产品!$F:$F)</f>
        <v>LD-PZ-SM-BZ-02-050</v>
      </c>
      <c r="E472" s="1" t="s">
        <v>3034</v>
      </c>
      <c r="F472" s="1" t="str">
        <f>_xlfn.XLOOKUP(C472,[1]单个产品!$A:$A,[1]单个产品!$U:$U)</f>
        <v>标准</v>
      </c>
      <c r="G472" s="1" t="s">
        <v>47</v>
      </c>
      <c r="H472" s="1" t="s">
        <v>24</v>
      </c>
      <c r="I472" s="1" t="s">
        <v>3035</v>
      </c>
      <c r="J472" s="1" t="s">
        <v>26</v>
      </c>
      <c r="K472" s="1" t="s">
        <v>27</v>
      </c>
      <c r="L472" s="1" t="s">
        <v>28</v>
      </c>
      <c r="M472" s="1" t="s">
        <v>29</v>
      </c>
      <c r="N472" s="1" t="s">
        <v>3036</v>
      </c>
      <c r="O472" s="1" t="s">
        <v>3037</v>
      </c>
      <c r="P472" s="1" t="s">
        <v>32</v>
      </c>
      <c r="R472" s="1" t="s">
        <v>504</v>
      </c>
      <c r="S472" s="1" t="s">
        <v>43</v>
      </c>
    </row>
    <row r="473" spans="1:19">
      <c r="A473" s="1" t="s">
        <v>3038</v>
      </c>
      <c r="B473" s="1" t="s">
        <v>3039</v>
      </c>
      <c r="C473" s="1" t="s">
        <v>3038</v>
      </c>
      <c r="D473" s="1" t="str">
        <f>_xlfn.XLOOKUP(C473,[1]单个产品!$A:$A,[1]单个产品!$F:$F)</f>
        <v>DL-LW-PZ-BZ-02-050</v>
      </c>
      <c r="E473" s="1" t="s">
        <v>3040</v>
      </c>
      <c r="F473" s="1" t="str">
        <f>_xlfn.XLOOKUP(C473,[1]单个产品!$A:$A,[1]单个产品!$U:$U)</f>
        <v>标准</v>
      </c>
      <c r="G473" s="1" t="s">
        <v>47</v>
      </c>
      <c r="H473" s="1" t="s">
        <v>56</v>
      </c>
      <c r="I473" s="1" t="s">
        <v>3041</v>
      </c>
      <c r="J473" s="1" t="s">
        <v>26</v>
      </c>
      <c r="K473" s="1" t="s">
        <v>27</v>
      </c>
      <c r="L473" s="1" t="s">
        <v>28</v>
      </c>
      <c r="M473" s="1" t="s">
        <v>29</v>
      </c>
      <c r="N473" s="1" t="s">
        <v>3042</v>
      </c>
      <c r="O473" s="1" t="s">
        <v>3043</v>
      </c>
      <c r="P473" s="1" t="s">
        <v>60</v>
      </c>
      <c r="R473" s="1" t="s">
        <v>504</v>
      </c>
      <c r="S473" s="1" t="s">
        <v>43</v>
      </c>
    </row>
    <row r="474" spans="1:19">
      <c r="A474" s="1" t="s">
        <v>3044</v>
      </c>
      <c r="B474" s="1" t="s">
        <v>3045</v>
      </c>
      <c r="C474" s="1" t="s">
        <v>3046</v>
      </c>
      <c r="D474" s="1" t="e">
        <f>_xlfn.XLOOKUP(C474,[1]单个产品!$A:$A,[1]单个产品!$F:$F)</f>
        <v>#N/A</v>
      </c>
      <c r="E474" s="1" t="s">
        <v>3047</v>
      </c>
      <c r="F474" s="1" t="e">
        <f>_xlfn.XLOOKUP(C474,[1]单个产品!$A:$A,[1]单个产品!$U:$U)</f>
        <v>#N/A</v>
      </c>
      <c r="G474" s="1" t="s">
        <v>47</v>
      </c>
      <c r="H474" s="1" t="s">
        <v>24</v>
      </c>
      <c r="I474" s="1" t="s">
        <v>3048</v>
      </c>
      <c r="J474" s="1" t="s">
        <v>26</v>
      </c>
      <c r="K474" s="1" t="s">
        <v>27</v>
      </c>
      <c r="L474" s="1" t="s">
        <v>28</v>
      </c>
      <c r="M474" s="1" t="s">
        <v>29</v>
      </c>
      <c r="N474" s="1" t="s">
        <v>3049</v>
      </c>
      <c r="O474" s="1" t="s">
        <v>41</v>
      </c>
      <c r="P474" s="1" t="s">
        <v>32</v>
      </c>
      <c r="R474" s="1" t="s">
        <v>1417</v>
      </c>
      <c r="S474" s="1" t="s">
        <v>3050</v>
      </c>
    </row>
    <row r="475" spans="1:19">
      <c r="A475" s="1" t="s">
        <v>3051</v>
      </c>
      <c r="B475" s="1" t="s">
        <v>3052</v>
      </c>
      <c r="C475" s="1" t="s">
        <v>3051</v>
      </c>
      <c r="D475" s="1" t="str">
        <f>_xlfn.XLOOKUP(C475,[1]单个产品!$A:$A,[1]单个产品!$F:$F)</f>
        <v>LD-PZ-SM-BZ-03-050</v>
      </c>
      <c r="E475" s="1" t="s">
        <v>3053</v>
      </c>
      <c r="F475" s="1" t="str">
        <f>_xlfn.XLOOKUP(C475,[1]单个产品!$A:$A,[1]单个产品!$U:$U)</f>
        <v>标准</v>
      </c>
      <c r="G475" s="1" t="s">
        <v>47</v>
      </c>
      <c r="H475" s="1" t="s">
        <v>24</v>
      </c>
      <c r="I475" s="1" t="s">
        <v>3054</v>
      </c>
      <c r="J475" s="1" t="s">
        <v>26</v>
      </c>
      <c r="K475" s="1" t="s">
        <v>27</v>
      </c>
      <c r="L475" s="1" t="s">
        <v>28</v>
      </c>
      <c r="M475" s="1" t="s">
        <v>29</v>
      </c>
      <c r="N475" s="1" t="s">
        <v>3055</v>
      </c>
      <c r="O475" s="1" t="s">
        <v>3056</v>
      </c>
      <c r="P475" s="1" t="s">
        <v>32</v>
      </c>
      <c r="R475" s="1" t="s">
        <v>33</v>
      </c>
      <c r="S475" s="1" t="s">
        <v>43</v>
      </c>
    </row>
    <row r="476" spans="1:19">
      <c r="A476" s="1" t="s">
        <v>3057</v>
      </c>
      <c r="B476" s="1" t="s">
        <v>3058</v>
      </c>
      <c r="C476" s="1" t="s">
        <v>3057</v>
      </c>
      <c r="D476" s="1" t="str">
        <f>_xlfn.XLOOKUP(C476,[1]单个产品!$A:$A,[1]单个产品!$F:$F)</f>
        <v>NL-SR-PZ-DM-BZ-03-010</v>
      </c>
      <c r="E476" s="1" t="s">
        <v>3059</v>
      </c>
      <c r="F476" s="1" t="str">
        <f>_xlfn.XLOOKUP(C476,[1]单个产品!$A:$A,[1]单个产品!$U:$U)</f>
        <v>标准</v>
      </c>
      <c r="G476" s="1" t="s">
        <v>47</v>
      </c>
      <c r="H476" s="1" t="s">
        <v>101</v>
      </c>
      <c r="I476" s="1" t="s">
        <v>3060</v>
      </c>
      <c r="J476" s="1" t="s">
        <v>26</v>
      </c>
      <c r="K476" s="1" t="s">
        <v>27</v>
      </c>
      <c r="L476" s="1" t="s">
        <v>28</v>
      </c>
      <c r="M476" s="1" t="s">
        <v>29</v>
      </c>
      <c r="N476" s="1" t="s">
        <v>3061</v>
      </c>
      <c r="O476" s="1" t="s">
        <v>3062</v>
      </c>
      <c r="P476" s="1" t="s">
        <v>105</v>
      </c>
      <c r="R476" s="1" t="s">
        <v>3063</v>
      </c>
      <c r="S476" s="1" t="s">
        <v>3064</v>
      </c>
    </row>
    <row r="477" spans="1:19">
      <c r="A477" s="1" t="s">
        <v>3065</v>
      </c>
      <c r="B477" s="1" t="s">
        <v>3066</v>
      </c>
      <c r="C477" s="1" t="s">
        <v>3067</v>
      </c>
      <c r="D477" s="1" t="str">
        <f>_xlfn.XLOOKUP(C477,[1]单个产品!$A:$A,[1]单个产品!$F:$F)</f>
        <v>DL-LW-PZ-BZ-16-025</v>
      </c>
      <c r="E477" s="1" t="s">
        <v>3068</v>
      </c>
      <c r="F477" s="1" t="str">
        <f>_xlfn.XLOOKUP(C477,[1]单个产品!$A:$A,[1]单个产品!$U:$U)</f>
        <v>标准</v>
      </c>
      <c r="G477" s="1" t="s">
        <v>47</v>
      </c>
      <c r="H477" s="1" t="s">
        <v>56</v>
      </c>
      <c r="I477" s="1" t="s">
        <v>3069</v>
      </c>
      <c r="J477" s="1" t="s">
        <v>26</v>
      </c>
      <c r="K477" s="1" t="s">
        <v>27</v>
      </c>
      <c r="L477" s="1" t="s">
        <v>28</v>
      </c>
      <c r="M477" s="1" t="s">
        <v>29</v>
      </c>
      <c r="N477" s="1" t="s">
        <v>3070</v>
      </c>
      <c r="O477" s="1" t="s">
        <v>3071</v>
      </c>
      <c r="P477" s="1" t="s">
        <v>60</v>
      </c>
      <c r="R477" s="1" t="s">
        <v>504</v>
      </c>
      <c r="S477" s="1" t="s">
        <v>283</v>
      </c>
    </row>
    <row r="478" spans="1:19">
      <c r="A478" s="1" t="s">
        <v>3072</v>
      </c>
      <c r="B478" s="1" t="s">
        <v>3073</v>
      </c>
      <c r="C478" s="1" t="s">
        <v>3072</v>
      </c>
      <c r="D478" s="1" t="str">
        <f>_xlfn.XLOOKUP(C478,[1]单个产品!$A:$A,[1]单个产品!$F:$F)</f>
        <v>LD-PZ-SM-BZ-02-050</v>
      </c>
      <c r="E478" s="1" t="s">
        <v>3074</v>
      </c>
      <c r="F478" s="1" t="str">
        <f>_xlfn.XLOOKUP(C478,[1]单个产品!$A:$A,[1]单个产品!$U:$U)</f>
        <v>标准</v>
      </c>
      <c r="G478" s="1" t="s">
        <v>47</v>
      </c>
      <c r="H478" s="1" t="s">
        <v>24</v>
      </c>
      <c r="I478" s="1" t="s">
        <v>3075</v>
      </c>
      <c r="J478" s="1" t="s">
        <v>26</v>
      </c>
      <c r="K478" s="1" t="s">
        <v>27</v>
      </c>
      <c r="L478" s="1" t="s">
        <v>28</v>
      </c>
      <c r="M478" s="1" t="s">
        <v>29</v>
      </c>
      <c r="N478" s="1" t="s">
        <v>3076</v>
      </c>
      <c r="O478" s="1" t="s">
        <v>3077</v>
      </c>
      <c r="P478" s="1" t="s">
        <v>32</v>
      </c>
      <c r="R478" s="1" t="s">
        <v>33</v>
      </c>
      <c r="S478" s="1" t="s">
        <v>43</v>
      </c>
    </row>
    <row r="479" spans="1:19">
      <c r="A479" s="1" t="s">
        <v>3078</v>
      </c>
      <c r="B479" s="1" t="s">
        <v>3079</v>
      </c>
      <c r="C479" s="1" t="s">
        <v>3078</v>
      </c>
      <c r="D479" s="1" t="str">
        <f>_xlfn.XLOOKUP(C479,[1]单个产品!$A:$A,[1]单个产品!$F:$F)</f>
        <v>LD-PZ-SM-BZ-03-050</v>
      </c>
      <c r="E479" s="1" t="s">
        <v>3080</v>
      </c>
      <c r="F479" s="1" t="str">
        <f>_xlfn.XLOOKUP(C479,[1]单个产品!$A:$A,[1]单个产品!$U:$U)</f>
        <v>标准</v>
      </c>
      <c r="G479" s="1" t="s">
        <v>47</v>
      </c>
      <c r="H479" s="1" t="s">
        <v>24</v>
      </c>
      <c r="I479" s="1" t="s">
        <v>3081</v>
      </c>
      <c r="J479" s="1" t="s">
        <v>26</v>
      </c>
      <c r="K479" s="1" t="s">
        <v>27</v>
      </c>
      <c r="L479" s="1" t="s">
        <v>28</v>
      </c>
      <c r="M479" s="1" t="s">
        <v>29</v>
      </c>
      <c r="N479" s="1" t="s">
        <v>3082</v>
      </c>
      <c r="O479" s="1" t="s">
        <v>3083</v>
      </c>
      <c r="P479" s="1" t="s">
        <v>32</v>
      </c>
      <c r="R479" s="1" t="s">
        <v>504</v>
      </c>
      <c r="S479" s="1" t="s">
        <v>43</v>
      </c>
    </row>
    <row r="480" spans="1:19">
      <c r="A480" s="1" t="s">
        <v>3084</v>
      </c>
      <c r="B480" s="1" t="s">
        <v>3085</v>
      </c>
      <c r="C480" s="1" t="s">
        <v>3084</v>
      </c>
      <c r="D480" s="1" t="str">
        <f>_xlfn.XLOOKUP(C480,[1]单个产品!$A:$A,[1]单个产品!$F:$F)</f>
        <v>LD-PZ-SM-BZ-12-025</v>
      </c>
      <c r="E480" s="1" t="s">
        <v>3086</v>
      </c>
      <c r="F480" s="1" t="str">
        <f>_xlfn.XLOOKUP(C480,[1]单个产品!$A:$A,[1]单个产品!$U:$U)</f>
        <v>标准</v>
      </c>
      <c r="G480" s="1" t="s">
        <v>47</v>
      </c>
      <c r="H480" s="1" t="s">
        <v>24</v>
      </c>
      <c r="I480" s="1" t="s">
        <v>3087</v>
      </c>
      <c r="J480" s="1" t="s">
        <v>26</v>
      </c>
      <c r="K480" s="1" t="s">
        <v>27</v>
      </c>
      <c r="L480" s="1" t="s">
        <v>28</v>
      </c>
      <c r="M480" s="1" t="s">
        <v>29</v>
      </c>
      <c r="N480" s="1" t="s">
        <v>3088</v>
      </c>
      <c r="O480" s="1" t="s">
        <v>3089</v>
      </c>
      <c r="P480" s="1" t="s">
        <v>32</v>
      </c>
      <c r="R480" s="1" t="s">
        <v>33</v>
      </c>
      <c r="S480" s="1" t="s">
        <v>43</v>
      </c>
    </row>
    <row r="481" spans="1:19">
      <c r="A481" s="1" t="s">
        <v>3090</v>
      </c>
      <c r="B481" s="1" t="s">
        <v>3091</v>
      </c>
      <c r="C481" s="1" t="s">
        <v>3090</v>
      </c>
      <c r="D481" s="1" t="str">
        <f>_xlfn.XLOOKUP(C481,[1]单个产品!$A:$A,[1]单个产品!$F:$F)</f>
        <v>LD-PZ-SM-BZ-03-050</v>
      </c>
      <c r="E481" s="1" t="s">
        <v>3092</v>
      </c>
      <c r="F481" s="1" t="str">
        <f>_xlfn.XLOOKUP(C481,[1]单个产品!$A:$A,[1]单个产品!$U:$U)</f>
        <v>标准</v>
      </c>
      <c r="G481" s="1" t="s">
        <v>47</v>
      </c>
      <c r="H481" s="1" t="s">
        <v>24</v>
      </c>
      <c r="I481" s="1" t="s">
        <v>3093</v>
      </c>
      <c r="J481" s="1" t="s">
        <v>26</v>
      </c>
      <c r="K481" s="1" t="s">
        <v>27</v>
      </c>
      <c r="L481" s="1" t="s">
        <v>28</v>
      </c>
      <c r="M481" s="1" t="s">
        <v>29</v>
      </c>
      <c r="N481" s="1" t="s">
        <v>3094</v>
      </c>
      <c r="O481" s="1" t="s">
        <v>3095</v>
      </c>
      <c r="P481" s="1" t="s">
        <v>32</v>
      </c>
      <c r="R481" s="1" t="s">
        <v>33</v>
      </c>
      <c r="S481" s="1" t="s">
        <v>43</v>
      </c>
    </row>
    <row r="482" spans="1:19">
      <c r="A482" s="1" t="s">
        <v>3096</v>
      </c>
      <c r="B482" s="1" t="s">
        <v>3097</v>
      </c>
      <c r="C482" s="1" t="s">
        <v>3096</v>
      </c>
      <c r="D482" s="1" t="str">
        <f>_xlfn.XLOOKUP(C482,[1]单个产品!$A:$A,[1]单个产品!$F:$F)</f>
        <v>LD-PZ-SM-BZ-02-050</v>
      </c>
      <c r="E482" s="1" t="s">
        <v>3098</v>
      </c>
      <c r="F482" s="1" t="str">
        <f>_xlfn.XLOOKUP(C482,[1]单个产品!$A:$A,[1]单个产品!$U:$U)</f>
        <v>标准</v>
      </c>
      <c r="G482" s="1" t="s">
        <v>47</v>
      </c>
      <c r="H482" s="1" t="s">
        <v>24</v>
      </c>
      <c r="I482" s="1" t="s">
        <v>3099</v>
      </c>
      <c r="J482" s="1" t="s">
        <v>26</v>
      </c>
      <c r="K482" s="1" t="s">
        <v>27</v>
      </c>
      <c r="L482" s="1" t="s">
        <v>28</v>
      </c>
      <c r="M482" s="1" t="s">
        <v>29</v>
      </c>
      <c r="N482" s="1" t="s">
        <v>3100</v>
      </c>
      <c r="O482" s="1" t="s">
        <v>3101</v>
      </c>
      <c r="P482" s="1" t="s">
        <v>32</v>
      </c>
      <c r="R482" s="1" t="s">
        <v>33</v>
      </c>
      <c r="S482" s="1" t="s">
        <v>43</v>
      </c>
    </row>
    <row r="483" spans="1:19">
      <c r="A483" s="1" t="s">
        <v>3102</v>
      </c>
      <c r="B483" s="1" t="s">
        <v>3103</v>
      </c>
      <c r="C483" s="1" t="s">
        <v>3102</v>
      </c>
      <c r="D483" s="1" t="str">
        <f>_xlfn.XLOOKUP(C483,[1]单个产品!$A:$A,[1]单个产品!$F:$F)</f>
        <v>LD-PZ-SM-BZ-03-050</v>
      </c>
      <c r="E483" s="1" t="s">
        <v>3104</v>
      </c>
      <c r="F483" s="1" t="str">
        <f>_xlfn.XLOOKUP(C483,[1]单个产品!$A:$A,[1]单个产品!$U:$U)</f>
        <v>标准</v>
      </c>
      <c r="G483" s="1" t="s">
        <v>47</v>
      </c>
      <c r="H483" s="1" t="s">
        <v>24</v>
      </c>
      <c r="I483" s="1" t="s">
        <v>3105</v>
      </c>
      <c r="J483" s="1" t="s">
        <v>26</v>
      </c>
      <c r="K483" s="1" t="s">
        <v>27</v>
      </c>
      <c r="L483" s="1" t="s">
        <v>28</v>
      </c>
      <c r="M483" s="1" t="s">
        <v>29</v>
      </c>
      <c r="N483" s="1" t="s">
        <v>3106</v>
      </c>
      <c r="O483" s="1" t="s">
        <v>3107</v>
      </c>
      <c r="P483" s="1" t="s">
        <v>32</v>
      </c>
      <c r="R483" s="1" t="s">
        <v>504</v>
      </c>
      <c r="S483" s="1" t="s">
        <v>43</v>
      </c>
    </row>
    <row r="484" spans="1:19">
      <c r="A484" s="1" t="s">
        <v>3108</v>
      </c>
      <c r="B484" s="1" t="s">
        <v>3109</v>
      </c>
      <c r="C484" s="1" t="s">
        <v>3110</v>
      </c>
      <c r="D484" s="1" t="str">
        <f>_xlfn.XLOOKUP(C484,[1]单个产品!$A:$A,[1]单个产品!$F:$F)</f>
        <v>LD-PZ-SM-BZ-08-025</v>
      </c>
      <c r="E484" s="1" t="s">
        <v>3111</v>
      </c>
      <c r="F484" s="1" t="str">
        <f>_xlfn.XLOOKUP(C484,[1]单个产品!$A:$A,[1]单个产品!$U:$U)</f>
        <v>标准</v>
      </c>
      <c r="G484" s="1" t="s">
        <v>47</v>
      </c>
      <c r="H484" s="1" t="s">
        <v>24</v>
      </c>
      <c r="I484" s="1" t="s">
        <v>3112</v>
      </c>
      <c r="J484" s="1" t="s">
        <v>26</v>
      </c>
      <c r="K484" s="1" t="s">
        <v>27</v>
      </c>
      <c r="L484" s="1" t="s">
        <v>28</v>
      </c>
      <c r="M484" s="1" t="s">
        <v>29</v>
      </c>
      <c r="N484" s="1" t="s">
        <v>3113</v>
      </c>
      <c r="O484" s="1" t="s">
        <v>3114</v>
      </c>
      <c r="P484" s="1" t="s">
        <v>32</v>
      </c>
      <c r="R484" s="1" t="s">
        <v>33</v>
      </c>
      <c r="S484" s="1" t="s">
        <v>89</v>
      </c>
    </row>
    <row r="485" spans="1:19">
      <c r="A485" s="1" t="s">
        <v>3115</v>
      </c>
      <c r="B485" s="1" t="s">
        <v>3116</v>
      </c>
      <c r="D485" s="1">
        <f>_xlfn.XLOOKUP(C485,[1]单个产品!$A:$A,[1]单个产品!$F:$F)</f>
        <v>0</v>
      </c>
      <c r="E485" s="1" t="s">
        <v>3117</v>
      </c>
      <c r="F485" s="1">
        <f>_xlfn.XLOOKUP(C485,[1]单个产品!$A:$A,[1]单个产品!$U:$U)</f>
        <v>0</v>
      </c>
      <c r="G485" s="1" t="s">
        <v>47</v>
      </c>
      <c r="H485" s="1" t="s">
        <v>24</v>
      </c>
      <c r="I485" s="1" t="s">
        <v>3118</v>
      </c>
      <c r="J485" s="1" t="s">
        <v>26</v>
      </c>
      <c r="K485" s="1" t="s">
        <v>27</v>
      </c>
      <c r="L485" s="1" t="s">
        <v>28</v>
      </c>
      <c r="M485" s="1" t="s">
        <v>29</v>
      </c>
      <c r="N485" s="1" t="s">
        <v>3119</v>
      </c>
      <c r="R485" s="1" t="s">
        <v>504</v>
      </c>
      <c r="S485" s="1" t="s">
        <v>89</v>
      </c>
    </row>
    <row r="486" spans="1:19">
      <c r="A486" s="1" t="s">
        <v>3120</v>
      </c>
      <c r="B486" s="1" t="s">
        <v>3121</v>
      </c>
      <c r="C486" s="1" t="s">
        <v>3120</v>
      </c>
      <c r="D486" s="1" t="str">
        <f>_xlfn.XLOOKUP(C486,[1]单个产品!$A:$A,[1]单个产品!$F:$F)</f>
        <v>DL-HL-FH-CB-PK-BZ-20-010</v>
      </c>
      <c r="E486" s="1" t="s">
        <v>3122</v>
      </c>
      <c r="F486" s="1" t="str">
        <f>_xlfn.XLOOKUP(C486,[1]单个产品!$A:$A,[1]单个产品!$U:$U)</f>
        <v>标准</v>
      </c>
      <c r="G486" s="1" t="s">
        <v>47</v>
      </c>
      <c r="H486" s="1" t="s">
        <v>3122</v>
      </c>
      <c r="I486" s="1" t="s">
        <v>3123</v>
      </c>
      <c r="J486" s="1" t="s">
        <v>26</v>
      </c>
      <c r="K486" s="1" t="s">
        <v>27</v>
      </c>
      <c r="L486" s="1" t="s">
        <v>28</v>
      </c>
      <c r="M486" s="1" t="s">
        <v>29</v>
      </c>
      <c r="O486" s="1" t="s">
        <v>3124</v>
      </c>
      <c r="P486" s="1" t="s">
        <v>1738</v>
      </c>
      <c r="R486" s="1" t="s">
        <v>1739</v>
      </c>
      <c r="S486" s="1" t="s">
        <v>2198</v>
      </c>
    </row>
    <row r="487" spans="1:19">
      <c r="A487" s="1" t="s">
        <v>3125</v>
      </c>
      <c r="B487" s="1" t="s">
        <v>3126</v>
      </c>
      <c r="C487" s="1" t="s">
        <v>3125</v>
      </c>
      <c r="D487" s="1" t="str">
        <f>_xlfn.XLOOKUP(C487,[1]单个产品!$A:$A,[1]单个产品!$F:$F)</f>
        <v>DL-YM-PK-BZ-20-010</v>
      </c>
      <c r="E487" s="1" t="s">
        <v>3127</v>
      </c>
      <c r="F487" s="1" t="str">
        <f>_xlfn.XLOOKUP(C487,[1]单个产品!$A:$A,[1]单个产品!$U:$U)</f>
        <v>标准</v>
      </c>
      <c r="G487" s="1" t="s">
        <v>47</v>
      </c>
      <c r="H487" s="1" t="s">
        <v>2050</v>
      </c>
      <c r="I487" s="1" t="s">
        <v>3128</v>
      </c>
      <c r="J487" s="1" t="s">
        <v>26</v>
      </c>
      <c r="K487" s="1" t="s">
        <v>27</v>
      </c>
      <c r="L487" s="1" t="s">
        <v>28</v>
      </c>
      <c r="M487" s="1" t="s">
        <v>29</v>
      </c>
      <c r="N487" s="1" t="s">
        <v>3129</v>
      </c>
      <c r="O487" s="1" t="s">
        <v>3130</v>
      </c>
      <c r="P487" s="1" t="s">
        <v>2054</v>
      </c>
      <c r="R487" s="1" t="s">
        <v>1739</v>
      </c>
      <c r="S487" s="1" t="s">
        <v>2142</v>
      </c>
    </row>
    <row r="488" spans="1:19">
      <c r="A488" s="1" t="s">
        <v>3131</v>
      </c>
      <c r="B488" s="1" t="s">
        <v>3132</v>
      </c>
      <c r="C488" s="1" t="s">
        <v>3131</v>
      </c>
      <c r="D488" s="1" t="str">
        <f>_xlfn.XLOOKUP(C488,[1]单个产品!$A:$A,[1]单个产品!$F:$F)</f>
        <v>DL-DD-PZ-DM-BZ-12-025</v>
      </c>
      <c r="E488" s="1" t="s">
        <v>3133</v>
      </c>
      <c r="F488" s="1" t="str">
        <f>_xlfn.XLOOKUP(C488,[1]单个产品!$A:$A,[1]单个产品!$U:$U)</f>
        <v>标准</v>
      </c>
      <c r="G488" s="1" t="s">
        <v>47</v>
      </c>
      <c r="H488" s="1" t="s">
        <v>137</v>
      </c>
      <c r="I488" s="1" t="s">
        <v>3134</v>
      </c>
      <c r="J488" s="1" t="s">
        <v>26</v>
      </c>
      <c r="K488" s="1" t="s">
        <v>27</v>
      </c>
      <c r="L488" s="1" t="s">
        <v>28</v>
      </c>
      <c r="M488" s="1" t="s">
        <v>29</v>
      </c>
      <c r="N488" s="1" t="s">
        <v>3135</v>
      </c>
      <c r="O488" s="1" t="s">
        <v>3136</v>
      </c>
      <c r="P488" s="1" t="s">
        <v>141</v>
      </c>
      <c r="R488" s="1" t="s">
        <v>33</v>
      </c>
      <c r="S488" s="1" t="s">
        <v>142</v>
      </c>
    </row>
    <row r="489" spans="1:19">
      <c r="A489" s="1" t="s">
        <v>3137</v>
      </c>
      <c r="B489" s="1" t="s">
        <v>3138</v>
      </c>
      <c r="C489" s="1" t="s">
        <v>3137</v>
      </c>
      <c r="D489" s="1" t="str">
        <f>_xlfn.XLOOKUP(C489,[1]单个产品!$A:$A,[1]单个产品!$F:$F)</f>
        <v>NL-SR-PZ-DM-BZ-03-010</v>
      </c>
      <c r="E489" s="1" t="s">
        <v>3139</v>
      </c>
      <c r="F489" s="1" t="str">
        <f>_xlfn.XLOOKUP(C489,[1]单个产品!$A:$A,[1]单个产品!$U:$U)</f>
        <v>标准</v>
      </c>
      <c r="G489" s="1" t="s">
        <v>47</v>
      </c>
      <c r="H489" s="1" t="s">
        <v>101</v>
      </c>
      <c r="I489" s="1" t="s">
        <v>3140</v>
      </c>
      <c r="J489" s="1" t="s">
        <v>26</v>
      </c>
      <c r="K489" s="1" t="s">
        <v>27</v>
      </c>
      <c r="L489" s="1" t="s">
        <v>28</v>
      </c>
      <c r="M489" s="1" t="s">
        <v>29</v>
      </c>
      <c r="N489" s="1" t="s">
        <v>2643</v>
      </c>
      <c r="O489" s="1" t="s">
        <v>3141</v>
      </c>
      <c r="P489" s="1" t="s">
        <v>105</v>
      </c>
      <c r="R489" s="1" t="s">
        <v>470</v>
      </c>
      <c r="S489" s="1" t="s">
        <v>3142</v>
      </c>
    </row>
    <row r="490" spans="1:19">
      <c r="A490" s="1" t="s">
        <v>3143</v>
      </c>
      <c r="B490" s="1" t="s">
        <v>3144</v>
      </c>
      <c r="C490" s="1" t="s">
        <v>3143</v>
      </c>
      <c r="D490" s="1" t="str">
        <f>_xlfn.XLOOKUP(C490,[1]单个产品!$A:$A,[1]单个产品!$F:$F)</f>
        <v>LD-PZ-SM-BZ-03-050</v>
      </c>
      <c r="E490" s="1" t="s">
        <v>3145</v>
      </c>
      <c r="F490" s="1" t="str">
        <f>_xlfn.XLOOKUP(C490,[1]单个产品!$A:$A,[1]单个产品!$U:$U)</f>
        <v>标准</v>
      </c>
      <c r="G490" s="1" t="s">
        <v>47</v>
      </c>
      <c r="H490" s="1" t="s">
        <v>24</v>
      </c>
      <c r="I490" s="1" t="s">
        <v>3146</v>
      </c>
      <c r="J490" s="1" t="s">
        <v>26</v>
      </c>
      <c r="K490" s="1" t="s">
        <v>27</v>
      </c>
      <c r="L490" s="1" t="s">
        <v>28</v>
      </c>
      <c r="M490" s="1" t="s">
        <v>29</v>
      </c>
      <c r="N490" s="1" t="s">
        <v>3147</v>
      </c>
      <c r="O490" s="1" t="s">
        <v>3148</v>
      </c>
      <c r="P490" s="1" t="s">
        <v>32</v>
      </c>
      <c r="R490" s="1" t="s">
        <v>504</v>
      </c>
      <c r="S490" s="1" t="s">
        <v>81</v>
      </c>
    </row>
    <row r="491" spans="1:19">
      <c r="A491" s="1" t="s">
        <v>3149</v>
      </c>
      <c r="B491" s="1" t="s">
        <v>3150</v>
      </c>
      <c r="C491" s="1" t="s">
        <v>3149</v>
      </c>
      <c r="D491" s="1" t="str">
        <f>_xlfn.XLOOKUP(C491,[1]单个产品!$A:$A,[1]单个产品!$F:$F)</f>
        <v>DL-DD-PZ-DM-BZ-08-025</v>
      </c>
      <c r="E491" s="1" t="s">
        <v>3151</v>
      </c>
      <c r="F491" s="1" t="str">
        <f>_xlfn.XLOOKUP(C491,[1]单个产品!$A:$A,[1]单个产品!$U:$U)</f>
        <v>标准</v>
      </c>
      <c r="G491" s="1" t="s">
        <v>47</v>
      </c>
      <c r="H491" s="1" t="s">
        <v>137</v>
      </c>
      <c r="I491" s="1" t="s">
        <v>3152</v>
      </c>
      <c r="J491" s="1" t="s">
        <v>26</v>
      </c>
      <c r="K491" s="1" t="s">
        <v>27</v>
      </c>
      <c r="L491" s="1" t="s">
        <v>28</v>
      </c>
      <c r="M491" s="1" t="s">
        <v>29</v>
      </c>
      <c r="N491" s="1" t="s">
        <v>3153</v>
      </c>
      <c r="O491" s="1" t="s">
        <v>3154</v>
      </c>
      <c r="P491" s="1" t="s">
        <v>141</v>
      </c>
      <c r="R491" s="1" t="s">
        <v>33</v>
      </c>
      <c r="S491" s="1" t="s">
        <v>142</v>
      </c>
    </row>
    <row r="492" spans="1:19">
      <c r="A492" s="1" t="s">
        <v>3155</v>
      </c>
      <c r="B492" s="1" t="s">
        <v>3156</v>
      </c>
      <c r="C492" s="1" t="s">
        <v>3155</v>
      </c>
      <c r="D492" s="1" t="str">
        <f>_xlfn.XLOOKUP(C492,[1]单个产品!$A:$A,[1]单个产品!$F:$F)</f>
        <v>DL-XS-PK-BZ-20-050</v>
      </c>
      <c r="E492" s="1" t="s">
        <v>3157</v>
      </c>
      <c r="F492" s="1" t="str">
        <f>_xlfn.XLOOKUP(C492,[1]单个产品!$A:$A,[1]单个产品!$U:$U)</f>
        <v>标准</v>
      </c>
      <c r="G492" s="1" t="s">
        <v>47</v>
      </c>
      <c r="H492" s="1" t="s">
        <v>520</v>
      </c>
      <c r="I492" s="1" t="s">
        <v>3158</v>
      </c>
      <c r="J492" s="1" t="s">
        <v>26</v>
      </c>
      <c r="K492" s="1" t="s">
        <v>27</v>
      </c>
      <c r="L492" s="1" t="s">
        <v>28</v>
      </c>
      <c r="M492" s="1" t="s">
        <v>29</v>
      </c>
      <c r="N492" s="1" t="s">
        <v>3159</v>
      </c>
      <c r="O492" s="1" t="s">
        <v>3160</v>
      </c>
      <c r="P492" s="1" t="s">
        <v>524</v>
      </c>
      <c r="R492" s="1" t="s">
        <v>525</v>
      </c>
      <c r="S492" s="1" t="s">
        <v>3161</v>
      </c>
    </row>
    <row r="493" spans="1:19">
      <c r="A493" s="1" t="s">
        <v>3162</v>
      </c>
      <c r="B493" s="1" t="s">
        <v>3163</v>
      </c>
      <c r="C493" s="1" t="s">
        <v>3162</v>
      </c>
      <c r="D493" s="1" t="str">
        <f>_xlfn.XLOOKUP(C493,[1]单个产品!$A:$A,[1]单个产品!$F:$F)</f>
        <v>LD-PZ-SM-BZ-12-025</v>
      </c>
      <c r="E493" s="1" t="s">
        <v>3164</v>
      </c>
      <c r="F493" s="1" t="str">
        <f>_xlfn.XLOOKUP(C493,[1]单个产品!$A:$A,[1]单个产品!$U:$U)</f>
        <v>标准</v>
      </c>
      <c r="G493" s="1" t="s">
        <v>47</v>
      </c>
      <c r="H493" s="1" t="s">
        <v>24</v>
      </c>
      <c r="I493" s="1" t="s">
        <v>3165</v>
      </c>
      <c r="J493" s="1" t="s">
        <v>26</v>
      </c>
      <c r="K493" s="1" t="s">
        <v>27</v>
      </c>
      <c r="L493" s="1" t="s">
        <v>28</v>
      </c>
      <c r="M493" s="1" t="s">
        <v>29</v>
      </c>
      <c r="N493" s="1" t="s">
        <v>3166</v>
      </c>
      <c r="O493" s="1" t="s">
        <v>3167</v>
      </c>
      <c r="P493" s="1" t="s">
        <v>32</v>
      </c>
      <c r="R493" s="1" t="s">
        <v>33</v>
      </c>
      <c r="S493" s="1" t="s">
        <v>155</v>
      </c>
    </row>
    <row r="494" spans="1:19">
      <c r="A494" s="1" t="s">
        <v>3168</v>
      </c>
      <c r="B494" s="1" t="s">
        <v>3169</v>
      </c>
      <c r="C494" s="1" t="s">
        <v>3168</v>
      </c>
      <c r="D494" s="1" t="str">
        <f>_xlfn.XLOOKUP(C494,[1]单个产品!$A:$A,[1]单个产品!$F:$F)</f>
        <v>LD-PZ-SM-BZ-08-025</v>
      </c>
      <c r="E494" s="1" t="s">
        <v>3170</v>
      </c>
      <c r="F494" s="1" t="str">
        <f>_xlfn.XLOOKUP(C494,[1]单个产品!$A:$A,[1]单个产品!$U:$U)</f>
        <v>标准</v>
      </c>
      <c r="G494" s="1" t="s">
        <v>47</v>
      </c>
      <c r="H494" s="1" t="s">
        <v>24</v>
      </c>
      <c r="I494" s="1" t="s">
        <v>3171</v>
      </c>
      <c r="J494" s="1" t="s">
        <v>26</v>
      </c>
      <c r="K494" s="1" t="s">
        <v>27</v>
      </c>
      <c r="L494" s="1" t="s">
        <v>28</v>
      </c>
      <c r="M494" s="1" t="s">
        <v>29</v>
      </c>
      <c r="N494" s="1" t="s">
        <v>3172</v>
      </c>
      <c r="O494" s="1" t="s">
        <v>3173</v>
      </c>
      <c r="P494" s="1" t="s">
        <v>32</v>
      </c>
      <c r="R494" s="1" t="s">
        <v>33</v>
      </c>
      <c r="S494" s="1" t="s">
        <v>89</v>
      </c>
    </row>
    <row r="495" spans="1:19">
      <c r="A495" s="1" t="s">
        <v>3174</v>
      </c>
      <c r="B495" s="1" t="s">
        <v>3175</v>
      </c>
      <c r="C495" s="1" t="s">
        <v>3174</v>
      </c>
      <c r="D495" s="1" t="str">
        <f>_xlfn.XLOOKUP(C495,[1]单个产品!$A:$A,[1]单个产品!$F:$F)</f>
        <v>LD-PZ-SM-BZ-08-025</v>
      </c>
      <c r="E495" s="1" t="s">
        <v>3176</v>
      </c>
      <c r="F495" s="1" t="str">
        <f>_xlfn.XLOOKUP(C495,[1]单个产品!$A:$A,[1]单个产品!$U:$U)</f>
        <v>标准</v>
      </c>
      <c r="G495" s="1" t="s">
        <v>47</v>
      </c>
      <c r="H495" s="1" t="s">
        <v>24</v>
      </c>
      <c r="I495" s="1" t="s">
        <v>3177</v>
      </c>
      <c r="J495" s="1" t="s">
        <v>26</v>
      </c>
      <c r="K495" s="1" t="s">
        <v>27</v>
      </c>
      <c r="L495" s="1" t="s">
        <v>28</v>
      </c>
      <c r="M495" s="1" t="s">
        <v>29</v>
      </c>
      <c r="N495" s="1" t="s">
        <v>3178</v>
      </c>
      <c r="O495" s="1" t="s">
        <v>3179</v>
      </c>
      <c r="P495" s="1" t="s">
        <v>32</v>
      </c>
      <c r="R495" s="1" t="s">
        <v>33</v>
      </c>
      <c r="S495" s="1" t="s">
        <v>89</v>
      </c>
    </row>
    <row r="496" spans="1:19">
      <c r="A496" s="1" t="s">
        <v>3180</v>
      </c>
      <c r="B496" s="1" t="s">
        <v>3181</v>
      </c>
      <c r="C496" s="1" t="s">
        <v>3180</v>
      </c>
      <c r="D496" s="1" t="str">
        <f>_xlfn.XLOOKUP(C496,[1]单个产品!$A:$A,[1]单个产品!$F:$F)</f>
        <v>DL-FM-PK-BZ-12-010</v>
      </c>
      <c r="E496" s="1" t="s">
        <v>3182</v>
      </c>
      <c r="F496" s="1" t="str">
        <f>_xlfn.XLOOKUP(C496,[1]单个产品!$A:$A,[1]单个产品!$U:$U)</f>
        <v>标准</v>
      </c>
      <c r="G496" s="1" t="s">
        <v>47</v>
      </c>
      <c r="H496" s="1" t="s">
        <v>3182</v>
      </c>
      <c r="I496" s="1" t="s">
        <v>3183</v>
      </c>
      <c r="J496" s="1" t="s">
        <v>26</v>
      </c>
      <c r="K496" s="1" t="s">
        <v>27</v>
      </c>
      <c r="L496" s="1" t="s">
        <v>28</v>
      </c>
      <c r="M496" s="1" t="s">
        <v>29</v>
      </c>
      <c r="O496" s="1" t="s">
        <v>3184</v>
      </c>
      <c r="P496" s="1" t="s">
        <v>2054</v>
      </c>
      <c r="R496" s="1" t="s">
        <v>1739</v>
      </c>
      <c r="S496" s="1" t="s">
        <v>3185</v>
      </c>
    </row>
    <row r="497" spans="1:19">
      <c r="A497" s="1" t="s">
        <v>3186</v>
      </c>
      <c r="B497" s="1" t="s">
        <v>3187</v>
      </c>
      <c r="C497" s="1" t="s">
        <v>3186</v>
      </c>
      <c r="D497" s="1" t="str">
        <f>_xlfn.XLOOKUP(C497,[1]单个产品!$A:$A,[1]单个产品!$F:$F)</f>
        <v>NL-SR-PZ-DM-BZ-05-010</v>
      </c>
      <c r="E497" s="1" t="s">
        <v>3188</v>
      </c>
      <c r="F497" s="1" t="str">
        <f>_xlfn.XLOOKUP(C497,[1]单个产品!$A:$A,[1]单个产品!$U:$U)</f>
        <v>标准</v>
      </c>
      <c r="G497" s="1" t="s">
        <v>47</v>
      </c>
      <c r="H497" s="1" t="s">
        <v>101</v>
      </c>
      <c r="I497" s="1" t="s">
        <v>3189</v>
      </c>
      <c r="J497" s="1" t="s">
        <v>26</v>
      </c>
      <c r="K497" s="1" t="s">
        <v>27</v>
      </c>
      <c r="L497" s="1" t="s">
        <v>28</v>
      </c>
      <c r="M497" s="1" t="s">
        <v>29</v>
      </c>
      <c r="N497" s="1" t="s">
        <v>1911</v>
      </c>
      <c r="O497" s="1" t="s">
        <v>3190</v>
      </c>
      <c r="P497" s="1" t="s">
        <v>105</v>
      </c>
      <c r="R497" s="1" t="s">
        <v>470</v>
      </c>
      <c r="S497" s="1" t="s">
        <v>2040</v>
      </c>
    </row>
    <row r="498" spans="1:19">
      <c r="A498" s="1" t="s">
        <v>3191</v>
      </c>
      <c r="B498" s="1" t="s">
        <v>3192</v>
      </c>
      <c r="C498" s="1" t="s">
        <v>3191</v>
      </c>
      <c r="D498" s="1" t="str">
        <f>_xlfn.XLOOKUP(C498,[1]单个产品!$A:$A,[1]单个产品!$F:$F)</f>
        <v>DL-FM-PK-BZ-20-010</v>
      </c>
      <c r="E498" s="1" t="s">
        <v>3193</v>
      </c>
      <c r="F498" s="1" t="str">
        <f>_xlfn.XLOOKUP(C498,[1]单个产品!$A:$A,[1]单个产品!$U:$U)</f>
        <v>标准</v>
      </c>
      <c r="G498" s="1" t="s">
        <v>47</v>
      </c>
      <c r="H498" s="1" t="s">
        <v>3193</v>
      </c>
      <c r="I498" s="1" t="s">
        <v>3194</v>
      </c>
      <c r="J498" s="1" t="s">
        <v>26</v>
      </c>
      <c r="K498" s="1" t="s">
        <v>27</v>
      </c>
      <c r="L498" s="1" t="s">
        <v>28</v>
      </c>
      <c r="M498" s="1" t="s">
        <v>29</v>
      </c>
      <c r="O498" s="1" t="s">
        <v>3195</v>
      </c>
      <c r="P498" s="1" t="s">
        <v>2054</v>
      </c>
      <c r="R498" s="1" t="s">
        <v>1739</v>
      </c>
      <c r="S498" s="1" t="s">
        <v>3196</v>
      </c>
    </row>
    <row r="499" spans="1:19">
      <c r="A499" s="1" t="s">
        <v>3197</v>
      </c>
      <c r="B499" s="1" t="s">
        <v>3198</v>
      </c>
      <c r="C499" s="1" t="s">
        <v>3197</v>
      </c>
      <c r="D499" s="1" t="str">
        <f>_xlfn.XLOOKUP(C499,[1]单个产品!$A:$A,[1]单个产品!$F:$F)</f>
        <v>DL-DD-PZ-DM-BZ-06-025</v>
      </c>
      <c r="E499" s="1" t="s">
        <v>3199</v>
      </c>
      <c r="F499" s="1" t="str">
        <f>_xlfn.XLOOKUP(C499,[1]单个产品!$A:$A,[1]单个产品!$U:$U)</f>
        <v>标准</v>
      </c>
      <c r="G499" s="1" t="s">
        <v>47</v>
      </c>
      <c r="H499" s="1" t="s">
        <v>137</v>
      </c>
      <c r="I499" s="1" t="s">
        <v>3200</v>
      </c>
      <c r="J499" s="1" t="s">
        <v>26</v>
      </c>
      <c r="K499" s="1" t="s">
        <v>27</v>
      </c>
      <c r="L499" s="1" t="s">
        <v>28</v>
      </c>
      <c r="M499" s="1" t="s">
        <v>29</v>
      </c>
      <c r="N499" s="1" t="s">
        <v>3201</v>
      </c>
      <c r="O499" s="1" t="s">
        <v>3202</v>
      </c>
      <c r="P499" s="1" t="s">
        <v>141</v>
      </c>
      <c r="R499" s="1" t="s">
        <v>1417</v>
      </c>
      <c r="S499" s="1" t="s">
        <v>142</v>
      </c>
    </row>
    <row r="500" spans="1:19">
      <c r="A500" s="1" t="s">
        <v>3203</v>
      </c>
      <c r="B500" s="1" t="s">
        <v>3204</v>
      </c>
      <c r="C500" s="1" t="s">
        <v>3203</v>
      </c>
      <c r="D500" s="1" t="str">
        <f>_xlfn.XLOOKUP(C500,[1]单个产品!$A:$A,[1]单个产品!$F:$F)</f>
        <v>NL-SR-PZ-DM-BZ-08-010</v>
      </c>
      <c r="E500" s="1" t="s">
        <v>3205</v>
      </c>
      <c r="F500" s="1" t="str">
        <f>_xlfn.XLOOKUP(C500,[1]单个产品!$A:$A,[1]单个产品!$U:$U)</f>
        <v>标准</v>
      </c>
      <c r="G500" s="1" t="s">
        <v>47</v>
      </c>
      <c r="H500" s="1" t="s">
        <v>101</v>
      </c>
      <c r="I500" s="1" t="s">
        <v>3206</v>
      </c>
      <c r="J500" s="1" t="s">
        <v>26</v>
      </c>
      <c r="K500" s="1" t="s">
        <v>27</v>
      </c>
      <c r="L500" s="1" t="s">
        <v>28</v>
      </c>
      <c r="M500" s="1" t="s">
        <v>29</v>
      </c>
      <c r="N500" s="1" t="s">
        <v>780</v>
      </c>
      <c r="O500" s="1" t="s">
        <v>3207</v>
      </c>
      <c r="P500" s="1" t="s">
        <v>105</v>
      </c>
      <c r="R500" s="1" t="s">
        <v>470</v>
      </c>
      <c r="S500" s="1" t="s">
        <v>3142</v>
      </c>
    </row>
    <row r="501" spans="1:19">
      <c r="A501" s="1" t="s">
        <v>3208</v>
      </c>
      <c r="B501" s="1" t="s">
        <v>3209</v>
      </c>
      <c r="C501" s="1" t="s">
        <v>3210</v>
      </c>
      <c r="D501" s="1" t="str">
        <f>_xlfn.XLOOKUP(C501,[1]单个产品!$A:$A,[1]单个产品!$F:$F)</f>
        <v>LD-PZ-SM-BZ-02-050</v>
      </c>
      <c r="E501" s="1" t="s">
        <v>3209</v>
      </c>
      <c r="F501" s="1" t="str">
        <f>_xlfn.XLOOKUP(C501,[1]单个产品!$A:$A,[1]单个产品!$U:$U)</f>
        <v>标准</v>
      </c>
      <c r="G501" s="1" t="s">
        <v>47</v>
      </c>
      <c r="H501" s="1" t="s">
        <v>24</v>
      </c>
      <c r="I501" s="1" t="s">
        <v>3211</v>
      </c>
      <c r="J501" s="1" t="s">
        <v>26</v>
      </c>
      <c r="K501" s="1" t="s">
        <v>27</v>
      </c>
      <c r="L501" s="1" t="s">
        <v>28</v>
      </c>
      <c r="M501" s="1" t="s">
        <v>29</v>
      </c>
      <c r="N501" s="1" t="s">
        <v>3212</v>
      </c>
      <c r="O501" s="1" t="s">
        <v>3213</v>
      </c>
      <c r="P501" s="1" t="s">
        <v>32</v>
      </c>
      <c r="R501" s="1" t="s">
        <v>33</v>
      </c>
      <c r="S501" s="1" t="s">
        <v>43</v>
      </c>
    </row>
    <row r="502" spans="1:19">
      <c r="A502" s="1" t="s">
        <v>3214</v>
      </c>
      <c r="B502" s="1" t="s">
        <v>3215</v>
      </c>
      <c r="C502" s="1" t="s">
        <v>3214</v>
      </c>
      <c r="D502" s="1" t="str">
        <f>_xlfn.XLOOKUP(C502,[1]单个产品!$A:$A,[1]单个产品!$F:$F)</f>
        <v>NL-SR-PZ-DM-BZ-03-010</v>
      </c>
      <c r="E502" s="1" t="s">
        <v>3216</v>
      </c>
      <c r="F502" s="1" t="str">
        <f>_xlfn.XLOOKUP(C502,[1]单个产品!$A:$A,[1]单个产品!$U:$U)</f>
        <v>标准</v>
      </c>
      <c r="G502" s="1" t="s">
        <v>47</v>
      </c>
      <c r="H502" s="1" t="s">
        <v>101</v>
      </c>
      <c r="I502" s="1" t="s">
        <v>3217</v>
      </c>
      <c r="J502" s="1" t="s">
        <v>26</v>
      </c>
      <c r="K502" s="1" t="s">
        <v>27</v>
      </c>
      <c r="L502" s="1" t="s">
        <v>28</v>
      </c>
      <c r="M502" s="1" t="s">
        <v>29</v>
      </c>
      <c r="N502" s="1" t="s">
        <v>3218</v>
      </c>
      <c r="O502" s="1" t="s">
        <v>3219</v>
      </c>
      <c r="P502" s="1" t="s">
        <v>105</v>
      </c>
      <c r="R502" s="1" t="s">
        <v>3220</v>
      </c>
      <c r="S502" s="1" t="s">
        <v>3064</v>
      </c>
    </row>
    <row r="503" spans="1:19">
      <c r="A503" s="1" t="s">
        <v>3221</v>
      </c>
      <c r="B503" s="1" t="s">
        <v>3222</v>
      </c>
      <c r="C503" s="1" t="s">
        <v>3221</v>
      </c>
      <c r="D503" s="1" t="str">
        <f>_xlfn.XLOOKUP(C503,[1]单个产品!$A:$A,[1]单个产品!$F:$F)</f>
        <v>DL-DD-PZ-DM-BZ-03-025</v>
      </c>
      <c r="E503" s="1" t="s">
        <v>3223</v>
      </c>
      <c r="F503" s="1" t="str">
        <f>_xlfn.XLOOKUP(C503,[1]单个产品!$A:$A,[1]单个产品!$U:$U)</f>
        <v>标准</v>
      </c>
      <c r="G503" s="1" t="s">
        <v>47</v>
      </c>
      <c r="H503" s="1" t="s">
        <v>137</v>
      </c>
      <c r="I503" s="1" t="s">
        <v>3224</v>
      </c>
      <c r="J503" s="1" t="s">
        <v>26</v>
      </c>
      <c r="K503" s="1" t="s">
        <v>27</v>
      </c>
      <c r="L503" s="1" t="s">
        <v>28</v>
      </c>
      <c r="M503" s="1" t="s">
        <v>29</v>
      </c>
      <c r="N503" s="1" t="s">
        <v>3225</v>
      </c>
      <c r="O503" s="1" t="s">
        <v>3226</v>
      </c>
      <c r="P503" s="1" t="s">
        <v>141</v>
      </c>
      <c r="R503" s="1" t="s">
        <v>33</v>
      </c>
      <c r="S503" s="1" t="s">
        <v>142</v>
      </c>
    </row>
    <row r="504" spans="1:19">
      <c r="A504" s="1" t="s">
        <v>3227</v>
      </c>
      <c r="B504" s="1" t="s">
        <v>3228</v>
      </c>
      <c r="C504" s="1" t="s">
        <v>3227</v>
      </c>
      <c r="D504" s="1" t="str">
        <f>_xlfn.XLOOKUP(C504,[1]单个产品!$A:$A,[1]单个产品!$F:$F)</f>
        <v>LD-PZ-SM-BZ-03-050</v>
      </c>
      <c r="E504" s="1" t="s">
        <v>3229</v>
      </c>
      <c r="F504" s="1" t="str">
        <f>_xlfn.XLOOKUP(C504,[1]单个产品!$A:$A,[1]单个产品!$U:$U)</f>
        <v>标准</v>
      </c>
      <c r="G504" s="1" t="s">
        <v>47</v>
      </c>
      <c r="H504" s="1" t="s">
        <v>24</v>
      </c>
      <c r="I504" s="1" t="s">
        <v>3230</v>
      </c>
      <c r="J504" s="1" t="s">
        <v>26</v>
      </c>
      <c r="K504" s="1" t="s">
        <v>27</v>
      </c>
      <c r="L504" s="1" t="s">
        <v>28</v>
      </c>
      <c r="M504" s="1" t="s">
        <v>29</v>
      </c>
      <c r="N504" s="1" t="s">
        <v>3231</v>
      </c>
      <c r="O504" s="1" t="s">
        <v>3232</v>
      </c>
      <c r="P504" s="1" t="s">
        <v>32</v>
      </c>
      <c r="R504" s="1" t="s">
        <v>33</v>
      </c>
      <c r="S504" s="1" t="s">
        <v>43</v>
      </c>
    </row>
    <row r="505" spans="1:19">
      <c r="A505" s="1" t="s">
        <v>3233</v>
      </c>
      <c r="B505" s="1" t="s">
        <v>3234</v>
      </c>
      <c r="C505" s="1" t="s">
        <v>3233</v>
      </c>
      <c r="D505" s="1" t="str">
        <f>_xlfn.XLOOKUP(C505,[1]单个产品!$A:$A,[1]单个产品!$F:$F)</f>
        <v>NL-SR-PZ-DM-BZ-03-010</v>
      </c>
      <c r="E505" s="1" t="s">
        <v>3235</v>
      </c>
      <c r="F505" s="1" t="str">
        <f>_xlfn.XLOOKUP(C505,[1]单个产品!$A:$A,[1]单个产品!$U:$U)</f>
        <v>标准</v>
      </c>
      <c r="G505" s="1" t="s">
        <v>47</v>
      </c>
      <c r="H505" s="1" t="s">
        <v>101</v>
      </c>
      <c r="I505" s="1" t="s">
        <v>3236</v>
      </c>
      <c r="J505" s="1" t="s">
        <v>26</v>
      </c>
      <c r="K505" s="1" t="s">
        <v>27</v>
      </c>
      <c r="L505" s="1" t="s">
        <v>28</v>
      </c>
      <c r="M505" s="1" t="s">
        <v>29</v>
      </c>
      <c r="N505" s="1" t="s">
        <v>3237</v>
      </c>
      <c r="O505" s="1" t="s">
        <v>3238</v>
      </c>
      <c r="P505" s="1" t="s">
        <v>105</v>
      </c>
      <c r="R505" s="1" t="s">
        <v>3063</v>
      </c>
      <c r="S505" s="1" t="s">
        <v>3064</v>
      </c>
    </row>
    <row r="506" spans="1:19">
      <c r="A506" s="1" t="s">
        <v>3239</v>
      </c>
      <c r="B506" s="1" t="s">
        <v>3240</v>
      </c>
      <c r="C506" s="1" t="s">
        <v>3239</v>
      </c>
      <c r="D506" s="1" t="str">
        <f>_xlfn.XLOOKUP(C506,[1]单个产品!$A:$A,[1]单个产品!$F:$F)</f>
        <v>DL-YM-PK-BZ-12-010</v>
      </c>
      <c r="E506" s="1" t="s">
        <v>3241</v>
      </c>
      <c r="F506" s="1" t="str">
        <f>_xlfn.XLOOKUP(C506,[1]单个产品!$A:$A,[1]单个产品!$U:$U)</f>
        <v>标准</v>
      </c>
      <c r="G506" s="1" t="s">
        <v>47</v>
      </c>
      <c r="H506" s="1" t="s">
        <v>2050</v>
      </c>
      <c r="I506" s="1" t="s">
        <v>3242</v>
      </c>
      <c r="J506" s="1" t="s">
        <v>26</v>
      </c>
      <c r="K506" s="1" t="s">
        <v>27</v>
      </c>
      <c r="L506" s="1" t="s">
        <v>28</v>
      </c>
      <c r="M506" s="1" t="s">
        <v>29</v>
      </c>
      <c r="N506" s="1" t="s">
        <v>2709</v>
      </c>
      <c r="O506" s="1" t="s">
        <v>3243</v>
      </c>
      <c r="P506" s="1" t="s">
        <v>2054</v>
      </c>
      <c r="R506" s="1" t="s">
        <v>1739</v>
      </c>
      <c r="S506" s="1" t="s">
        <v>2142</v>
      </c>
    </row>
    <row r="507" spans="1:19">
      <c r="A507" s="1" t="s">
        <v>3244</v>
      </c>
      <c r="B507" s="1" t="s">
        <v>3245</v>
      </c>
      <c r="C507" s="1" t="s">
        <v>3244</v>
      </c>
      <c r="D507" s="1" t="str">
        <f>_xlfn.XLOOKUP(C507,[1]单个产品!$A:$A,[1]单个产品!$F:$F)</f>
        <v>NL-SR-PZ-DM-BZ-03-010</v>
      </c>
      <c r="E507" s="1" t="s">
        <v>3246</v>
      </c>
      <c r="F507" s="1" t="str">
        <f>_xlfn.XLOOKUP(C507,[1]单个产品!$A:$A,[1]单个产品!$U:$U)</f>
        <v>标准</v>
      </c>
      <c r="G507" s="1" t="s">
        <v>47</v>
      </c>
      <c r="H507" s="1" t="s">
        <v>101</v>
      </c>
      <c r="I507" s="1" t="s">
        <v>3247</v>
      </c>
      <c r="J507" s="1" t="s">
        <v>26</v>
      </c>
      <c r="K507" s="1" t="s">
        <v>27</v>
      </c>
      <c r="L507" s="1" t="s">
        <v>28</v>
      </c>
      <c r="M507" s="1" t="s">
        <v>29</v>
      </c>
      <c r="N507" s="1" t="s">
        <v>2771</v>
      </c>
      <c r="O507" s="1" t="s">
        <v>3248</v>
      </c>
      <c r="P507" s="1" t="s">
        <v>105</v>
      </c>
      <c r="R507" s="1" t="s">
        <v>470</v>
      </c>
      <c r="S507" s="1" t="s">
        <v>2040</v>
      </c>
    </row>
    <row r="508" spans="1:19">
      <c r="A508" s="1" t="s">
        <v>3249</v>
      </c>
      <c r="B508" s="1" t="s">
        <v>3250</v>
      </c>
      <c r="C508" s="1" t="s">
        <v>3249</v>
      </c>
      <c r="D508" s="1" t="str">
        <f>_xlfn.XLOOKUP(C508,[1]单个产品!$A:$A,[1]单个产品!$F:$F)</f>
        <v>LD-PZ-SM-BZ-12-025</v>
      </c>
      <c r="E508" s="1" t="s">
        <v>3251</v>
      </c>
      <c r="F508" s="1" t="str">
        <f>_xlfn.XLOOKUP(C508,[1]单个产品!$A:$A,[1]单个产品!$U:$U)</f>
        <v>标准</v>
      </c>
      <c r="G508" s="1" t="s">
        <v>47</v>
      </c>
      <c r="H508" s="1" t="s">
        <v>24</v>
      </c>
      <c r="I508" s="1" t="s">
        <v>3252</v>
      </c>
      <c r="J508" s="1" t="s">
        <v>26</v>
      </c>
      <c r="K508" s="1" t="s">
        <v>27</v>
      </c>
      <c r="L508" s="1" t="s">
        <v>28</v>
      </c>
      <c r="M508" s="1" t="s">
        <v>29</v>
      </c>
      <c r="N508" s="1" t="s">
        <v>3253</v>
      </c>
      <c r="O508" s="1" t="s">
        <v>3254</v>
      </c>
      <c r="P508" s="1" t="s">
        <v>32</v>
      </c>
      <c r="R508" s="1" t="s">
        <v>504</v>
      </c>
      <c r="S508" s="1" t="s">
        <v>43</v>
      </c>
    </row>
    <row r="509" spans="1:19">
      <c r="A509" s="1" t="s">
        <v>3255</v>
      </c>
      <c r="B509" s="1" t="s">
        <v>3256</v>
      </c>
      <c r="C509" s="1" t="s">
        <v>3255</v>
      </c>
      <c r="D509" s="1" t="str">
        <f>_xlfn.XLOOKUP(C509,[1]单个产品!$A:$A,[1]单个产品!$F:$F)</f>
        <v>DL-XS-PK-BZ-20-050</v>
      </c>
      <c r="E509" s="1" t="s">
        <v>3257</v>
      </c>
      <c r="F509" s="1" t="str">
        <f>_xlfn.XLOOKUP(C509,[1]单个产品!$A:$A,[1]单个产品!$U:$U)</f>
        <v>标准</v>
      </c>
      <c r="G509" s="1" t="s">
        <v>47</v>
      </c>
      <c r="H509" s="1" t="s">
        <v>520</v>
      </c>
      <c r="I509" s="1" t="s">
        <v>3258</v>
      </c>
      <c r="J509" s="1" t="s">
        <v>26</v>
      </c>
      <c r="K509" s="1" t="s">
        <v>27</v>
      </c>
      <c r="L509" s="1" t="s">
        <v>28</v>
      </c>
      <c r="M509" s="1" t="s">
        <v>29</v>
      </c>
      <c r="N509" s="1" t="s">
        <v>3259</v>
      </c>
      <c r="O509" s="1" t="s">
        <v>3260</v>
      </c>
      <c r="P509" s="1" t="s">
        <v>524</v>
      </c>
      <c r="R509" s="1" t="s">
        <v>525</v>
      </c>
      <c r="S509" s="1" t="s">
        <v>3161</v>
      </c>
    </row>
    <row r="510" spans="1:19">
      <c r="A510" s="1" t="s">
        <v>3261</v>
      </c>
      <c r="B510" s="1" t="s">
        <v>3262</v>
      </c>
      <c r="C510" s="1" t="s">
        <v>3261</v>
      </c>
      <c r="D510" s="1" t="str">
        <f>_xlfn.XLOOKUP(C510,[1]单个产品!$A:$A,[1]单个产品!$F:$F)</f>
        <v>DL-YM-PK-BZ-20-010</v>
      </c>
      <c r="E510" s="1" t="s">
        <v>3263</v>
      </c>
      <c r="F510" s="1" t="str">
        <f>_xlfn.XLOOKUP(C510,[1]单个产品!$A:$A,[1]单个产品!$U:$U)</f>
        <v>标准</v>
      </c>
      <c r="G510" s="1" t="s">
        <v>47</v>
      </c>
      <c r="H510" s="1" t="s">
        <v>2050</v>
      </c>
      <c r="I510" s="1" t="s">
        <v>3264</v>
      </c>
      <c r="J510" s="1" t="s">
        <v>26</v>
      </c>
      <c r="K510" s="1" t="s">
        <v>27</v>
      </c>
      <c r="L510" s="1" t="s">
        <v>28</v>
      </c>
      <c r="M510" s="1" t="s">
        <v>29</v>
      </c>
      <c r="N510" s="1" t="s">
        <v>2899</v>
      </c>
      <c r="O510" s="1" t="s">
        <v>3265</v>
      </c>
      <c r="P510" s="1" t="s">
        <v>2054</v>
      </c>
      <c r="R510" s="1" t="s">
        <v>1739</v>
      </c>
      <c r="S510" s="1" t="s">
        <v>2142</v>
      </c>
    </row>
    <row r="511" spans="1:19">
      <c r="A511" s="1" t="s">
        <v>3266</v>
      </c>
      <c r="B511" s="1" t="s">
        <v>3267</v>
      </c>
      <c r="C511" s="1" t="s">
        <v>3266</v>
      </c>
      <c r="D511" s="1" t="str">
        <f>_xlfn.XLOOKUP(C511,[1]单个产品!$A:$A,[1]单个产品!$F:$F)</f>
        <v>LD-PZ-SM-BZ-07-025</v>
      </c>
      <c r="E511" s="1" t="s">
        <v>3268</v>
      </c>
      <c r="F511" s="1" t="str">
        <f>_xlfn.XLOOKUP(C511,[1]单个产品!$A:$A,[1]单个产品!$U:$U)</f>
        <v>标准</v>
      </c>
      <c r="G511" s="1" t="s">
        <v>47</v>
      </c>
      <c r="H511" s="1" t="s">
        <v>24</v>
      </c>
      <c r="I511" s="1" t="s">
        <v>3269</v>
      </c>
      <c r="J511" s="1" t="s">
        <v>26</v>
      </c>
      <c r="K511" s="1" t="s">
        <v>27</v>
      </c>
      <c r="L511" s="1" t="s">
        <v>28</v>
      </c>
      <c r="M511" s="1" t="s">
        <v>29</v>
      </c>
      <c r="N511" s="1" t="s">
        <v>3270</v>
      </c>
      <c r="O511" s="1" t="s">
        <v>3271</v>
      </c>
      <c r="P511" s="1" t="s">
        <v>32</v>
      </c>
      <c r="R511" s="1" t="s">
        <v>33</v>
      </c>
      <c r="S511" s="1" t="s">
        <v>74</v>
      </c>
    </row>
    <row r="512" spans="1:19">
      <c r="A512" s="1" t="s">
        <v>3272</v>
      </c>
      <c r="B512" s="1" t="s">
        <v>3273</v>
      </c>
      <c r="C512" s="1" t="s">
        <v>3272</v>
      </c>
      <c r="D512" s="1" t="str">
        <f>_xlfn.XLOOKUP(C512,[1]单个产品!$A:$A,[1]单个产品!$F:$F)</f>
        <v>DL-YM-PK-BZ-20-010</v>
      </c>
      <c r="E512" s="1" t="s">
        <v>3274</v>
      </c>
      <c r="F512" s="1" t="str">
        <f>_xlfn.XLOOKUP(C512,[1]单个产品!$A:$A,[1]单个产品!$U:$U)</f>
        <v>标准</v>
      </c>
      <c r="G512" s="1" t="s">
        <v>47</v>
      </c>
      <c r="H512" s="1" t="s">
        <v>2050</v>
      </c>
      <c r="I512" s="1" t="s">
        <v>3275</v>
      </c>
      <c r="J512" s="1" t="s">
        <v>26</v>
      </c>
      <c r="K512" s="1" t="s">
        <v>27</v>
      </c>
      <c r="L512" s="1" t="s">
        <v>28</v>
      </c>
      <c r="M512" s="1" t="s">
        <v>29</v>
      </c>
      <c r="N512" s="1" t="s">
        <v>2733</v>
      </c>
      <c r="O512" s="1" t="s">
        <v>3276</v>
      </c>
      <c r="P512" s="1" t="s">
        <v>2054</v>
      </c>
      <c r="R512" s="1" t="s">
        <v>1739</v>
      </c>
      <c r="S512" s="1" t="s">
        <v>2142</v>
      </c>
    </row>
    <row r="513" spans="1:19">
      <c r="A513" s="1" t="s">
        <v>3277</v>
      </c>
      <c r="B513" s="1" t="s">
        <v>3278</v>
      </c>
      <c r="C513" s="1" t="s">
        <v>3279</v>
      </c>
      <c r="D513" s="1" t="e">
        <f>_xlfn.XLOOKUP(C513,[1]单个产品!$A:$A,[1]单个产品!$F:$F)</f>
        <v>#N/A</v>
      </c>
      <c r="E513" s="1" t="s">
        <v>3280</v>
      </c>
      <c r="F513" s="1" t="e">
        <f>_xlfn.XLOOKUP(C513,[1]单个产品!$A:$A,[1]单个产品!$U:$U)</f>
        <v>#N/A</v>
      </c>
      <c r="G513" s="1" t="s">
        <v>47</v>
      </c>
      <c r="H513" s="1" t="s">
        <v>24</v>
      </c>
      <c r="I513" s="1" t="s">
        <v>3281</v>
      </c>
      <c r="J513" s="1" t="s">
        <v>26</v>
      </c>
      <c r="K513" s="1" t="s">
        <v>27</v>
      </c>
      <c r="L513" s="1" t="s">
        <v>28</v>
      </c>
      <c r="M513" s="1" t="s">
        <v>29</v>
      </c>
      <c r="N513" s="1" t="s">
        <v>3282</v>
      </c>
      <c r="O513" s="1" t="s">
        <v>41</v>
      </c>
      <c r="P513" s="1" t="s">
        <v>32</v>
      </c>
      <c r="R513" s="1" t="s">
        <v>1417</v>
      </c>
      <c r="S513" s="1" t="s">
        <v>3050</v>
      </c>
    </row>
    <row r="514" spans="1:19">
      <c r="A514" s="1" t="s">
        <v>3283</v>
      </c>
      <c r="B514" s="1" t="s">
        <v>3284</v>
      </c>
      <c r="C514" s="1" t="s">
        <v>3285</v>
      </c>
      <c r="D514" s="1" t="str">
        <f>_xlfn.XLOOKUP(C514,[1]单个产品!$A:$A,[1]单个产品!$F:$F)</f>
        <v>LD-PZ-SM-BZ-08-025</v>
      </c>
      <c r="E514" s="1" t="s">
        <v>3286</v>
      </c>
      <c r="F514" s="1" t="str">
        <f>_xlfn.XLOOKUP(C514,[1]单个产品!$A:$A,[1]单个产品!$U:$U)</f>
        <v>标准</v>
      </c>
      <c r="G514" s="1" t="s">
        <v>47</v>
      </c>
      <c r="H514" s="1" t="s">
        <v>24</v>
      </c>
      <c r="I514" s="1" t="s">
        <v>3287</v>
      </c>
      <c r="J514" s="1" t="s">
        <v>26</v>
      </c>
      <c r="K514" s="1" t="s">
        <v>27</v>
      </c>
      <c r="L514" s="1" t="s">
        <v>28</v>
      </c>
      <c r="M514" s="1" t="s">
        <v>29</v>
      </c>
      <c r="N514" s="1" t="s">
        <v>3288</v>
      </c>
      <c r="O514" s="1" t="s">
        <v>3289</v>
      </c>
      <c r="P514" s="1" t="s">
        <v>32</v>
      </c>
      <c r="R514" s="1" t="s">
        <v>504</v>
      </c>
      <c r="S514" s="1" t="s">
        <v>43</v>
      </c>
    </row>
    <row r="515" spans="1:19">
      <c r="A515" s="1" t="s">
        <v>3290</v>
      </c>
      <c r="B515" s="1" t="s">
        <v>3291</v>
      </c>
      <c r="C515" s="1" t="s">
        <v>3290</v>
      </c>
      <c r="D515" s="1" t="str">
        <f>_xlfn.XLOOKUP(C515,[1]单个产品!$A:$A,[1]单个产品!$F:$F)</f>
        <v>DL-DD-PZ-DM-BZ-12-025</v>
      </c>
      <c r="E515" s="1" t="s">
        <v>3292</v>
      </c>
      <c r="F515" s="1" t="str">
        <f>_xlfn.XLOOKUP(C515,[1]单个产品!$A:$A,[1]单个产品!$U:$U)</f>
        <v>标准</v>
      </c>
      <c r="G515" s="1" t="s">
        <v>47</v>
      </c>
      <c r="H515" s="1" t="s">
        <v>137</v>
      </c>
      <c r="I515" s="1" t="s">
        <v>3293</v>
      </c>
      <c r="J515" s="1" t="s">
        <v>26</v>
      </c>
      <c r="K515" s="1" t="s">
        <v>27</v>
      </c>
      <c r="L515" s="1" t="s">
        <v>28</v>
      </c>
      <c r="M515" s="1" t="s">
        <v>29</v>
      </c>
      <c r="N515" s="1" t="s">
        <v>3294</v>
      </c>
      <c r="O515" s="1" t="s">
        <v>3295</v>
      </c>
      <c r="P515" s="1" t="s">
        <v>141</v>
      </c>
      <c r="R515" s="1" t="s">
        <v>33</v>
      </c>
      <c r="S515" s="1" t="s">
        <v>142</v>
      </c>
    </row>
    <row r="516" spans="1:19">
      <c r="A516" s="1" t="s">
        <v>3296</v>
      </c>
      <c r="B516" s="1" t="s">
        <v>3297</v>
      </c>
      <c r="C516" s="1" t="s">
        <v>3296</v>
      </c>
      <c r="D516" s="1" t="str">
        <f>_xlfn.XLOOKUP(C516,[1]单个产品!$A:$A,[1]单个产品!$F:$F)</f>
        <v>LD-PZ-SM-BZ-02-050</v>
      </c>
      <c r="E516" s="1" t="s">
        <v>3298</v>
      </c>
      <c r="F516" s="1" t="str">
        <f>_xlfn.XLOOKUP(C516,[1]单个产品!$A:$A,[1]单个产品!$U:$U)</f>
        <v>标准</v>
      </c>
      <c r="G516" s="1" t="s">
        <v>47</v>
      </c>
      <c r="H516" s="1" t="s">
        <v>24</v>
      </c>
      <c r="I516" s="1" t="s">
        <v>3299</v>
      </c>
      <c r="J516" s="1" t="s">
        <v>26</v>
      </c>
      <c r="K516" s="1" t="s">
        <v>27</v>
      </c>
      <c r="L516" s="1" t="s">
        <v>28</v>
      </c>
      <c r="M516" s="1" t="s">
        <v>29</v>
      </c>
      <c r="N516" s="1" t="s">
        <v>3300</v>
      </c>
      <c r="O516" s="1" t="s">
        <v>3301</v>
      </c>
      <c r="P516" s="1" t="s">
        <v>32</v>
      </c>
      <c r="R516" s="1" t="s">
        <v>33</v>
      </c>
      <c r="S516" s="1" t="s">
        <v>3302</v>
      </c>
    </row>
    <row r="517" spans="1:19">
      <c r="A517" s="1" t="s">
        <v>3303</v>
      </c>
      <c r="B517" s="1" t="s">
        <v>3304</v>
      </c>
      <c r="C517" s="1" t="s">
        <v>3303</v>
      </c>
      <c r="D517" s="1" t="str">
        <f>_xlfn.XLOOKUP(C517,[1]单个产品!$A:$A,[1]单个产品!$F:$F)</f>
        <v>DL-DD-PZ-DM-BZ-02-025</v>
      </c>
      <c r="E517" s="1" t="s">
        <v>3305</v>
      </c>
      <c r="F517" s="1" t="str">
        <f>_xlfn.XLOOKUP(C517,[1]单个产品!$A:$A,[1]单个产品!$U:$U)</f>
        <v>标准</v>
      </c>
      <c r="G517" s="1" t="s">
        <v>47</v>
      </c>
      <c r="H517" s="1" t="s">
        <v>137</v>
      </c>
      <c r="I517" s="1" t="s">
        <v>3306</v>
      </c>
      <c r="J517" s="1" t="s">
        <v>26</v>
      </c>
      <c r="K517" s="1" t="s">
        <v>27</v>
      </c>
      <c r="L517" s="1" t="s">
        <v>28</v>
      </c>
      <c r="M517" s="1" t="s">
        <v>29</v>
      </c>
      <c r="N517" s="1" t="s">
        <v>3307</v>
      </c>
      <c r="O517" s="1" t="s">
        <v>3308</v>
      </c>
      <c r="P517" s="1" t="s">
        <v>141</v>
      </c>
      <c r="R517" s="1" t="s">
        <v>33</v>
      </c>
      <c r="S517" s="1" t="s">
        <v>142</v>
      </c>
    </row>
    <row r="518" spans="1:19">
      <c r="A518" s="1" t="s">
        <v>3309</v>
      </c>
      <c r="B518" s="1" t="s">
        <v>3310</v>
      </c>
      <c r="C518" s="1" t="s">
        <v>3309</v>
      </c>
      <c r="D518" s="1" t="str">
        <f>_xlfn.XLOOKUP(C518,[1]单个产品!$A:$A,[1]单个产品!$F:$F)</f>
        <v>LD-PZ-SM-BZ-16-025</v>
      </c>
      <c r="E518" s="1" t="s">
        <v>3311</v>
      </c>
      <c r="F518" s="1" t="str">
        <f>_xlfn.XLOOKUP(C518,[1]单个产品!$A:$A,[1]单个产品!$U:$U)</f>
        <v>标准</v>
      </c>
      <c r="G518" s="1" t="s">
        <v>47</v>
      </c>
      <c r="H518" s="1" t="s">
        <v>24</v>
      </c>
      <c r="I518" s="1" t="s">
        <v>3312</v>
      </c>
      <c r="J518" s="1" t="s">
        <v>26</v>
      </c>
      <c r="K518" s="1" t="s">
        <v>27</v>
      </c>
      <c r="L518" s="1" t="s">
        <v>28</v>
      </c>
      <c r="M518" s="1" t="s">
        <v>29</v>
      </c>
      <c r="N518" s="1" t="s">
        <v>3313</v>
      </c>
      <c r="O518" s="1" t="s">
        <v>3314</v>
      </c>
      <c r="P518" s="1" t="s">
        <v>32</v>
      </c>
      <c r="R518" s="1" t="s">
        <v>33</v>
      </c>
      <c r="S518" s="1" t="s">
        <v>3315</v>
      </c>
    </row>
    <row r="519" spans="1:19">
      <c r="A519" s="1" t="s">
        <v>3316</v>
      </c>
      <c r="B519" s="1" t="s">
        <v>3317</v>
      </c>
      <c r="C519" s="1" t="s">
        <v>3316</v>
      </c>
      <c r="D519" s="1" t="e">
        <f>_xlfn.XLOOKUP(C519,[1]单个产品!$A:$A,[1]单个产品!$F:$F)</f>
        <v>#N/A</v>
      </c>
      <c r="E519" s="1" t="s">
        <v>3318</v>
      </c>
      <c r="F519" s="1" t="e">
        <f>_xlfn.XLOOKUP(C519,[1]单个产品!$A:$A,[1]单个产品!$U:$U)</f>
        <v>#N/A</v>
      </c>
      <c r="G519" s="1" t="s">
        <v>47</v>
      </c>
      <c r="H519" s="1" t="s">
        <v>3318</v>
      </c>
      <c r="I519" s="1" t="s">
        <v>3319</v>
      </c>
      <c r="J519" s="1" t="s">
        <v>26</v>
      </c>
      <c r="K519" s="1" t="s">
        <v>27</v>
      </c>
      <c r="L519" s="1" t="s">
        <v>28</v>
      </c>
      <c r="M519" s="1" t="s">
        <v>29</v>
      </c>
      <c r="O519" s="1" t="s">
        <v>3320</v>
      </c>
      <c r="P519" s="1" t="s">
        <v>3321</v>
      </c>
      <c r="R519" s="1" t="s">
        <v>2760</v>
      </c>
      <c r="S519" s="1" t="s">
        <v>3322</v>
      </c>
    </row>
    <row r="520" spans="1:19">
      <c r="A520" s="1" t="s">
        <v>3323</v>
      </c>
      <c r="B520" s="1" t="s">
        <v>3324</v>
      </c>
      <c r="C520" s="1" t="s">
        <v>3323</v>
      </c>
      <c r="D520" s="1" t="str">
        <f>_xlfn.XLOOKUP(C520,[1]单个产品!$A:$A,[1]单个产品!$F:$F)</f>
        <v>DL-YM-PK-BZ-20-010</v>
      </c>
      <c r="E520" s="1" t="s">
        <v>3325</v>
      </c>
      <c r="F520" s="1" t="str">
        <f>_xlfn.XLOOKUP(C520,[1]单个产品!$A:$A,[1]单个产品!$U:$U)</f>
        <v>标准</v>
      </c>
      <c r="G520" s="1" t="s">
        <v>47</v>
      </c>
      <c r="H520" s="1" t="s">
        <v>2050</v>
      </c>
      <c r="I520" s="1" t="s">
        <v>3326</v>
      </c>
      <c r="J520" s="1" t="s">
        <v>26</v>
      </c>
      <c r="K520" s="1" t="s">
        <v>27</v>
      </c>
      <c r="L520" s="1" t="s">
        <v>28</v>
      </c>
      <c r="M520" s="1" t="s">
        <v>29</v>
      </c>
      <c r="N520" s="1" t="s">
        <v>2727</v>
      </c>
      <c r="O520" s="1" t="s">
        <v>3327</v>
      </c>
      <c r="P520" s="1" t="s">
        <v>2054</v>
      </c>
      <c r="R520" s="1" t="s">
        <v>1739</v>
      </c>
      <c r="S520" s="1" t="s">
        <v>2142</v>
      </c>
    </row>
    <row r="521" spans="1:19">
      <c r="A521" s="1" t="s">
        <v>3328</v>
      </c>
      <c r="B521" s="1" t="s">
        <v>3329</v>
      </c>
      <c r="C521" s="1" t="s">
        <v>3328</v>
      </c>
      <c r="D521" s="1" t="str">
        <f>_xlfn.XLOOKUP(C521,[1]单个产品!$A:$A,[1]单个产品!$F:$F)</f>
        <v>LD-PZ-SM-BZ-12-025</v>
      </c>
      <c r="E521" s="1" t="s">
        <v>3330</v>
      </c>
      <c r="F521" s="1" t="str">
        <f>_xlfn.XLOOKUP(C521,[1]单个产品!$A:$A,[1]单个产品!$U:$U)</f>
        <v>标准</v>
      </c>
      <c r="G521" s="1" t="s">
        <v>47</v>
      </c>
      <c r="H521" s="1" t="s">
        <v>24</v>
      </c>
      <c r="I521" s="1" t="s">
        <v>3331</v>
      </c>
      <c r="J521" s="1" t="s">
        <v>26</v>
      </c>
      <c r="K521" s="1" t="s">
        <v>27</v>
      </c>
      <c r="L521" s="1" t="s">
        <v>28</v>
      </c>
      <c r="M521" s="1" t="s">
        <v>29</v>
      </c>
      <c r="N521" s="1" t="s">
        <v>3332</v>
      </c>
      <c r="O521" s="1" t="s">
        <v>3333</v>
      </c>
      <c r="P521" s="1" t="s">
        <v>32</v>
      </c>
      <c r="S521" s="1" t="s">
        <v>3334</v>
      </c>
    </row>
    <row r="522" spans="1:19">
      <c r="A522" s="1" t="s">
        <v>3335</v>
      </c>
      <c r="B522" s="1" t="s">
        <v>3336</v>
      </c>
      <c r="C522" s="1" t="s">
        <v>3335</v>
      </c>
      <c r="D522" s="1" t="str">
        <f>_xlfn.XLOOKUP(C522,[1]单个产品!$A:$A,[1]单个产品!$F:$F)</f>
        <v>DL-YM-PK-BZ-12-010</v>
      </c>
      <c r="E522" s="1" t="s">
        <v>3337</v>
      </c>
      <c r="F522" s="1" t="str">
        <f>_xlfn.XLOOKUP(C522,[1]单个产品!$A:$A,[1]单个产品!$U:$U)</f>
        <v>标准</v>
      </c>
      <c r="G522" s="1" t="s">
        <v>47</v>
      </c>
      <c r="H522" s="1" t="s">
        <v>2050</v>
      </c>
      <c r="I522" s="1" t="s">
        <v>3338</v>
      </c>
      <c r="J522" s="1" t="s">
        <v>26</v>
      </c>
      <c r="K522" s="1" t="s">
        <v>27</v>
      </c>
      <c r="L522" s="1" t="s">
        <v>28</v>
      </c>
      <c r="M522" s="1" t="s">
        <v>29</v>
      </c>
      <c r="N522" s="1" t="s">
        <v>1794</v>
      </c>
      <c r="O522" s="1" t="s">
        <v>3339</v>
      </c>
      <c r="P522" s="1" t="s">
        <v>2054</v>
      </c>
      <c r="R522" s="1" t="s">
        <v>1739</v>
      </c>
      <c r="S522" s="1" t="s">
        <v>2142</v>
      </c>
    </row>
    <row r="523" spans="1:19">
      <c r="A523" s="1" t="s">
        <v>3340</v>
      </c>
      <c r="B523" s="1" t="s">
        <v>3341</v>
      </c>
      <c r="C523" s="1" t="s">
        <v>3340</v>
      </c>
      <c r="D523" s="1" t="str">
        <f>_xlfn.XLOOKUP(C523,[1]单个产品!$A:$A,[1]单个产品!$F:$F)</f>
        <v>LD-PZ-SM-BZ-12-025</v>
      </c>
      <c r="E523" s="1" t="s">
        <v>3342</v>
      </c>
      <c r="F523" s="1" t="str">
        <f>_xlfn.XLOOKUP(C523,[1]单个产品!$A:$A,[1]单个产品!$U:$U)</f>
        <v>标准</v>
      </c>
      <c r="G523" s="1" t="s">
        <v>47</v>
      </c>
      <c r="H523" s="1" t="s">
        <v>24</v>
      </c>
      <c r="I523" s="1" t="s">
        <v>3343</v>
      </c>
      <c r="J523" s="1" t="s">
        <v>26</v>
      </c>
      <c r="K523" s="1" t="s">
        <v>27</v>
      </c>
      <c r="L523" s="1" t="s">
        <v>28</v>
      </c>
      <c r="M523" s="1" t="s">
        <v>29</v>
      </c>
      <c r="N523" s="1" t="s">
        <v>3344</v>
      </c>
      <c r="O523" s="1" t="s">
        <v>3345</v>
      </c>
      <c r="P523" s="1" t="s">
        <v>32</v>
      </c>
      <c r="R523" s="1" t="s">
        <v>33</v>
      </c>
      <c r="S523" s="1" t="s">
        <v>43</v>
      </c>
    </row>
    <row r="524" spans="1:19">
      <c r="A524" s="1" t="s">
        <v>3346</v>
      </c>
      <c r="B524" s="1" t="s">
        <v>3347</v>
      </c>
      <c r="C524" s="1" t="s">
        <v>3346</v>
      </c>
      <c r="D524" s="1" t="str">
        <f>_xlfn.XLOOKUP(C524,[1]单个产品!$A:$A,[1]单个产品!$F:$F)</f>
        <v>DL-YM-PK-BZ-12-010</v>
      </c>
      <c r="E524" s="1" t="s">
        <v>3348</v>
      </c>
      <c r="F524" s="1" t="str">
        <f>_xlfn.XLOOKUP(C524,[1]单个产品!$A:$A,[1]单个产品!$U:$U)</f>
        <v>标准</v>
      </c>
      <c r="G524" s="1" t="s">
        <v>47</v>
      </c>
      <c r="H524" s="1" t="s">
        <v>2050</v>
      </c>
      <c r="I524" s="1" t="s">
        <v>3349</v>
      </c>
      <c r="J524" s="1" t="s">
        <v>26</v>
      </c>
      <c r="K524" s="1" t="s">
        <v>27</v>
      </c>
      <c r="L524" s="1" t="s">
        <v>28</v>
      </c>
      <c r="M524" s="1" t="s">
        <v>29</v>
      </c>
      <c r="N524" s="1" t="s">
        <v>3350</v>
      </c>
      <c r="O524" s="1" t="s">
        <v>3351</v>
      </c>
      <c r="P524" s="1" t="s">
        <v>2054</v>
      </c>
      <c r="R524" s="1" t="s">
        <v>1739</v>
      </c>
      <c r="S524" s="1" t="s">
        <v>2055</v>
      </c>
    </row>
    <row r="525" spans="1:19">
      <c r="A525" s="1" t="s">
        <v>3352</v>
      </c>
      <c r="B525" s="1" t="s">
        <v>3353</v>
      </c>
      <c r="C525" s="1" t="s">
        <v>3352</v>
      </c>
      <c r="D525" s="1" t="str">
        <f>_xlfn.XLOOKUP(C525,[1]单个产品!$A:$A,[1]单个产品!$F:$F)</f>
        <v>NL-SR-PZ-DM-BZ-03-010</v>
      </c>
      <c r="E525" s="1" t="s">
        <v>3354</v>
      </c>
      <c r="F525" s="1" t="str">
        <f>_xlfn.XLOOKUP(C525,[1]单个产品!$A:$A,[1]单个产品!$U:$U)</f>
        <v>标准</v>
      </c>
      <c r="G525" s="1" t="s">
        <v>47</v>
      </c>
      <c r="H525" s="1" t="s">
        <v>101</v>
      </c>
      <c r="I525" s="1" t="s">
        <v>3355</v>
      </c>
      <c r="J525" s="1" t="s">
        <v>26</v>
      </c>
      <c r="K525" s="1" t="s">
        <v>27</v>
      </c>
      <c r="L525" s="1" t="s">
        <v>28</v>
      </c>
      <c r="M525" s="1" t="s">
        <v>29</v>
      </c>
      <c r="N525" s="1" t="s">
        <v>2715</v>
      </c>
      <c r="O525" s="1" t="s">
        <v>3356</v>
      </c>
      <c r="P525" s="1" t="s">
        <v>105</v>
      </c>
      <c r="R525" s="1" t="s">
        <v>3063</v>
      </c>
      <c r="S525" s="1" t="s">
        <v>3064</v>
      </c>
    </row>
    <row r="526" spans="1:19">
      <c r="A526" s="1" t="s">
        <v>3357</v>
      </c>
      <c r="B526" s="1" t="s">
        <v>3358</v>
      </c>
      <c r="D526" s="1">
        <f>_xlfn.XLOOKUP(C526,[1]单个产品!$A:$A,[1]单个产品!$F:$F)</f>
        <v>0</v>
      </c>
      <c r="E526" s="1" t="s">
        <v>3359</v>
      </c>
      <c r="F526" s="1">
        <f>_xlfn.XLOOKUP(C526,[1]单个产品!$A:$A,[1]单个产品!$U:$U)</f>
        <v>0</v>
      </c>
      <c r="G526" s="1" t="s">
        <v>47</v>
      </c>
      <c r="H526" s="1" t="s">
        <v>24</v>
      </c>
      <c r="I526" s="1" t="s">
        <v>3360</v>
      </c>
      <c r="J526" s="1" t="s">
        <v>26</v>
      </c>
      <c r="K526" s="1" t="s">
        <v>27</v>
      </c>
      <c r="L526" s="1" t="s">
        <v>28</v>
      </c>
      <c r="M526" s="1" t="s">
        <v>29</v>
      </c>
      <c r="N526" s="1" t="s">
        <v>3361</v>
      </c>
      <c r="R526" s="1" t="s">
        <v>504</v>
      </c>
      <c r="S526" s="1" t="s">
        <v>43</v>
      </c>
    </row>
    <row r="527" spans="1:19">
      <c r="A527" s="1" t="s">
        <v>3362</v>
      </c>
      <c r="B527" s="1" t="s">
        <v>3363</v>
      </c>
      <c r="C527" s="1" t="s">
        <v>3362</v>
      </c>
      <c r="D527" s="1" t="str">
        <f>_xlfn.XLOOKUP(C527,[1]单个产品!$A:$A,[1]单个产品!$F:$F)</f>
        <v>NL-SR-PZ-DM-BZ-03-010</v>
      </c>
      <c r="E527" s="1" t="s">
        <v>3364</v>
      </c>
      <c r="F527" s="1" t="str">
        <f>_xlfn.XLOOKUP(C527,[1]单个产品!$A:$A,[1]单个产品!$U:$U)</f>
        <v>标准</v>
      </c>
      <c r="G527" s="1" t="s">
        <v>47</v>
      </c>
      <c r="H527" s="1" t="s">
        <v>101</v>
      </c>
      <c r="I527" s="1" t="s">
        <v>3365</v>
      </c>
      <c r="J527" s="1" t="s">
        <v>26</v>
      </c>
      <c r="K527" s="1" t="s">
        <v>27</v>
      </c>
      <c r="L527" s="1" t="s">
        <v>28</v>
      </c>
      <c r="M527" s="1" t="s">
        <v>29</v>
      </c>
      <c r="N527" s="1" t="s">
        <v>2746</v>
      </c>
      <c r="O527" s="1" t="s">
        <v>3366</v>
      </c>
      <c r="P527" s="1" t="s">
        <v>105</v>
      </c>
      <c r="R527" s="1" t="s">
        <v>3063</v>
      </c>
      <c r="S527" s="1" t="s">
        <v>3064</v>
      </c>
    </row>
    <row r="528" spans="1:19">
      <c r="A528" s="1" t="s">
        <v>3367</v>
      </c>
      <c r="B528" s="1" t="s">
        <v>3368</v>
      </c>
      <c r="C528" s="1" t="s">
        <v>3367</v>
      </c>
      <c r="D528" s="1" t="str">
        <f>_xlfn.XLOOKUP(C528,[1]单个产品!$A:$A,[1]单个产品!$F:$F)</f>
        <v>NL-SR-PZ-DM-BZ-08-010</v>
      </c>
      <c r="E528" s="1" t="s">
        <v>3369</v>
      </c>
      <c r="F528" s="1" t="str">
        <f>_xlfn.XLOOKUP(C528,[1]单个产品!$A:$A,[1]单个产品!$U:$U)</f>
        <v>标准</v>
      </c>
      <c r="G528" s="1" t="s">
        <v>47</v>
      </c>
      <c r="H528" s="1" t="s">
        <v>101</v>
      </c>
      <c r="I528" s="1" t="s">
        <v>3370</v>
      </c>
      <c r="J528" s="1" t="s">
        <v>26</v>
      </c>
      <c r="K528" s="1" t="s">
        <v>27</v>
      </c>
      <c r="L528" s="1" t="s">
        <v>28</v>
      </c>
      <c r="M528" s="1" t="s">
        <v>29</v>
      </c>
      <c r="N528" s="1" t="s">
        <v>3371</v>
      </c>
      <c r="O528" s="1" t="s">
        <v>3372</v>
      </c>
      <c r="P528" s="1" t="s">
        <v>105</v>
      </c>
      <c r="R528" s="1" t="s">
        <v>470</v>
      </c>
      <c r="S528" s="1" t="s">
        <v>3142</v>
      </c>
    </row>
    <row r="529" spans="1:19">
      <c r="A529" s="1" t="s">
        <v>3373</v>
      </c>
      <c r="C529" s="1" t="s">
        <v>3373</v>
      </c>
      <c r="D529" s="1" t="str">
        <f>_xlfn.XLOOKUP(C529,[1]单个产品!$A:$A,[1]单个产品!$F:$F)</f>
        <v>DL-YM-TA-PK-BZ-20-010</v>
      </c>
      <c r="E529" s="1" t="s">
        <v>3374</v>
      </c>
      <c r="F529" s="1" t="str">
        <f>_xlfn.XLOOKUP(C529,[1]单个产品!$A:$A,[1]单个产品!$U:$U)</f>
        <v>标准</v>
      </c>
      <c r="G529" s="1" t="s">
        <v>23</v>
      </c>
      <c r="H529" s="1" t="s">
        <v>3375</v>
      </c>
      <c r="I529" s="1" t="s">
        <v>3376</v>
      </c>
      <c r="J529" s="1" t="s">
        <v>26</v>
      </c>
      <c r="K529" s="1" t="s">
        <v>27</v>
      </c>
      <c r="L529" s="1" t="s">
        <v>3377</v>
      </c>
      <c r="M529" s="1" t="s">
        <v>29</v>
      </c>
      <c r="N529" s="1" t="s">
        <v>3378</v>
      </c>
      <c r="O529" s="1" t="s">
        <v>3379</v>
      </c>
      <c r="P529" s="1" t="s">
        <v>2054</v>
      </c>
      <c r="S529" s="1" t="s">
        <v>3380</v>
      </c>
    </row>
    <row r="530" spans="1:19">
      <c r="A530" s="1" t="s">
        <v>3381</v>
      </c>
      <c r="C530" s="1" t="s">
        <v>3381</v>
      </c>
      <c r="D530" s="1" t="str">
        <f>_xlfn.XLOOKUP(C530,[1]单个产品!$A:$A,[1]单个产品!$F:$F)</f>
        <v>DL-YM-TA-PK-BZ-20-010</v>
      </c>
      <c r="E530" s="1" t="s">
        <v>3382</v>
      </c>
      <c r="F530" s="1" t="str">
        <f>_xlfn.XLOOKUP(C530,[1]单个产品!$A:$A,[1]单个产品!$U:$U)</f>
        <v>标准</v>
      </c>
      <c r="G530" s="1" t="s">
        <v>23</v>
      </c>
      <c r="H530" s="1" t="s">
        <v>3375</v>
      </c>
      <c r="I530" s="1" t="s">
        <v>3383</v>
      </c>
      <c r="J530" s="1" t="s">
        <v>26</v>
      </c>
      <c r="K530" s="1" t="s">
        <v>27</v>
      </c>
      <c r="L530" s="1" t="s">
        <v>3377</v>
      </c>
      <c r="M530" s="1" t="s">
        <v>29</v>
      </c>
      <c r="N530" s="1" t="s">
        <v>3384</v>
      </c>
      <c r="O530" s="1" t="s">
        <v>3385</v>
      </c>
      <c r="P530" s="1" t="s">
        <v>2054</v>
      </c>
      <c r="S530" s="1" t="s">
        <v>3386</v>
      </c>
    </row>
    <row r="531" spans="1:19">
      <c r="A531" s="1" t="s">
        <v>22</v>
      </c>
      <c r="B531" s="1" t="s">
        <v>21</v>
      </c>
      <c r="C531" s="1" t="s">
        <v>22</v>
      </c>
      <c r="D531" s="1" t="str">
        <f>_xlfn.XLOOKUP(C531,[1]单个产品!$A:$A,[1]单个产品!$F:$F)</f>
        <v>LD-PZ-SM-BZ-02-050</v>
      </c>
      <c r="E531" s="1" t="s">
        <v>21</v>
      </c>
      <c r="F531" s="1" t="str">
        <f>_xlfn.XLOOKUP(C531,[1]单个产品!$A:$A,[1]单个产品!$U:$U)</f>
        <v>标准</v>
      </c>
      <c r="G531" s="1" t="s">
        <v>23</v>
      </c>
      <c r="H531" s="1" t="s">
        <v>24</v>
      </c>
      <c r="I531" s="1" t="s">
        <v>25</v>
      </c>
      <c r="J531" s="1" t="s">
        <v>26</v>
      </c>
      <c r="K531" s="1" t="s">
        <v>27</v>
      </c>
      <c r="L531" s="1" t="s">
        <v>28</v>
      </c>
      <c r="M531" s="1" t="s">
        <v>29</v>
      </c>
      <c r="N531" s="1" t="s">
        <v>30</v>
      </c>
      <c r="O531" s="1" t="s">
        <v>31</v>
      </c>
      <c r="P531" s="1" t="s">
        <v>32</v>
      </c>
      <c r="S531" s="1" t="s">
        <v>3387</v>
      </c>
    </row>
    <row r="532" spans="1:19">
      <c r="A532" s="1" t="s">
        <v>208</v>
      </c>
      <c r="B532" s="1" t="s">
        <v>207</v>
      </c>
      <c r="C532" s="1" t="s">
        <v>208</v>
      </c>
      <c r="D532" s="1" t="str">
        <f>_xlfn.XLOOKUP(C532,[1]单个产品!$A:$A,[1]单个产品!$F:$F)</f>
        <v>LD-PZ-SM-BZ-02-050</v>
      </c>
      <c r="E532" s="1" t="s">
        <v>207</v>
      </c>
      <c r="F532" s="1" t="str">
        <f>_xlfn.XLOOKUP(C532,[1]单个产品!$A:$A,[1]单个产品!$U:$U)</f>
        <v>标准</v>
      </c>
      <c r="G532" s="1" t="s">
        <v>23</v>
      </c>
      <c r="H532" s="1" t="s">
        <v>207</v>
      </c>
      <c r="I532" s="1" t="s">
        <v>209</v>
      </c>
      <c r="J532" s="1" t="s">
        <v>26</v>
      </c>
      <c r="K532" s="1" t="s">
        <v>27</v>
      </c>
      <c r="L532" s="1" t="s">
        <v>28</v>
      </c>
      <c r="M532" s="1" t="s">
        <v>29</v>
      </c>
      <c r="O532" s="1" t="s">
        <v>210</v>
      </c>
      <c r="P532" s="1" t="s">
        <v>32</v>
      </c>
      <c r="S532" s="1" t="s">
        <v>3388</v>
      </c>
    </row>
    <row r="533" spans="1:19">
      <c r="A533" s="1" t="s">
        <v>3389</v>
      </c>
      <c r="B533" s="1" t="s">
        <v>2219</v>
      </c>
      <c r="C533" s="1" t="s">
        <v>2220</v>
      </c>
      <c r="D533" s="1" t="str">
        <f>_xlfn.XLOOKUP(C533,[1]单个产品!$A:$A,[1]单个产品!$F:$F)</f>
        <v>LD-PZ-SM-BZ-12-050</v>
      </c>
      <c r="E533" s="1" t="s">
        <v>2219</v>
      </c>
      <c r="F533" s="1" t="str">
        <f>_xlfn.XLOOKUP(C533,[1]单个产品!$A:$A,[1]单个产品!$U:$U)</f>
        <v>标准</v>
      </c>
      <c r="G533" s="1" t="s">
        <v>23</v>
      </c>
      <c r="H533" s="1" t="s">
        <v>24</v>
      </c>
      <c r="I533" s="1" t="s">
        <v>2221</v>
      </c>
      <c r="J533" s="1" t="s">
        <v>26</v>
      </c>
      <c r="K533" s="1" t="s">
        <v>27</v>
      </c>
      <c r="L533" s="1" t="s">
        <v>28</v>
      </c>
      <c r="M533" s="1" t="s">
        <v>29</v>
      </c>
      <c r="N533" s="1" t="s">
        <v>2222</v>
      </c>
      <c r="O533" s="1" t="s">
        <v>2223</v>
      </c>
      <c r="P533" s="1" t="s">
        <v>32</v>
      </c>
      <c r="S533" s="1" t="s">
        <v>3390</v>
      </c>
    </row>
    <row r="534" spans="1:19">
      <c r="A534" s="1" t="s">
        <v>3391</v>
      </c>
      <c r="C534" s="1" t="s">
        <v>3391</v>
      </c>
      <c r="D534" s="1" t="str">
        <f>_xlfn.XLOOKUP(C534,[1]单个产品!$A:$A,[1]单个产品!$F:$F)</f>
        <v>DL-YM-BP-PK-BZ-20-010</v>
      </c>
      <c r="E534" s="1" t="s">
        <v>3392</v>
      </c>
      <c r="F534" s="1" t="str">
        <f>_xlfn.XLOOKUP(C534,[1]单个产品!$A:$A,[1]单个产品!$U:$U)</f>
        <v>标准</v>
      </c>
      <c r="G534" s="1" t="s">
        <v>23</v>
      </c>
      <c r="H534" s="1" t="s">
        <v>3375</v>
      </c>
      <c r="I534" s="1" t="s">
        <v>3393</v>
      </c>
      <c r="J534" s="1" t="s">
        <v>26</v>
      </c>
      <c r="K534" s="1" t="s">
        <v>27</v>
      </c>
      <c r="L534" s="1" t="s">
        <v>3377</v>
      </c>
      <c r="M534" s="1" t="s">
        <v>29</v>
      </c>
      <c r="N534" s="1" t="s">
        <v>3394</v>
      </c>
      <c r="O534" s="1" t="s">
        <v>3395</v>
      </c>
      <c r="P534" s="1" t="s">
        <v>2054</v>
      </c>
      <c r="S534" s="1" t="s">
        <v>3396</v>
      </c>
    </row>
    <row r="535" spans="1:19">
      <c r="A535" s="1" t="s">
        <v>3397</v>
      </c>
      <c r="C535" s="1" t="s">
        <v>3397</v>
      </c>
      <c r="D535" s="1" t="str">
        <f>_xlfn.XLOOKUP(C535,[1]单个产品!$A:$A,[1]单个产品!$F:$F)</f>
        <v>DL-YM-BP-PK-BZ-20-010</v>
      </c>
      <c r="E535" s="1" t="s">
        <v>3398</v>
      </c>
      <c r="F535" s="1" t="str">
        <f>_xlfn.XLOOKUP(C535,[1]单个产品!$A:$A,[1]单个产品!$U:$U)</f>
        <v>标准</v>
      </c>
      <c r="G535" s="1" t="s">
        <v>23</v>
      </c>
      <c r="H535" s="1" t="s">
        <v>3375</v>
      </c>
      <c r="I535" s="1" t="s">
        <v>3399</v>
      </c>
      <c r="J535" s="1" t="s">
        <v>26</v>
      </c>
      <c r="K535" s="1" t="s">
        <v>27</v>
      </c>
      <c r="L535" s="1" t="s">
        <v>3377</v>
      </c>
      <c r="M535" s="1" t="s">
        <v>29</v>
      </c>
      <c r="N535" s="1" t="s">
        <v>3400</v>
      </c>
      <c r="O535" s="1" t="s">
        <v>3401</v>
      </c>
      <c r="P535" s="1" t="s">
        <v>2054</v>
      </c>
      <c r="S535" s="1" t="s">
        <v>3402</v>
      </c>
    </row>
    <row r="536" spans="1:19">
      <c r="A536" s="1" t="s">
        <v>3403</v>
      </c>
      <c r="C536" s="1" t="s">
        <v>3403</v>
      </c>
      <c r="D536" s="1" t="str">
        <f>_xlfn.XLOOKUP(C536,[1]单个产品!$A:$A,[1]单个产品!$F:$F)</f>
        <v>DL-GZ-PJ-TA-PZ-BZ-08-025</v>
      </c>
      <c r="E536" s="1" t="s">
        <v>3404</v>
      </c>
      <c r="F536" s="1" t="str">
        <f>_xlfn.XLOOKUP(C536,[1]单个产品!$A:$A,[1]单个产品!$U:$U)</f>
        <v>标准</v>
      </c>
      <c r="G536" s="1" t="s">
        <v>23</v>
      </c>
      <c r="H536" s="1" t="s">
        <v>3405</v>
      </c>
      <c r="I536" s="1" t="s">
        <v>3406</v>
      </c>
      <c r="J536" s="1" t="s">
        <v>26</v>
      </c>
      <c r="K536" s="1" t="s">
        <v>27</v>
      </c>
      <c r="L536" s="1" t="s">
        <v>3377</v>
      </c>
      <c r="M536" s="1" t="s">
        <v>29</v>
      </c>
      <c r="N536" s="1" t="s">
        <v>3407</v>
      </c>
      <c r="O536" s="1" t="s">
        <v>3408</v>
      </c>
      <c r="P536" s="1" t="s">
        <v>3409</v>
      </c>
      <c r="S536" s="1" t="s">
        <v>3410</v>
      </c>
    </row>
    <row r="537" spans="1:19">
      <c r="A537" s="1" t="s">
        <v>3411</v>
      </c>
      <c r="B537" s="1" t="s">
        <v>3412</v>
      </c>
      <c r="C537" s="1" t="s">
        <v>3411</v>
      </c>
      <c r="D537" s="1" t="str">
        <f>_xlfn.XLOOKUP(C537,[1]单个产品!$A:$A,[1]单个产品!$F:$F)</f>
        <v>LD-PZ-SM-PT-01-100</v>
      </c>
      <c r="E537" s="1" t="s">
        <v>3413</v>
      </c>
      <c r="F537" s="1" t="str">
        <f>_xlfn.XLOOKUP(C537,[1]单个产品!$A:$A,[1]单个产品!$U:$U)</f>
        <v>普通</v>
      </c>
      <c r="G537" s="1" t="s">
        <v>23</v>
      </c>
      <c r="H537" s="1" t="s">
        <v>994</v>
      </c>
      <c r="I537" s="1" t="s">
        <v>3414</v>
      </c>
      <c r="J537" s="1" t="s">
        <v>26</v>
      </c>
      <c r="K537" s="1" t="s">
        <v>27</v>
      </c>
      <c r="L537" s="1" t="s">
        <v>28</v>
      </c>
      <c r="M537" s="1" t="s">
        <v>29</v>
      </c>
      <c r="N537" s="1" t="s">
        <v>3415</v>
      </c>
      <c r="O537" s="1" t="s">
        <v>3416</v>
      </c>
      <c r="P537" s="1" t="s">
        <v>32</v>
      </c>
      <c r="R537" s="1" t="s">
        <v>1417</v>
      </c>
      <c r="S537" s="1" t="s">
        <v>1152</v>
      </c>
    </row>
    <row r="538" spans="1:19">
      <c r="A538" s="1" t="s">
        <v>3417</v>
      </c>
      <c r="B538" s="1" t="s">
        <v>3418</v>
      </c>
      <c r="C538" s="1" t="s">
        <v>3417</v>
      </c>
      <c r="D538" s="1" t="str">
        <f>_xlfn.XLOOKUP(C538,[1]单个产品!$A:$A,[1]单个产品!$F:$F)</f>
        <v>LD-PZ-SM-PT-01-100</v>
      </c>
      <c r="E538" s="1" t="s">
        <v>3419</v>
      </c>
      <c r="F538" s="1" t="str">
        <f>_xlfn.XLOOKUP(C538,[1]单个产品!$A:$A,[1]单个产品!$U:$U)</f>
        <v>普通</v>
      </c>
      <c r="G538" s="1" t="s">
        <v>23</v>
      </c>
      <c r="H538" s="1" t="s">
        <v>994</v>
      </c>
      <c r="I538" s="1" t="s">
        <v>3420</v>
      </c>
      <c r="J538" s="1" t="s">
        <v>26</v>
      </c>
      <c r="K538" s="1" t="s">
        <v>27</v>
      </c>
      <c r="L538" s="1" t="s">
        <v>28</v>
      </c>
      <c r="M538" s="1" t="s">
        <v>29</v>
      </c>
      <c r="N538" s="1" t="s">
        <v>3421</v>
      </c>
      <c r="O538" s="1" t="s">
        <v>3422</v>
      </c>
      <c r="P538" s="1" t="s">
        <v>32</v>
      </c>
      <c r="R538" s="1" t="s">
        <v>1417</v>
      </c>
      <c r="S538" s="1" t="s">
        <v>3423</v>
      </c>
    </row>
    <row r="539" spans="1:19">
      <c r="A539" s="1" t="s">
        <v>3424</v>
      </c>
      <c r="B539" s="1" t="s">
        <v>3425</v>
      </c>
      <c r="C539" s="1" t="s">
        <v>3424</v>
      </c>
      <c r="D539" s="1" t="str">
        <f>_xlfn.XLOOKUP(C539,[1]单个产品!$A:$A,[1]单个产品!$F:$F)</f>
        <v>LD-PZ-SM-BZ-12-050</v>
      </c>
      <c r="E539" s="1" t="s">
        <v>3426</v>
      </c>
      <c r="F539" s="1" t="str">
        <f>_xlfn.XLOOKUP(C539,[1]单个产品!$A:$A,[1]单个产品!$U:$U)</f>
        <v>标准</v>
      </c>
      <c r="G539" s="1" t="s">
        <v>23</v>
      </c>
      <c r="H539" s="1" t="s">
        <v>24</v>
      </c>
      <c r="I539" s="1" t="s">
        <v>3427</v>
      </c>
      <c r="J539" s="1" t="s">
        <v>26</v>
      </c>
      <c r="K539" s="1" t="s">
        <v>27</v>
      </c>
      <c r="L539" s="1" t="s">
        <v>28</v>
      </c>
      <c r="M539" s="1" t="s">
        <v>29</v>
      </c>
      <c r="N539" s="1" t="s">
        <v>3428</v>
      </c>
      <c r="O539" s="1" t="s">
        <v>3429</v>
      </c>
      <c r="P539" s="1" t="s">
        <v>32</v>
      </c>
      <c r="R539" s="1" t="s">
        <v>51</v>
      </c>
      <c r="S539" s="1" t="s">
        <v>3430</v>
      </c>
    </row>
    <row r="540" spans="1:19">
      <c r="A540" s="1" t="s">
        <v>3431</v>
      </c>
      <c r="C540" s="1" t="s">
        <v>3431</v>
      </c>
      <c r="D540" s="1" t="str">
        <f>_xlfn.XLOOKUP(C540,[1]单个产品!$A:$A,[1]单个产品!$F:$F)</f>
        <v>DL-LW-PZ-BZ-12-050</v>
      </c>
      <c r="E540" s="1" t="s">
        <v>3432</v>
      </c>
      <c r="F540" s="1" t="str">
        <f>_xlfn.XLOOKUP(C540,[1]单个产品!$A:$A,[1]单个产品!$U:$U)</f>
        <v>标准</v>
      </c>
      <c r="G540" s="1" t="s">
        <v>23</v>
      </c>
      <c r="H540" s="1" t="s">
        <v>56</v>
      </c>
      <c r="I540" s="1" t="s">
        <v>3433</v>
      </c>
      <c r="J540" s="1" t="s">
        <v>26</v>
      </c>
      <c r="K540" s="1" t="s">
        <v>27</v>
      </c>
      <c r="L540" s="1" t="s">
        <v>3377</v>
      </c>
      <c r="M540" s="1" t="s">
        <v>29</v>
      </c>
      <c r="N540" s="1" t="s">
        <v>3434</v>
      </c>
      <c r="O540" s="1" t="s">
        <v>3435</v>
      </c>
      <c r="P540" s="1" t="s">
        <v>60</v>
      </c>
      <c r="S540" s="1" t="s">
        <v>3436</v>
      </c>
    </row>
    <row r="541" spans="1:19">
      <c r="A541" s="1" t="s">
        <v>3437</v>
      </c>
      <c r="C541" s="1" t="s">
        <v>3437</v>
      </c>
      <c r="D541" s="1" t="str">
        <f>_xlfn.XLOOKUP(C541,[1]单个产品!$A:$A,[1]单个产品!$F:$F)</f>
        <v>DL-LW-PZ-BZ-03-050</v>
      </c>
      <c r="E541" s="1" t="s">
        <v>3438</v>
      </c>
      <c r="F541" s="1" t="str">
        <f>_xlfn.XLOOKUP(C541,[1]单个产品!$A:$A,[1]单个产品!$U:$U)</f>
        <v>标准</v>
      </c>
      <c r="G541" s="1" t="s">
        <v>23</v>
      </c>
      <c r="H541" s="1" t="s">
        <v>56</v>
      </c>
      <c r="I541" s="1" t="s">
        <v>3439</v>
      </c>
      <c r="J541" s="1" t="s">
        <v>26</v>
      </c>
      <c r="K541" s="1" t="s">
        <v>27</v>
      </c>
      <c r="L541" s="1" t="s">
        <v>3377</v>
      </c>
      <c r="M541" s="1" t="s">
        <v>29</v>
      </c>
      <c r="N541" s="1" t="s">
        <v>3440</v>
      </c>
      <c r="O541" s="1" t="s">
        <v>3441</v>
      </c>
      <c r="P541" s="1" t="s">
        <v>60</v>
      </c>
      <c r="S541" s="1" t="s">
        <v>3442</v>
      </c>
    </row>
    <row r="542" spans="1:19">
      <c r="A542" s="1" t="s">
        <v>3443</v>
      </c>
      <c r="C542" s="1" t="s">
        <v>3443</v>
      </c>
      <c r="D542" s="1" t="e">
        <f>_xlfn.XLOOKUP(C542,[1]单个产品!$A:$A,[1]单个产品!$F:$F)</f>
        <v>#N/A</v>
      </c>
      <c r="E542" s="1" t="s">
        <v>3444</v>
      </c>
      <c r="F542" s="1" t="e">
        <f>_xlfn.XLOOKUP(C542,[1]单个产品!$A:$A,[1]单个产品!$U:$U)</f>
        <v>#N/A</v>
      </c>
      <c r="G542" s="1" t="s">
        <v>23</v>
      </c>
      <c r="H542" s="1" t="s">
        <v>3444</v>
      </c>
      <c r="I542" s="1" t="s">
        <v>3445</v>
      </c>
      <c r="J542" s="1" t="s">
        <v>26</v>
      </c>
      <c r="K542" s="1" t="s">
        <v>27</v>
      </c>
      <c r="L542" s="1" t="s">
        <v>3377</v>
      </c>
      <c r="M542" s="1" t="s">
        <v>29</v>
      </c>
      <c r="O542" s="1" t="s">
        <v>3446</v>
      </c>
      <c r="P542" s="1" t="s">
        <v>3447</v>
      </c>
      <c r="Q542" s="1" t="s">
        <v>29</v>
      </c>
      <c r="S542" s="1" t="s">
        <v>3448</v>
      </c>
    </row>
    <row r="543" spans="1:19">
      <c r="A543" s="1" t="s">
        <v>3449</v>
      </c>
      <c r="B543" s="1" t="s">
        <v>3450</v>
      </c>
      <c r="C543" s="1" t="s">
        <v>3449</v>
      </c>
      <c r="D543" s="1" t="str">
        <f>_xlfn.XLOOKUP(C543,[1]单个产品!$A:$A,[1]单个产品!$F:$F)</f>
        <v>LD-PZ-SM-BZ-12-025</v>
      </c>
      <c r="E543" s="1" t="s">
        <v>3451</v>
      </c>
      <c r="F543" s="1" t="str">
        <f>_xlfn.XLOOKUP(C543,[1]单个产品!$A:$A,[1]单个产品!$U:$U)</f>
        <v>标准</v>
      </c>
      <c r="G543" s="1" t="s">
        <v>23</v>
      </c>
      <c r="H543" s="1" t="s">
        <v>24</v>
      </c>
      <c r="I543" s="1" t="s">
        <v>3452</v>
      </c>
      <c r="J543" s="1" t="s">
        <v>26</v>
      </c>
      <c r="K543" s="1" t="s">
        <v>27</v>
      </c>
      <c r="L543" s="1" t="s">
        <v>28</v>
      </c>
      <c r="M543" s="1" t="s">
        <v>29</v>
      </c>
      <c r="N543" s="1" t="s">
        <v>3453</v>
      </c>
      <c r="O543" s="1" t="s">
        <v>3454</v>
      </c>
      <c r="P543" s="1" t="s">
        <v>32</v>
      </c>
      <c r="R543" s="1" t="s">
        <v>51</v>
      </c>
      <c r="S543" s="1" t="s">
        <v>3455</v>
      </c>
    </row>
    <row r="544" spans="1:19">
      <c r="A544" s="1" t="s">
        <v>3456</v>
      </c>
      <c r="B544" s="1" t="s">
        <v>3457</v>
      </c>
      <c r="C544" s="1" t="s">
        <v>3456</v>
      </c>
      <c r="D544" s="1" t="str">
        <f>_xlfn.XLOOKUP(C544,[1]单个产品!$A:$A,[1]单个产品!$F:$F)</f>
        <v>LD-PZ-SM-BZ-12-025</v>
      </c>
      <c r="E544" s="1" t="s">
        <v>3458</v>
      </c>
      <c r="F544" s="1" t="str">
        <f>_xlfn.XLOOKUP(C544,[1]单个产品!$A:$A,[1]单个产品!$U:$U)</f>
        <v>标准</v>
      </c>
      <c r="G544" s="1" t="s">
        <v>23</v>
      </c>
      <c r="H544" s="1" t="s">
        <v>24</v>
      </c>
      <c r="I544" s="1" t="s">
        <v>3459</v>
      </c>
      <c r="J544" s="1" t="s">
        <v>26</v>
      </c>
      <c r="K544" s="1" t="s">
        <v>27</v>
      </c>
      <c r="L544" s="1" t="s">
        <v>28</v>
      </c>
      <c r="M544" s="1" t="s">
        <v>29</v>
      </c>
      <c r="N544" s="1" t="s">
        <v>3460</v>
      </c>
      <c r="O544" s="1" t="s">
        <v>3461</v>
      </c>
      <c r="P544" s="1" t="s">
        <v>32</v>
      </c>
      <c r="R544" s="1" t="s">
        <v>51</v>
      </c>
      <c r="S544" s="1" t="s">
        <v>3462</v>
      </c>
    </row>
    <row r="545" spans="1:19">
      <c r="A545" s="1" t="s">
        <v>3463</v>
      </c>
      <c r="B545" s="1" t="s">
        <v>3464</v>
      </c>
      <c r="C545" s="1" t="s">
        <v>3463</v>
      </c>
      <c r="D545" s="1" t="str">
        <f>_xlfn.XLOOKUP(C545,[1]单个产品!$A:$A,[1]单个产品!$F:$F)</f>
        <v>LD-PZ-SM-BZ-12-025</v>
      </c>
      <c r="E545" s="1" t="s">
        <v>3465</v>
      </c>
      <c r="F545" s="1" t="str">
        <f>_xlfn.XLOOKUP(C545,[1]单个产品!$A:$A,[1]单个产品!$U:$U)</f>
        <v>标准</v>
      </c>
      <c r="G545" s="1" t="s">
        <v>23</v>
      </c>
      <c r="H545" s="1" t="s">
        <v>24</v>
      </c>
      <c r="I545" s="1" t="s">
        <v>3466</v>
      </c>
      <c r="J545" s="1" t="s">
        <v>26</v>
      </c>
      <c r="K545" s="1" t="s">
        <v>27</v>
      </c>
      <c r="L545" s="1" t="s">
        <v>28</v>
      </c>
      <c r="M545" s="1" t="s">
        <v>29</v>
      </c>
      <c r="N545" s="1" t="s">
        <v>3467</v>
      </c>
      <c r="O545" s="1" t="s">
        <v>3468</v>
      </c>
      <c r="P545" s="1" t="s">
        <v>32</v>
      </c>
      <c r="R545" s="1" t="s">
        <v>51</v>
      </c>
      <c r="S545" s="1" t="s">
        <v>3469</v>
      </c>
    </row>
    <row r="546" spans="1:19">
      <c r="A546" s="1" t="s">
        <v>3470</v>
      </c>
      <c r="B546" s="1" t="s">
        <v>3471</v>
      </c>
      <c r="C546" s="1" t="s">
        <v>3470</v>
      </c>
      <c r="D546" s="1" t="str">
        <f>_xlfn.XLOOKUP(C546,[1]单个产品!$A:$A,[1]单个产品!$F:$F)</f>
        <v>LD-PZ-SM-BZ-12-025</v>
      </c>
      <c r="E546" s="1" t="s">
        <v>3472</v>
      </c>
      <c r="F546" s="1" t="str">
        <f>_xlfn.XLOOKUP(C546,[1]单个产品!$A:$A,[1]单个产品!$U:$U)</f>
        <v>标准</v>
      </c>
      <c r="G546" s="1" t="s">
        <v>23</v>
      </c>
      <c r="H546" s="1" t="s">
        <v>24</v>
      </c>
      <c r="I546" s="1" t="s">
        <v>3473</v>
      </c>
      <c r="J546" s="1" t="s">
        <v>26</v>
      </c>
      <c r="K546" s="1" t="s">
        <v>27</v>
      </c>
      <c r="L546" s="1" t="s">
        <v>28</v>
      </c>
      <c r="M546" s="1" t="s">
        <v>29</v>
      </c>
      <c r="N546" s="1" t="s">
        <v>3474</v>
      </c>
      <c r="O546" s="1" t="s">
        <v>3475</v>
      </c>
      <c r="P546" s="1" t="s">
        <v>32</v>
      </c>
      <c r="R546" s="1" t="s">
        <v>51</v>
      </c>
      <c r="S546" s="1" t="s">
        <v>3476</v>
      </c>
    </row>
    <row r="547" spans="1:19">
      <c r="A547" s="1" t="s">
        <v>3477</v>
      </c>
      <c r="B547" s="1" t="s">
        <v>3478</v>
      </c>
      <c r="C547" s="1" t="s">
        <v>3477</v>
      </c>
      <c r="D547" s="1" t="str">
        <f>_xlfn.XLOOKUP(C547,[1]单个产品!$A:$A,[1]单个产品!$F:$F)</f>
        <v>LD-PZ-SM-BZ-12-025</v>
      </c>
      <c r="E547" s="1" t="s">
        <v>3479</v>
      </c>
      <c r="F547" s="1" t="str">
        <f>_xlfn.XLOOKUP(C547,[1]单个产品!$A:$A,[1]单个产品!$U:$U)</f>
        <v>标准</v>
      </c>
      <c r="G547" s="1" t="s">
        <v>23</v>
      </c>
      <c r="H547" s="1" t="s">
        <v>24</v>
      </c>
      <c r="I547" s="1" t="s">
        <v>3480</v>
      </c>
      <c r="J547" s="1" t="s">
        <v>26</v>
      </c>
      <c r="K547" s="1" t="s">
        <v>27</v>
      </c>
      <c r="L547" s="1" t="s">
        <v>28</v>
      </c>
      <c r="M547" s="1" t="s">
        <v>29</v>
      </c>
      <c r="N547" s="1" t="s">
        <v>3481</v>
      </c>
      <c r="O547" s="1" t="s">
        <v>3482</v>
      </c>
      <c r="P547" s="1" t="s">
        <v>32</v>
      </c>
      <c r="R547" s="1" t="s">
        <v>51</v>
      </c>
      <c r="S547" s="1" t="s">
        <v>3483</v>
      </c>
    </row>
    <row r="548" spans="1:19">
      <c r="A548" s="1" t="s">
        <v>3484</v>
      </c>
      <c r="B548" s="1" t="s">
        <v>3485</v>
      </c>
      <c r="C548" s="1" t="s">
        <v>3484</v>
      </c>
      <c r="D548" s="1" t="str">
        <f>_xlfn.XLOOKUP(C548,[1]单个产品!$A:$A,[1]单个产品!$F:$F)</f>
        <v>LD-PZ-SM-BZ-12-025</v>
      </c>
      <c r="E548" s="1" t="s">
        <v>3486</v>
      </c>
      <c r="F548" s="1" t="str">
        <f>_xlfn.XLOOKUP(C548,[1]单个产品!$A:$A,[1]单个产品!$U:$U)</f>
        <v>标准</v>
      </c>
      <c r="G548" s="1" t="s">
        <v>23</v>
      </c>
      <c r="H548" s="1" t="s">
        <v>24</v>
      </c>
      <c r="I548" s="1" t="s">
        <v>3487</v>
      </c>
      <c r="J548" s="1" t="s">
        <v>26</v>
      </c>
      <c r="K548" s="1" t="s">
        <v>27</v>
      </c>
      <c r="L548" s="1" t="s">
        <v>28</v>
      </c>
      <c r="M548" s="1" t="s">
        <v>29</v>
      </c>
      <c r="N548" s="1" t="s">
        <v>3488</v>
      </c>
      <c r="O548" s="1" t="s">
        <v>3489</v>
      </c>
      <c r="P548" s="1" t="s">
        <v>32</v>
      </c>
      <c r="R548" s="1" t="s">
        <v>51</v>
      </c>
      <c r="S548" s="1" t="s">
        <v>3490</v>
      </c>
    </row>
    <row r="549" spans="1:19">
      <c r="A549" s="1" t="s">
        <v>3491</v>
      </c>
      <c r="B549" s="1" t="s">
        <v>3492</v>
      </c>
      <c r="C549" s="1" t="s">
        <v>3491</v>
      </c>
      <c r="D549" s="1" t="str">
        <f>_xlfn.XLOOKUP(C549,[1]单个产品!$A:$A,[1]单个产品!$F:$F)</f>
        <v>LD-PZ-SM-BZ-12-025</v>
      </c>
      <c r="E549" s="1" t="s">
        <v>3493</v>
      </c>
      <c r="F549" s="1" t="str">
        <f>_xlfn.XLOOKUP(C549,[1]单个产品!$A:$A,[1]单个产品!$U:$U)</f>
        <v>标准</v>
      </c>
      <c r="G549" s="1" t="s">
        <v>23</v>
      </c>
      <c r="H549" s="1" t="s">
        <v>24</v>
      </c>
      <c r="I549" s="1" t="s">
        <v>3494</v>
      </c>
      <c r="J549" s="1" t="s">
        <v>26</v>
      </c>
      <c r="K549" s="1" t="s">
        <v>27</v>
      </c>
      <c r="L549" s="1" t="s">
        <v>28</v>
      </c>
      <c r="M549" s="1" t="s">
        <v>29</v>
      </c>
      <c r="N549" s="1" t="s">
        <v>3495</v>
      </c>
      <c r="O549" s="1" t="s">
        <v>3496</v>
      </c>
      <c r="P549" s="1" t="s">
        <v>32</v>
      </c>
      <c r="R549" s="1" t="s">
        <v>51</v>
      </c>
      <c r="S549" s="1" t="s">
        <v>3497</v>
      </c>
    </row>
    <row r="550" spans="1:19">
      <c r="A550" s="1" t="s">
        <v>3498</v>
      </c>
      <c r="B550" s="1" t="s">
        <v>3499</v>
      </c>
      <c r="C550" s="1" t="s">
        <v>3498</v>
      </c>
      <c r="D550" s="1" t="str">
        <f>_xlfn.XLOOKUP(C550,[1]单个产品!$A:$A,[1]单个产品!$F:$F)</f>
        <v>LD-PZ-SM-BZ-12-025</v>
      </c>
      <c r="E550" s="1" t="s">
        <v>3500</v>
      </c>
      <c r="F550" s="1" t="str">
        <f>_xlfn.XLOOKUP(C550,[1]单个产品!$A:$A,[1]单个产品!$U:$U)</f>
        <v>标准</v>
      </c>
      <c r="G550" s="1" t="s">
        <v>23</v>
      </c>
      <c r="H550" s="1" t="s">
        <v>24</v>
      </c>
      <c r="I550" s="1" t="s">
        <v>3501</v>
      </c>
      <c r="J550" s="1" t="s">
        <v>26</v>
      </c>
      <c r="K550" s="1" t="s">
        <v>27</v>
      </c>
      <c r="L550" s="1" t="s">
        <v>28</v>
      </c>
      <c r="M550" s="1" t="s">
        <v>29</v>
      </c>
      <c r="N550" s="1" t="s">
        <v>3502</v>
      </c>
      <c r="O550" s="1" t="s">
        <v>3503</v>
      </c>
      <c r="P550" s="1" t="s">
        <v>32</v>
      </c>
      <c r="R550" s="1" t="s">
        <v>51</v>
      </c>
      <c r="S550" s="1" t="s">
        <v>1179</v>
      </c>
    </row>
    <row r="551" spans="1:19">
      <c r="A551" s="1" t="s">
        <v>3504</v>
      </c>
      <c r="B551" s="1" t="s">
        <v>3505</v>
      </c>
      <c r="C551" s="1" t="s">
        <v>3504</v>
      </c>
      <c r="D551" s="1" t="str">
        <f>_xlfn.XLOOKUP(C551,[1]单个产品!$A:$A,[1]单个产品!$F:$F)</f>
        <v>LD-PZ-SM-BZ-12-025</v>
      </c>
      <c r="E551" s="1" t="s">
        <v>3506</v>
      </c>
      <c r="F551" s="1" t="str">
        <f>_xlfn.XLOOKUP(C551,[1]单个产品!$A:$A,[1]单个产品!$U:$U)</f>
        <v>标准</v>
      </c>
      <c r="G551" s="1" t="s">
        <v>23</v>
      </c>
      <c r="H551" s="1" t="s">
        <v>24</v>
      </c>
      <c r="I551" s="1" t="s">
        <v>3507</v>
      </c>
      <c r="J551" s="1" t="s">
        <v>26</v>
      </c>
      <c r="K551" s="1" t="s">
        <v>27</v>
      </c>
      <c r="L551" s="1" t="s">
        <v>28</v>
      </c>
      <c r="M551" s="1" t="s">
        <v>29</v>
      </c>
      <c r="N551" s="1" t="s">
        <v>3508</v>
      </c>
      <c r="O551" s="1" t="s">
        <v>3509</v>
      </c>
      <c r="P551" s="1" t="s">
        <v>32</v>
      </c>
      <c r="R551" s="1" t="s">
        <v>51</v>
      </c>
      <c r="S551" s="1" t="s">
        <v>3510</v>
      </c>
    </row>
    <row r="552" spans="1:19">
      <c r="A552" s="1" t="s">
        <v>3511</v>
      </c>
      <c r="B552" s="1" t="s">
        <v>3512</v>
      </c>
      <c r="C552" s="1" t="s">
        <v>3511</v>
      </c>
      <c r="D552" s="1" t="str">
        <f>_xlfn.XLOOKUP(C552,[1]单个产品!$A:$A,[1]单个产品!$F:$F)</f>
        <v>LD-PZ-SM-BZ-12-025</v>
      </c>
      <c r="E552" s="1" t="s">
        <v>3513</v>
      </c>
      <c r="F552" s="1" t="str">
        <f>_xlfn.XLOOKUP(C552,[1]单个产品!$A:$A,[1]单个产品!$U:$U)</f>
        <v>标准</v>
      </c>
      <c r="G552" s="1" t="s">
        <v>23</v>
      </c>
      <c r="H552" s="1" t="s">
        <v>24</v>
      </c>
      <c r="I552" s="1" t="s">
        <v>3514</v>
      </c>
      <c r="J552" s="1" t="s">
        <v>26</v>
      </c>
      <c r="K552" s="1" t="s">
        <v>27</v>
      </c>
      <c r="L552" s="1" t="s">
        <v>28</v>
      </c>
      <c r="M552" s="1" t="s">
        <v>29</v>
      </c>
      <c r="N552" s="1" t="s">
        <v>3515</v>
      </c>
      <c r="O552" s="1" t="s">
        <v>3516</v>
      </c>
      <c r="P552" s="1" t="s">
        <v>32</v>
      </c>
      <c r="R552" s="1" t="s">
        <v>51</v>
      </c>
      <c r="S552" s="1" t="s">
        <v>3517</v>
      </c>
    </row>
    <row r="553" spans="1:19">
      <c r="A553" s="1" t="s">
        <v>3518</v>
      </c>
      <c r="B553" s="1" t="s">
        <v>3519</v>
      </c>
      <c r="C553" s="1" t="s">
        <v>3518</v>
      </c>
      <c r="D553" s="1" t="str">
        <f>_xlfn.XLOOKUP(C553,[1]单个产品!$A:$A,[1]单个产品!$F:$F)</f>
        <v>LD-PZ-SM-BZ-12-025</v>
      </c>
      <c r="E553" s="1" t="s">
        <v>3520</v>
      </c>
      <c r="F553" s="1" t="str">
        <f>_xlfn.XLOOKUP(C553,[1]单个产品!$A:$A,[1]单个产品!$U:$U)</f>
        <v>标准</v>
      </c>
      <c r="G553" s="1" t="s">
        <v>23</v>
      </c>
      <c r="H553" s="1" t="s">
        <v>24</v>
      </c>
      <c r="I553" s="1" t="s">
        <v>3521</v>
      </c>
      <c r="J553" s="1" t="s">
        <v>26</v>
      </c>
      <c r="K553" s="1" t="s">
        <v>27</v>
      </c>
      <c r="L553" s="1" t="s">
        <v>28</v>
      </c>
      <c r="M553" s="1" t="s">
        <v>29</v>
      </c>
      <c r="N553" s="1" t="s">
        <v>3522</v>
      </c>
      <c r="O553" s="1" t="s">
        <v>3523</v>
      </c>
      <c r="P553" s="1" t="s">
        <v>32</v>
      </c>
      <c r="R553" s="1" t="s">
        <v>51</v>
      </c>
      <c r="S553" s="1" t="s">
        <v>3524</v>
      </c>
    </row>
    <row r="554" spans="1:19">
      <c r="A554" s="1" t="s">
        <v>3525</v>
      </c>
      <c r="B554" s="1" t="s">
        <v>3526</v>
      </c>
      <c r="C554" s="1" t="s">
        <v>3525</v>
      </c>
      <c r="D554" s="1" t="str">
        <f>_xlfn.XLOOKUP(C554,[1]单个产品!$A:$A,[1]单个产品!$F:$F)</f>
        <v>LD-PZ-SM-BZ-12-025</v>
      </c>
      <c r="E554" s="1" t="s">
        <v>3527</v>
      </c>
      <c r="F554" s="1" t="str">
        <f>_xlfn.XLOOKUP(C554,[1]单个产品!$A:$A,[1]单个产品!$U:$U)</f>
        <v>标准</v>
      </c>
      <c r="G554" s="1" t="s">
        <v>23</v>
      </c>
      <c r="H554" s="1" t="s">
        <v>24</v>
      </c>
      <c r="I554" s="1" t="s">
        <v>3528</v>
      </c>
      <c r="J554" s="1" t="s">
        <v>26</v>
      </c>
      <c r="K554" s="1" t="s">
        <v>27</v>
      </c>
      <c r="L554" s="1" t="s">
        <v>28</v>
      </c>
      <c r="M554" s="1" t="s">
        <v>29</v>
      </c>
      <c r="N554" s="1" t="s">
        <v>3529</v>
      </c>
      <c r="O554" s="1" t="s">
        <v>3530</v>
      </c>
      <c r="P554" s="1" t="s">
        <v>32</v>
      </c>
      <c r="R554" s="1" t="s">
        <v>51</v>
      </c>
      <c r="S554" s="1" t="s">
        <v>3531</v>
      </c>
    </row>
    <row r="555" spans="1:19">
      <c r="A555" s="1" t="s">
        <v>3532</v>
      </c>
      <c r="B555" s="1" t="s">
        <v>3533</v>
      </c>
      <c r="C555" s="1" t="s">
        <v>3532</v>
      </c>
      <c r="D555" s="1" t="str">
        <f>_xlfn.XLOOKUP(C555,[1]单个产品!$A:$A,[1]单个产品!$F:$F)</f>
        <v>LD-PZ-SM-BZ-12-025</v>
      </c>
      <c r="E555" s="1" t="s">
        <v>3534</v>
      </c>
      <c r="F555" s="1" t="str">
        <f>_xlfn.XLOOKUP(C555,[1]单个产品!$A:$A,[1]单个产品!$U:$U)</f>
        <v>标准</v>
      </c>
      <c r="G555" s="1" t="s">
        <v>23</v>
      </c>
      <c r="H555" s="1" t="s">
        <v>24</v>
      </c>
      <c r="I555" s="1" t="s">
        <v>3535</v>
      </c>
      <c r="J555" s="1" t="s">
        <v>26</v>
      </c>
      <c r="K555" s="1" t="s">
        <v>27</v>
      </c>
      <c r="L555" s="1" t="s">
        <v>28</v>
      </c>
      <c r="M555" s="1" t="s">
        <v>29</v>
      </c>
      <c r="N555" s="1" t="s">
        <v>3536</v>
      </c>
      <c r="O555" s="1" t="s">
        <v>3537</v>
      </c>
      <c r="P555" s="1" t="s">
        <v>32</v>
      </c>
      <c r="R555" s="1" t="s">
        <v>51</v>
      </c>
      <c r="S555" s="1" t="s">
        <v>3538</v>
      </c>
    </row>
    <row r="556" spans="1:19">
      <c r="A556" s="1" t="s">
        <v>3539</v>
      </c>
      <c r="B556" s="1" t="s">
        <v>3540</v>
      </c>
      <c r="C556" s="1" t="s">
        <v>3539</v>
      </c>
      <c r="D556" s="1" t="str">
        <f>_xlfn.XLOOKUP(C556,[1]单个产品!$A:$A,[1]单个产品!$F:$F)</f>
        <v>LD-PZ-SM-BZ-12-025</v>
      </c>
      <c r="E556" s="1" t="s">
        <v>3541</v>
      </c>
      <c r="F556" s="1" t="str">
        <f>_xlfn.XLOOKUP(C556,[1]单个产品!$A:$A,[1]单个产品!$U:$U)</f>
        <v>标准</v>
      </c>
      <c r="G556" s="1" t="s">
        <v>23</v>
      </c>
      <c r="H556" s="1" t="s">
        <v>24</v>
      </c>
      <c r="I556" s="1" t="s">
        <v>3542</v>
      </c>
      <c r="J556" s="1" t="s">
        <v>26</v>
      </c>
      <c r="K556" s="1" t="s">
        <v>27</v>
      </c>
      <c r="L556" s="1" t="s">
        <v>28</v>
      </c>
      <c r="M556" s="1" t="s">
        <v>29</v>
      </c>
      <c r="N556" s="1" t="s">
        <v>3543</v>
      </c>
      <c r="O556" s="1" t="s">
        <v>3544</v>
      </c>
      <c r="P556" s="1" t="s">
        <v>32</v>
      </c>
      <c r="R556" s="1" t="s">
        <v>51</v>
      </c>
      <c r="S556" s="1" t="s">
        <v>3545</v>
      </c>
    </row>
    <row r="557" spans="1:19">
      <c r="A557" s="1" t="s">
        <v>3546</v>
      </c>
      <c r="B557" s="1" t="s">
        <v>3547</v>
      </c>
      <c r="C557" s="1" t="s">
        <v>3546</v>
      </c>
      <c r="D557" s="1" t="str">
        <f>_xlfn.XLOOKUP(C557,[1]单个产品!$A:$A,[1]单个产品!$F:$F)</f>
        <v>LD-PZ-SM-BZ-12-025</v>
      </c>
      <c r="E557" s="1" t="s">
        <v>3548</v>
      </c>
      <c r="F557" s="1" t="str">
        <f>_xlfn.XLOOKUP(C557,[1]单个产品!$A:$A,[1]单个产品!$U:$U)</f>
        <v>标准</v>
      </c>
      <c r="G557" s="1" t="s">
        <v>23</v>
      </c>
      <c r="H557" s="1" t="s">
        <v>24</v>
      </c>
      <c r="I557" s="1" t="s">
        <v>3549</v>
      </c>
      <c r="J557" s="1" t="s">
        <v>26</v>
      </c>
      <c r="K557" s="1" t="s">
        <v>27</v>
      </c>
      <c r="L557" s="1" t="s">
        <v>28</v>
      </c>
      <c r="M557" s="1" t="s">
        <v>29</v>
      </c>
      <c r="N557" s="1" t="s">
        <v>3550</v>
      </c>
      <c r="O557" s="1" t="s">
        <v>3551</v>
      </c>
      <c r="P557" s="1" t="s">
        <v>32</v>
      </c>
      <c r="R557" s="1" t="s">
        <v>51</v>
      </c>
      <c r="S557" s="1" t="s">
        <v>3552</v>
      </c>
    </row>
    <row r="558" spans="1:19">
      <c r="A558" s="1" t="s">
        <v>3553</v>
      </c>
      <c r="B558" s="1" t="s">
        <v>3554</v>
      </c>
      <c r="C558" s="1" t="s">
        <v>3553</v>
      </c>
      <c r="D558" s="1" t="str">
        <f>_xlfn.XLOOKUP(C558,[1]单个产品!$A:$A,[1]单个产品!$F:$F)</f>
        <v>LD-PZ-SM-BZ-12-025</v>
      </c>
      <c r="E558" s="1" t="s">
        <v>3555</v>
      </c>
      <c r="F558" s="1" t="str">
        <f>_xlfn.XLOOKUP(C558,[1]单个产品!$A:$A,[1]单个产品!$U:$U)</f>
        <v>标准</v>
      </c>
      <c r="G558" s="1" t="s">
        <v>23</v>
      </c>
      <c r="H558" s="1" t="s">
        <v>24</v>
      </c>
      <c r="I558" s="1" t="s">
        <v>3556</v>
      </c>
      <c r="J558" s="1" t="s">
        <v>26</v>
      </c>
      <c r="K558" s="1" t="s">
        <v>27</v>
      </c>
      <c r="L558" s="1" t="s">
        <v>28</v>
      </c>
      <c r="M558" s="1" t="s">
        <v>29</v>
      </c>
      <c r="N558" s="1" t="s">
        <v>3557</v>
      </c>
      <c r="O558" s="1" t="s">
        <v>3558</v>
      </c>
      <c r="P558" s="1" t="s">
        <v>32</v>
      </c>
      <c r="R558" s="1" t="s">
        <v>51</v>
      </c>
      <c r="S558" s="1" t="s">
        <v>3559</v>
      </c>
    </row>
    <row r="559" spans="1:19">
      <c r="A559" s="1" t="s">
        <v>3560</v>
      </c>
      <c r="B559" s="1" t="s">
        <v>3561</v>
      </c>
      <c r="C559" s="1" t="s">
        <v>3560</v>
      </c>
      <c r="D559" s="1" t="str">
        <f>_xlfn.XLOOKUP(C559,[1]单个产品!$A:$A,[1]单个产品!$F:$F)</f>
        <v>LD-PZ-SM-BZ-08-050</v>
      </c>
      <c r="E559" s="1" t="s">
        <v>3562</v>
      </c>
      <c r="F559" s="1" t="str">
        <f>_xlfn.XLOOKUP(C559,[1]单个产品!$A:$A,[1]单个产品!$U:$U)</f>
        <v>标准</v>
      </c>
      <c r="G559" s="1" t="s">
        <v>23</v>
      </c>
      <c r="H559" s="1" t="s">
        <v>24</v>
      </c>
      <c r="I559" s="1" t="s">
        <v>3563</v>
      </c>
      <c r="J559" s="1" t="s">
        <v>26</v>
      </c>
      <c r="K559" s="1" t="s">
        <v>27</v>
      </c>
      <c r="L559" s="1" t="s">
        <v>28</v>
      </c>
      <c r="M559" s="1" t="s">
        <v>29</v>
      </c>
      <c r="N559" s="1" t="s">
        <v>3564</v>
      </c>
      <c r="O559" s="1" t="s">
        <v>3565</v>
      </c>
      <c r="P559" s="1" t="s">
        <v>32</v>
      </c>
      <c r="R559" s="1" t="s">
        <v>51</v>
      </c>
      <c r="S559" s="1" t="s">
        <v>3566</v>
      </c>
    </row>
    <row r="560" spans="1:19">
      <c r="A560" s="1" t="s">
        <v>3567</v>
      </c>
      <c r="B560" s="1" t="s">
        <v>3568</v>
      </c>
      <c r="C560" s="1" t="s">
        <v>3567</v>
      </c>
      <c r="D560" s="1" t="str">
        <f>_xlfn.XLOOKUP(C560,[1]单个产品!$A:$A,[1]单个产品!$F:$F)</f>
        <v>LD-PZ-SM-BZ-08-050</v>
      </c>
      <c r="E560" s="1" t="s">
        <v>3569</v>
      </c>
      <c r="F560" s="1" t="str">
        <f>_xlfn.XLOOKUP(C560,[1]单个产品!$A:$A,[1]单个产品!$U:$U)</f>
        <v>标准</v>
      </c>
      <c r="G560" s="1" t="s">
        <v>23</v>
      </c>
      <c r="H560" s="1" t="s">
        <v>24</v>
      </c>
      <c r="I560" s="1" t="s">
        <v>3570</v>
      </c>
      <c r="J560" s="1" t="s">
        <v>26</v>
      </c>
      <c r="K560" s="1" t="s">
        <v>27</v>
      </c>
      <c r="L560" s="1" t="s">
        <v>28</v>
      </c>
      <c r="M560" s="1" t="s">
        <v>29</v>
      </c>
      <c r="N560" s="1" t="s">
        <v>3571</v>
      </c>
      <c r="O560" s="1" t="s">
        <v>3572</v>
      </c>
      <c r="P560" s="1" t="s">
        <v>32</v>
      </c>
      <c r="R560" s="1" t="s">
        <v>51</v>
      </c>
      <c r="S560" s="1" t="s">
        <v>3573</v>
      </c>
    </row>
    <row r="561" spans="1:19">
      <c r="A561" s="1" t="s">
        <v>3574</v>
      </c>
      <c r="B561" s="1" t="s">
        <v>3575</v>
      </c>
      <c r="C561" s="1" t="s">
        <v>3574</v>
      </c>
      <c r="D561" s="1" t="str">
        <f>_xlfn.XLOOKUP(C561,[1]单个产品!$A:$A,[1]单个产品!$F:$F)</f>
        <v>LD-PZ-SM-BZ-02-050</v>
      </c>
      <c r="E561" s="1" t="s">
        <v>3576</v>
      </c>
      <c r="F561" s="1" t="str">
        <f>_xlfn.XLOOKUP(C561,[1]单个产品!$A:$A,[1]单个产品!$U:$U)</f>
        <v>标准</v>
      </c>
      <c r="G561" s="1" t="s">
        <v>23</v>
      </c>
      <c r="H561" s="1" t="s">
        <v>24</v>
      </c>
      <c r="I561" s="1" t="s">
        <v>3577</v>
      </c>
      <c r="J561" s="1" t="s">
        <v>26</v>
      </c>
      <c r="K561" s="1" t="s">
        <v>27</v>
      </c>
      <c r="L561" s="1" t="s">
        <v>28</v>
      </c>
      <c r="M561" s="1" t="s">
        <v>29</v>
      </c>
      <c r="N561" s="1" t="s">
        <v>3578</v>
      </c>
      <c r="O561" s="1" t="s">
        <v>3579</v>
      </c>
      <c r="P561" s="1" t="s">
        <v>32</v>
      </c>
      <c r="R561" s="1" t="s">
        <v>51</v>
      </c>
      <c r="S561" s="1" t="s">
        <v>3580</v>
      </c>
    </row>
    <row r="562" spans="1:19">
      <c r="A562" s="1" t="s">
        <v>3581</v>
      </c>
      <c r="B562" s="1" t="s">
        <v>3582</v>
      </c>
      <c r="C562" s="1" t="s">
        <v>3581</v>
      </c>
      <c r="D562" s="1" t="str">
        <f>_xlfn.XLOOKUP(C562,[1]单个产品!$A:$A,[1]单个产品!$F:$F)</f>
        <v>LD-PZ-SM-BZ-03-025</v>
      </c>
      <c r="E562" s="1" t="s">
        <v>3583</v>
      </c>
      <c r="F562" s="1" t="str">
        <f>_xlfn.XLOOKUP(C562,[1]单个产品!$A:$A,[1]单个产品!$U:$U)</f>
        <v>标准</v>
      </c>
      <c r="G562" s="1" t="s">
        <v>23</v>
      </c>
      <c r="H562" s="1" t="s">
        <v>24</v>
      </c>
      <c r="I562" s="1" t="s">
        <v>3584</v>
      </c>
      <c r="J562" s="1" t="s">
        <v>26</v>
      </c>
      <c r="K562" s="1" t="s">
        <v>27</v>
      </c>
      <c r="L562" s="1" t="s">
        <v>28</v>
      </c>
      <c r="M562" s="1" t="s">
        <v>29</v>
      </c>
      <c r="N562" s="1" t="s">
        <v>3585</v>
      </c>
      <c r="O562" s="1" t="s">
        <v>3586</v>
      </c>
      <c r="P562" s="1" t="s">
        <v>32</v>
      </c>
      <c r="R562" s="1" t="s">
        <v>51</v>
      </c>
      <c r="S562" s="1" t="s">
        <v>3587</v>
      </c>
    </row>
    <row r="563" spans="1:19">
      <c r="A563" s="1" t="s">
        <v>3588</v>
      </c>
      <c r="B563" s="1" t="s">
        <v>3589</v>
      </c>
      <c r="C563" s="1" t="s">
        <v>3588</v>
      </c>
      <c r="D563" s="1" t="str">
        <f>_xlfn.XLOOKUP(C563,[1]单个产品!$A:$A,[1]单个产品!$F:$F)</f>
        <v>LD-PZ-SM-BZ-08-050</v>
      </c>
      <c r="E563" s="1" t="s">
        <v>3590</v>
      </c>
      <c r="F563" s="1" t="str">
        <f>_xlfn.XLOOKUP(C563,[1]单个产品!$A:$A,[1]单个产品!$U:$U)</f>
        <v>标准</v>
      </c>
      <c r="G563" s="1" t="s">
        <v>23</v>
      </c>
      <c r="H563" s="1" t="s">
        <v>24</v>
      </c>
      <c r="I563" s="1" t="s">
        <v>3591</v>
      </c>
      <c r="J563" s="1" t="s">
        <v>26</v>
      </c>
      <c r="K563" s="1" t="s">
        <v>27</v>
      </c>
      <c r="L563" s="1" t="s">
        <v>28</v>
      </c>
      <c r="M563" s="1" t="s">
        <v>29</v>
      </c>
      <c r="N563" s="1" t="s">
        <v>3592</v>
      </c>
      <c r="O563" s="1" t="s">
        <v>3593</v>
      </c>
      <c r="P563" s="1" t="s">
        <v>32</v>
      </c>
      <c r="R563" s="1" t="s">
        <v>51</v>
      </c>
      <c r="S563" s="1" t="s">
        <v>3594</v>
      </c>
    </row>
    <row r="564" spans="1:19">
      <c r="A564" s="1" t="s">
        <v>3595</v>
      </c>
      <c r="B564" s="1" t="s">
        <v>3596</v>
      </c>
      <c r="C564" s="1" t="s">
        <v>3595</v>
      </c>
      <c r="D564" s="1" t="str">
        <f>_xlfn.XLOOKUP(C564,[1]单个产品!$A:$A,[1]单个产品!$F:$F)</f>
        <v>LD-PZ-SM-BZ-08-050</v>
      </c>
      <c r="E564" s="1" t="s">
        <v>3597</v>
      </c>
      <c r="F564" s="1" t="str">
        <f>_xlfn.XLOOKUP(C564,[1]单个产品!$A:$A,[1]单个产品!$U:$U)</f>
        <v>标准</v>
      </c>
      <c r="G564" s="1" t="s">
        <v>23</v>
      </c>
      <c r="H564" s="1" t="s">
        <v>24</v>
      </c>
      <c r="I564" s="1" t="s">
        <v>3598</v>
      </c>
      <c r="J564" s="1" t="s">
        <v>26</v>
      </c>
      <c r="K564" s="1" t="s">
        <v>27</v>
      </c>
      <c r="L564" s="1" t="s">
        <v>28</v>
      </c>
      <c r="M564" s="1" t="s">
        <v>29</v>
      </c>
      <c r="N564" s="1" t="s">
        <v>3599</v>
      </c>
      <c r="O564" s="1" t="s">
        <v>3600</v>
      </c>
      <c r="P564" s="1" t="s">
        <v>32</v>
      </c>
      <c r="R564" s="1" t="s">
        <v>51</v>
      </c>
      <c r="S564" s="1" t="s">
        <v>3601</v>
      </c>
    </row>
    <row r="565" spans="1:19">
      <c r="A565" s="1" t="s">
        <v>3602</v>
      </c>
      <c r="B565" s="1" t="s">
        <v>3603</v>
      </c>
      <c r="C565" s="1" t="s">
        <v>3602</v>
      </c>
      <c r="D565" s="1" t="str">
        <f>_xlfn.XLOOKUP(C565,[1]单个产品!$A:$A,[1]单个产品!$F:$F)</f>
        <v>LD-PZ-SM-BZ-08-050</v>
      </c>
      <c r="E565" s="1" t="s">
        <v>3604</v>
      </c>
      <c r="F565" s="1" t="str">
        <f>_xlfn.XLOOKUP(C565,[1]单个产品!$A:$A,[1]单个产品!$U:$U)</f>
        <v>标准</v>
      </c>
      <c r="G565" s="1" t="s">
        <v>23</v>
      </c>
      <c r="H565" s="1" t="s">
        <v>24</v>
      </c>
      <c r="I565" s="1" t="s">
        <v>3605</v>
      </c>
      <c r="J565" s="1" t="s">
        <v>26</v>
      </c>
      <c r="K565" s="1" t="s">
        <v>27</v>
      </c>
      <c r="L565" s="1" t="s">
        <v>28</v>
      </c>
      <c r="M565" s="1" t="s">
        <v>29</v>
      </c>
      <c r="N565" s="1" t="s">
        <v>3606</v>
      </c>
      <c r="O565" s="1" t="s">
        <v>3607</v>
      </c>
      <c r="P565" s="1" t="s">
        <v>32</v>
      </c>
      <c r="R565" s="1" t="s">
        <v>51</v>
      </c>
      <c r="S565" s="1" t="s">
        <v>3608</v>
      </c>
    </row>
    <row r="566" spans="1:19">
      <c r="A566" s="1" t="s">
        <v>3609</v>
      </c>
      <c r="B566" s="1" t="s">
        <v>3610</v>
      </c>
      <c r="C566" s="1" t="s">
        <v>3609</v>
      </c>
      <c r="D566" s="1" t="str">
        <f>_xlfn.XLOOKUP(C566,[1]单个产品!$A:$A,[1]单个产品!$F:$F)</f>
        <v>LD-PZ-SM-BZ-02-025</v>
      </c>
      <c r="E566" s="1" t="s">
        <v>3611</v>
      </c>
      <c r="F566" s="1" t="str">
        <f>_xlfn.XLOOKUP(C566,[1]单个产品!$A:$A,[1]单个产品!$U:$U)</f>
        <v>标准</v>
      </c>
      <c r="G566" s="1" t="s">
        <v>23</v>
      </c>
      <c r="H566" s="1" t="s">
        <v>24</v>
      </c>
      <c r="I566" s="1" t="s">
        <v>3612</v>
      </c>
      <c r="J566" s="1" t="s">
        <v>26</v>
      </c>
      <c r="K566" s="1" t="s">
        <v>27</v>
      </c>
      <c r="L566" s="1" t="s">
        <v>28</v>
      </c>
      <c r="M566" s="1" t="s">
        <v>29</v>
      </c>
      <c r="N566" s="1" t="s">
        <v>3613</v>
      </c>
      <c r="O566" s="1" t="s">
        <v>3614</v>
      </c>
      <c r="P566" s="1" t="s">
        <v>32</v>
      </c>
      <c r="R566" s="1" t="s">
        <v>51</v>
      </c>
      <c r="S566" s="1" t="s">
        <v>3615</v>
      </c>
    </row>
    <row r="567" spans="1:19">
      <c r="A567" s="1" t="s">
        <v>3616</v>
      </c>
      <c r="B567" s="1" t="s">
        <v>3617</v>
      </c>
      <c r="C567" s="1" t="s">
        <v>3616</v>
      </c>
      <c r="D567" s="1" t="str">
        <f>_xlfn.XLOOKUP(C567,[1]单个产品!$A:$A,[1]单个产品!$F:$F)</f>
        <v>LD-PZ-SM-BZ-02-050</v>
      </c>
      <c r="E567" s="1" t="s">
        <v>3618</v>
      </c>
      <c r="F567" s="1" t="str">
        <f>_xlfn.XLOOKUP(C567,[1]单个产品!$A:$A,[1]单个产品!$U:$U)</f>
        <v>标准</v>
      </c>
      <c r="G567" s="1" t="s">
        <v>23</v>
      </c>
      <c r="H567" s="1" t="s">
        <v>3618</v>
      </c>
      <c r="I567" s="1" t="s">
        <v>3619</v>
      </c>
      <c r="J567" s="1" t="s">
        <v>26</v>
      </c>
      <c r="K567" s="1" t="s">
        <v>27</v>
      </c>
      <c r="L567" s="1" t="s">
        <v>28</v>
      </c>
      <c r="M567" s="1" t="s">
        <v>29</v>
      </c>
      <c r="O567" s="1" t="s">
        <v>3620</v>
      </c>
      <c r="P567" s="1" t="s">
        <v>32</v>
      </c>
      <c r="R567" s="1" t="s">
        <v>51</v>
      </c>
      <c r="S567" s="1" t="s">
        <v>3621</v>
      </c>
    </row>
    <row r="568" spans="1:19">
      <c r="A568" s="1" t="s">
        <v>3622</v>
      </c>
      <c r="B568" s="1" t="s">
        <v>3623</v>
      </c>
      <c r="C568" s="1" t="s">
        <v>3622</v>
      </c>
      <c r="D568" s="1" t="str">
        <f>_xlfn.XLOOKUP(C568,[1]单个产品!$A:$A,[1]单个产品!$F:$F)</f>
        <v>LD-PZ-SM-BZ-03-025</v>
      </c>
      <c r="E568" s="1" t="s">
        <v>3624</v>
      </c>
      <c r="F568" s="1" t="str">
        <f>_xlfn.XLOOKUP(C568,[1]单个产品!$A:$A,[1]单个产品!$U:$U)</f>
        <v>标准</v>
      </c>
      <c r="G568" s="1" t="s">
        <v>23</v>
      </c>
      <c r="H568" s="1" t="s">
        <v>24</v>
      </c>
      <c r="I568" s="1" t="s">
        <v>3625</v>
      </c>
      <c r="J568" s="1" t="s">
        <v>26</v>
      </c>
      <c r="K568" s="1" t="s">
        <v>27</v>
      </c>
      <c r="L568" s="1" t="s">
        <v>28</v>
      </c>
      <c r="M568" s="1" t="s">
        <v>29</v>
      </c>
      <c r="N568" s="1" t="s">
        <v>3626</v>
      </c>
      <c r="O568" s="1" t="s">
        <v>3627</v>
      </c>
      <c r="P568" s="1" t="s">
        <v>32</v>
      </c>
      <c r="R568" s="1" t="s">
        <v>51</v>
      </c>
      <c r="S568" s="1" t="s">
        <v>3628</v>
      </c>
    </row>
    <row r="569" spans="1:19">
      <c r="A569" s="1" t="s">
        <v>3629</v>
      </c>
      <c r="B569" s="1" t="s">
        <v>3630</v>
      </c>
      <c r="C569" s="1" t="s">
        <v>3629</v>
      </c>
      <c r="D569" s="1" t="str">
        <f>_xlfn.XLOOKUP(C569,[1]单个产品!$A:$A,[1]单个产品!$F:$F)</f>
        <v>LD-PZ-SM-BZ-02-025</v>
      </c>
      <c r="E569" s="1" t="s">
        <v>3631</v>
      </c>
      <c r="F569" s="1" t="str">
        <f>_xlfn.XLOOKUP(C569,[1]单个产品!$A:$A,[1]单个产品!$U:$U)</f>
        <v>标准</v>
      </c>
      <c r="G569" s="1" t="s">
        <v>23</v>
      </c>
      <c r="H569" s="1" t="s">
        <v>24</v>
      </c>
      <c r="I569" s="1" t="s">
        <v>3632</v>
      </c>
      <c r="J569" s="1" t="s">
        <v>26</v>
      </c>
      <c r="K569" s="1" t="s">
        <v>27</v>
      </c>
      <c r="L569" s="1" t="s">
        <v>28</v>
      </c>
      <c r="M569" s="1" t="s">
        <v>29</v>
      </c>
      <c r="N569" s="1" t="s">
        <v>3633</v>
      </c>
      <c r="O569" s="1" t="s">
        <v>3634</v>
      </c>
      <c r="P569" s="1" t="s">
        <v>32</v>
      </c>
      <c r="R569" s="1" t="s">
        <v>51</v>
      </c>
      <c r="S569" s="1" t="s">
        <v>3635</v>
      </c>
    </row>
    <row r="570" spans="1:19">
      <c r="A570" s="1" t="s">
        <v>3636</v>
      </c>
      <c r="B570" s="1" t="s">
        <v>3637</v>
      </c>
      <c r="C570" s="1" t="s">
        <v>3636</v>
      </c>
      <c r="D570" s="1" t="str">
        <f>_xlfn.XLOOKUP(C570,[1]单个产品!$A:$A,[1]单个产品!$F:$F)</f>
        <v>LD-PZ-SM-BZ-02-050</v>
      </c>
      <c r="E570" s="1" t="s">
        <v>3638</v>
      </c>
      <c r="F570" s="1" t="str">
        <f>_xlfn.XLOOKUP(C570,[1]单个产品!$A:$A,[1]单个产品!$U:$U)</f>
        <v>标准</v>
      </c>
      <c r="G570" s="1" t="s">
        <v>23</v>
      </c>
      <c r="H570" s="1" t="s">
        <v>24</v>
      </c>
      <c r="I570" s="1" t="s">
        <v>3639</v>
      </c>
      <c r="J570" s="1" t="s">
        <v>26</v>
      </c>
      <c r="K570" s="1" t="s">
        <v>27</v>
      </c>
      <c r="L570" s="1" t="s">
        <v>28</v>
      </c>
      <c r="M570" s="1" t="s">
        <v>29</v>
      </c>
      <c r="N570" s="1" t="s">
        <v>3640</v>
      </c>
      <c r="O570" s="1" t="s">
        <v>3641</v>
      </c>
      <c r="P570" s="1" t="s">
        <v>32</v>
      </c>
      <c r="R570" s="1" t="s">
        <v>51</v>
      </c>
      <c r="S570" s="1" t="s">
        <v>3642</v>
      </c>
    </row>
    <row r="571" spans="1:19">
      <c r="A571" s="1" t="s">
        <v>3643</v>
      </c>
      <c r="B571" s="1" t="s">
        <v>3644</v>
      </c>
      <c r="C571" s="1" t="s">
        <v>3643</v>
      </c>
      <c r="D571" s="1" t="str">
        <f>_xlfn.XLOOKUP(C571,[1]单个产品!$A:$A,[1]单个产品!$F:$F)</f>
        <v>LD-PZ-SM-BZ-08-025</v>
      </c>
      <c r="E571" s="1" t="s">
        <v>3645</v>
      </c>
      <c r="F571" s="1" t="str">
        <f>_xlfn.XLOOKUP(C571,[1]单个产品!$A:$A,[1]单个产品!$U:$U)</f>
        <v>标准</v>
      </c>
      <c r="G571" s="1" t="s">
        <v>23</v>
      </c>
      <c r="H571" s="1" t="s">
        <v>24</v>
      </c>
      <c r="I571" s="1" t="s">
        <v>3646</v>
      </c>
      <c r="J571" s="1" t="s">
        <v>26</v>
      </c>
      <c r="K571" s="1" t="s">
        <v>27</v>
      </c>
      <c r="L571" s="1" t="s">
        <v>28</v>
      </c>
      <c r="M571" s="1" t="s">
        <v>29</v>
      </c>
      <c r="N571" s="1" t="s">
        <v>3647</v>
      </c>
      <c r="O571" s="1" t="s">
        <v>3648</v>
      </c>
      <c r="P571" s="1" t="s">
        <v>32</v>
      </c>
      <c r="R571" s="1" t="s">
        <v>51</v>
      </c>
      <c r="S571" s="1" t="s">
        <v>3649</v>
      </c>
    </row>
    <row r="572" spans="1:19">
      <c r="A572" s="1" t="s">
        <v>3650</v>
      </c>
      <c r="B572" s="1" t="s">
        <v>3651</v>
      </c>
      <c r="C572" s="1" t="s">
        <v>3650</v>
      </c>
      <c r="D572" s="1" t="str">
        <f>_xlfn.XLOOKUP(C572,[1]单个产品!$A:$A,[1]单个产品!$F:$F)</f>
        <v>LD-PZ-SM-BZ-08-025</v>
      </c>
      <c r="E572" s="1" t="s">
        <v>3652</v>
      </c>
      <c r="F572" s="1" t="str">
        <f>_xlfn.XLOOKUP(C572,[1]单个产品!$A:$A,[1]单个产品!$U:$U)</f>
        <v>标准</v>
      </c>
      <c r="G572" s="1" t="s">
        <v>23</v>
      </c>
      <c r="H572" s="1" t="s">
        <v>24</v>
      </c>
      <c r="I572" s="1" t="s">
        <v>3653</v>
      </c>
      <c r="J572" s="1" t="s">
        <v>26</v>
      </c>
      <c r="K572" s="1" t="s">
        <v>27</v>
      </c>
      <c r="L572" s="1" t="s">
        <v>28</v>
      </c>
      <c r="M572" s="1" t="s">
        <v>29</v>
      </c>
      <c r="N572" s="1" t="s">
        <v>3654</v>
      </c>
      <c r="O572" s="1" t="s">
        <v>3655</v>
      </c>
      <c r="P572" s="1" t="s">
        <v>32</v>
      </c>
      <c r="R572" s="1" t="s">
        <v>51</v>
      </c>
      <c r="S572" s="1" t="s">
        <v>3656</v>
      </c>
    </row>
    <row r="573" spans="1:19">
      <c r="A573" s="1" t="s">
        <v>3657</v>
      </c>
      <c r="B573" s="1" t="s">
        <v>3658</v>
      </c>
      <c r="C573" s="1" t="s">
        <v>3657</v>
      </c>
      <c r="D573" s="1" t="str">
        <f>_xlfn.XLOOKUP(C573,[1]单个产品!$A:$A,[1]单个产品!$F:$F)</f>
        <v>LD-PZ-SM-BZ-08-025</v>
      </c>
      <c r="E573" s="1" t="s">
        <v>3659</v>
      </c>
      <c r="F573" s="1" t="str">
        <f>_xlfn.XLOOKUP(C573,[1]单个产品!$A:$A,[1]单个产品!$U:$U)</f>
        <v>标准</v>
      </c>
      <c r="G573" s="1" t="s">
        <v>23</v>
      </c>
      <c r="H573" s="1" t="s">
        <v>3659</v>
      </c>
      <c r="I573" s="1" t="s">
        <v>3660</v>
      </c>
      <c r="J573" s="1" t="s">
        <v>26</v>
      </c>
      <c r="K573" s="1" t="s">
        <v>27</v>
      </c>
      <c r="L573" s="1" t="s">
        <v>28</v>
      </c>
      <c r="M573" s="1" t="s">
        <v>29</v>
      </c>
      <c r="O573" s="1" t="s">
        <v>3661</v>
      </c>
      <c r="P573" s="1" t="s">
        <v>32</v>
      </c>
      <c r="R573" s="1" t="s">
        <v>51</v>
      </c>
      <c r="S573" s="1" t="s">
        <v>3662</v>
      </c>
    </row>
    <row r="574" spans="1:19">
      <c r="A574" s="1" t="s">
        <v>3663</v>
      </c>
      <c r="B574" s="1" t="s">
        <v>3664</v>
      </c>
      <c r="C574" s="1" t="s">
        <v>3663</v>
      </c>
      <c r="D574" s="1" t="str">
        <f>_xlfn.XLOOKUP(C574,[1]单个产品!$A:$A,[1]单个产品!$F:$F)</f>
        <v>LD-PZ-SM-BZ-08-025</v>
      </c>
      <c r="E574" s="1" t="s">
        <v>3665</v>
      </c>
      <c r="F574" s="1" t="str">
        <f>_xlfn.XLOOKUP(C574,[1]单个产品!$A:$A,[1]单个产品!$U:$U)</f>
        <v>标准</v>
      </c>
      <c r="G574" s="1" t="s">
        <v>23</v>
      </c>
      <c r="H574" s="1" t="s">
        <v>24</v>
      </c>
      <c r="I574" s="1" t="s">
        <v>3666</v>
      </c>
      <c r="J574" s="1" t="s">
        <v>26</v>
      </c>
      <c r="K574" s="1" t="s">
        <v>27</v>
      </c>
      <c r="L574" s="1" t="s">
        <v>28</v>
      </c>
      <c r="M574" s="1" t="s">
        <v>29</v>
      </c>
      <c r="N574" s="1" t="s">
        <v>3667</v>
      </c>
      <c r="O574" s="1" t="s">
        <v>3668</v>
      </c>
      <c r="P574" s="1" t="s">
        <v>32</v>
      </c>
      <c r="R574" s="1" t="s">
        <v>51</v>
      </c>
      <c r="S574" s="1" t="s">
        <v>3669</v>
      </c>
    </row>
    <row r="575" spans="1:19">
      <c r="A575" s="1" t="s">
        <v>3670</v>
      </c>
      <c r="B575" s="1" t="s">
        <v>3671</v>
      </c>
      <c r="C575" s="1" t="s">
        <v>3670</v>
      </c>
      <c r="D575" s="1" t="str">
        <f>_xlfn.XLOOKUP(C575,[1]单个产品!$A:$A,[1]单个产品!$F:$F)</f>
        <v>LD-PZ-SM-BZ-08-025</v>
      </c>
      <c r="E575" s="1" t="s">
        <v>3672</v>
      </c>
      <c r="F575" s="1" t="str">
        <f>_xlfn.XLOOKUP(C575,[1]单个产品!$A:$A,[1]单个产品!$U:$U)</f>
        <v>标准</v>
      </c>
      <c r="G575" s="1" t="s">
        <v>23</v>
      </c>
      <c r="H575" s="1" t="s">
        <v>24</v>
      </c>
      <c r="I575" s="1" t="s">
        <v>3673</v>
      </c>
      <c r="J575" s="1" t="s">
        <v>26</v>
      </c>
      <c r="K575" s="1" t="s">
        <v>27</v>
      </c>
      <c r="L575" s="1" t="s">
        <v>28</v>
      </c>
      <c r="M575" s="1" t="s">
        <v>29</v>
      </c>
      <c r="N575" s="1" t="s">
        <v>3674</v>
      </c>
      <c r="O575" s="1" t="s">
        <v>3675</v>
      </c>
      <c r="P575" s="1" t="s">
        <v>32</v>
      </c>
      <c r="R575" s="1" t="s">
        <v>51</v>
      </c>
      <c r="S575" s="1" t="s">
        <v>3676</v>
      </c>
    </row>
    <row r="576" spans="1:19">
      <c r="A576" s="1" t="s">
        <v>3677</v>
      </c>
      <c r="B576" s="1" t="s">
        <v>3678</v>
      </c>
      <c r="C576" s="1" t="s">
        <v>3677</v>
      </c>
      <c r="D576" s="1" t="str">
        <f>_xlfn.XLOOKUP(C576,[1]单个产品!$A:$A,[1]单个产品!$F:$F)</f>
        <v>LD-PZ-SM-BZ-08-025</v>
      </c>
      <c r="E576" s="1" t="s">
        <v>3679</v>
      </c>
      <c r="F576" s="1" t="str">
        <f>_xlfn.XLOOKUP(C576,[1]单个产品!$A:$A,[1]单个产品!$U:$U)</f>
        <v>标准</v>
      </c>
      <c r="G576" s="1" t="s">
        <v>23</v>
      </c>
      <c r="H576" s="1" t="s">
        <v>24</v>
      </c>
      <c r="I576" s="1" t="s">
        <v>3680</v>
      </c>
      <c r="J576" s="1" t="s">
        <v>26</v>
      </c>
      <c r="K576" s="1" t="s">
        <v>27</v>
      </c>
      <c r="L576" s="1" t="s">
        <v>28</v>
      </c>
      <c r="M576" s="1" t="s">
        <v>29</v>
      </c>
      <c r="N576" s="1" t="s">
        <v>3681</v>
      </c>
      <c r="O576" s="1" t="s">
        <v>3682</v>
      </c>
      <c r="P576" s="1" t="s">
        <v>32</v>
      </c>
      <c r="R576" s="1" t="s">
        <v>51</v>
      </c>
      <c r="S576" s="1" t="s">
        <v>3683</v>
      </c>
    </row>
    <row r="577" spans="1:19">
      <c r="A577" s="1" t="s">
        <v>3684</v>
      </c>
      <c r="B577" s="1" t="s">
        <v>3685</v>
      </c>
      <c r="C577" s="1" t="s">
        <v>3684</v>
      </c>
      <c r="D577" s="1" t="str">
        <f>_xlfn.XLOOKUP(C577,[1]单个产品!$A:$A,[1]单个产品!$F:$F)</f>
        <v>LD-PZ-SM-BZ-08-025</v>
      </c>
      <c r="E577" s="1" t="s">
        <v>3686</v>
      </c>
      <c r="F577" s="1" t="str">
        <f>_xlfn.XLOOKUP(C577,[1]单个产品!$A:$A,[1]单个产品!$U:$U)</f>
        <v>标准</v>
      </c>
      <c r="G577" s="1" t="s">
        <v>23</v>
      </c>
      <c r="H577" s="1" t="s">
        <v>24</v>
      </c>
      <c r="I577" s="1" t="s">
        <v>3687</v>
      </c>
      <c r="J577" s="1" t="s">
        <v>26</v>
      </c>
      <c r="K577" s="1" t="s">
        <v>27</v>
      </c>
      <c r="L577" s="1" t="s">
        <v>28</v>
      </c>
      <c r="M577" s="1" t="s">
        <v>29</v>
      </c>
      <c r="N577" s="1" t="s">
        <v>3688</v>
      </c>
      <c r="O577" s="1" t="s">
        <v>3689</v>
      </c>
      <c r="P577" s="1" t="s">
        <v>32</v>
      </c>
      <c r="R577" s="1" t="s">
        <v>51</v>
      </c>
      <c r="S577" s="1" t="s">
        <v>3690</v>
      </c>
    </row>
    <row r="578" spans="1:19">
      <c r="A578" s="1" t="s">
        <v>3691</v>
      </c>
      <c r="B578" s="1" t="s">
        <v>3692</v>
      </c>
      <c r="C578" s="1" t="s">
        <v>3691</v>
      </c>
      <c r="D578" s="1" t="str">
        <f>_xlfn.XLOOKUP(C578,[1]单个产品!$A:$A,[1]单个产品!$F:$F)</f>
        <v>LD-PZ-SM-BZ-08-025</v>
      </c>
      <c r="E578" s="1" t="s">
        <v>3693</v>
      </c>
      <c r="F578" s="1" t="str">
        <f>_xlfn.XLOOKUP(C578,[1]单个产品!$A:$A,[1]单个产品!$U:$U)</f>
        <v>标准</v>
      </c>
      <c r="G578" s="1" t="s">
        <v>23</v>
      </c>
      <c r="H578" s="1" t="s">
        <v>24</v>
      </c>
      <c r="I578" s="1" t="s">
        <v>3694</v>
      </c>
      <c r="J578" s="1" t="s">
        <v>26</v>
      </c>
      <c r="K578" s="1" t="s">
        <v>27</v>
      </c>
      <c r="L578" s="1" t="s">
        <v>28</v>
      </c>
      <c r="M578" s="1" t="s">
        <v>29</v>
      </c>
      <c r="N578" s="1" t="s">
        <v>3695</v>
      </c>
      <c r="O578" s="1" t="s">
        <v>3696</v>
      </c>
      <c r="P578" s="1" t="s">
        <v>32</v>
      </c>
      <c r="R578" s="1" t="s">
        <v>51</v>
      </c>
      <c r="S578" s="1" t="s">
        <v>3697</v>
      </c>
    </row>
    <row r="579" spans="1:19">
      <c r="A579" s="1" t="s">
        <v>3698</v>
      </c>
      <c r="B579" s="1" t="s">
        <v>3699</v>
      </c>
      <c r="C579" s="1" t="s">
        <v>3698</v>
      </c>
      <c r="D579" s="1" t="str">
        <f>_xlfn.XLOOKUP(C579,[1]单个产品!$A:$A,[1]单个产品!$F:$F)</f>
        <v>LD-PZ-SM-BZ-08-025</v>
      </c>
      <c r="E579" s="1" t="s">
        <v>3700</v>
      </c>
      <c r="F579" s="1" t="str">
        <f>_xlfn.XLOOKUP(C579,[1]单个产品!$A:$A,[1]单个产品!$U:$U)</f>
        <v>标准</v>
      </c>
      <c r="G579" s="1" t="s">
        <v>23</v>
      </c>
      <c r="H579" s="1" t="s">
        <v>24</v>
      </c>
      <c r="I579" s="1" t="s">
        <v>3701</v>
      </c>
      <c r="J579" s="1" t="s">
        <v>26</v>
      </c>
      <c r="K579" s="1" t="s">
        <v>27</v>
      </c>
      <c r="L579" s="1" t="s">
        <v>28</v>
      </c>
      <c r="M579" s="1" t="s">
        <v>29</v>
      </c>
      <c r="N579" s="1" t="s">
        <v>3702</v>
      </c>
      <c r="O579" s="1" t="s">
        <v>3703</v>
      </c>
      <c r="P579" s="1" t="s">
        <v>32</v>
      </c>
      <c r="R579" s="1" t="s">
        <v>51</v>
      </c>
      <c r="S579" s="1" t="s">
        <v>3704</v>
      </c>
    </row>
    <row r="580" spans="1:19">
      <c r="A580" s="1" t="s">
        <v>3705</v>
      </c>
      <c r="B580" s="1" t="s">
        <v>3706</v>
      </c>
      <c r="C580" s="1" t="s">
        <v>3705</v>
      </c>
      <c r="D580" s="1" t="str">
        <f>_xlfn.XLOOKUP(C580,[1]单个产品!$A:$A,[1]单个产品!$F:$F)</f>
        <v>LD-PZ-SM-BZ-02-025</v>
      </c>
      <c r="E580" s="1" t="s">
        <v>3707</v>
      </c>
      <c r="F580" s="1" t="str">
        <f>_xlfn.XLOOKUP(C580,[1]单个产品!$A:$A,[1]单个产品!$U:$U)</f>
        <v>标准</v>
      </c>
      <c r="G580" s="1" t="s">
        <v>23</v>
      </c>
      <c r="H580" s="1" t="s">
        <v>24</v>
      </c>
      <c r="I580" s="1" t="s">
        <v>3708</v>
      </c>
      <c r="J580" s="1" t="s">
        <v>26</v>
      </c>
      <c r="K580" s="1" t="s">
        <v>27</v>
      </c>
      <c r="L580" s="1" t="s">
        <v>28</v>
      </c>
      <c r="M580" s="1" t="s">
        <v>29</v>
      </c>
      <c r="N580" s="1" t="s">
        <v>3709</v>
      </c>
      <c r="O580" s="1" t="s">
        <v>3710</v>
      </c>
      <c r="P580" s="1" t="s">
        <v>32</v>
      </c>
      <c r="R580" s="1" t="s">
        <v>51</v>
      </c>
      <c r="S580" s="1" t="s">
        <v>3711</v>
      </c>
    </row>
    <row r="581" spans="1:19">
      <c r="A581" s="1" t="s">
        <v>3712</v>
      </c>
      <c r="B581" s="1" t="s">
        <v>3713</v>
      </c>
      <c r="C581" s="1" t="s">
        <v>3712</v>
      </c>
      <c r="D581" s="1" t="str">
        <f>_xlfn.XLOOKUP(C581,[1]单个产品!$A:$A,[1]单个产品!$F:$F)</f>
        <v>LD-PZ-SM-BZ-08-025</v>
      </c>
      <c r="E581" s="1" t="s">
        <v>3714</v>
      </c>
      <c r="F581" s="1" t="str">
        <f>_xlfn.XLOOKUP(C581,[1]单个产品!$A:$A,[1]单个产品!$U:$U)</f>
        <v>标准</v>
      </c>
      <c r="G581" s="1" t="s">
        <v>23</v>
      </c>
      <c r="H581" s="1" t="s">
        <v>24</v>
      </c>
      <c r="I581" s="1" t="s">
        <v>3715</v>
      </c>
      <c r="J581" s="1" t="s">
        <v>26</v>
      </c>
      <c r="K581" s="1" t="s">
        <v>27</v>
      </c>
      <c r="L581" s="1" t="s">
        <v>28</v>
      </c>
      <c r="M581" s="1" t="s">
        <v>29</v>
      </c>
      <c r="N581" s="1" t="s">
        <v>3716</v>
      </c>
      <c r="O581" s="1" t="s">
        <v>3717</v>
      </c>
      <c r="P581" s="1" t="s">
        <v>32</v>
      </c>
      <c r="R581" s="1" t="s">
        <v>51</v>
      </c>
      <c r="S581" s="1" t="s">
        <v>3718</v>
      </c>
    </row>
    <row r="582" spans="1:19">
      <c r="A582" s="1" t="s">
        <v>3719</v>
      </c>
      <c r="B582" s="1" t="s">
        <v>3720</v>
      </c>
      <c r="C582" s="1" t="s">
        <v>3719</v>
      </c>
      <c r="D582" s="1" t="str">
        <f>_xlfn.XLOOKUP(C582,[1]单个产品!$A:$A,[1]单个产品!$F:$F)</f>
        <v>LD-PZ-SM-BZ-08-025</v>
      </c>
      <c r="E582" s="1" t="s">
        <v>3721</v>
      </c>
      <c r="F582" s="1" t="str">
        <f>_xlfn.XLOOKUP(C582,[1]单个产品!$A:$A,[1]单个产品!$U:$U)</f>
        <v>标准</v>
      </c>
      <c r="G582" s="1" t="s">
        <v>23</v>
      </c>
      <c r="H582" s="1" t="s">
        <v>24</v>
      </c>
      <c r="I582" s="1" t="s">
        <v>3722</v>
      </c>
      <c r="J582" s="1" t="s">
        <v>26</v>
      </c>
      <c r="K582" s="1" t="s">
        <v>27</v>
      </c>
      <c r="L582" s="1" t="s">
        <v>28</v>
      </c>
      <c r="M582" s="1" t="s">
        <v>29</v>
      </c>
      <c r="N582" s="1" t="s">
        <v>3723</v>
      </c>
      <c r="O582" s="1" t="s">
        <v>3724</v>
      </c>
      <c r="P582" s="1" t="s">
        <v>32</v>
      </c>
      <c r="R582" s="1" t="s">
        <v>51</v>
      </c>
      <c r="S582" s="1" t="s">
        <v>3725</v>
      </c>
    </row>
    <row r="583" spans="1:19">
      <c r="A583" s="1" t="s">
        <v>3726</v>
      </c>
      <c r="B583" s="1" t="s">
        <v>3727</v>
      </c>
      <c r="C583" s="1" t="s">
        <v>3726</v>
      </c>
      <c r="D583" s="1" t="str">
        <f>_xlfn.XLOOKUP(C583,[1]单个产品!$A:$A,[1]单个产品!$F:$F)</f>
        <v>LD-PZ-SM-BZ-08-025</v>
      </c>
      <c r="E583" s="1" t="s">
        <v>3728</v>
      </c>
      <c r="F583" s="1" t="str">
        <f>_xlfn.XLOOKUP(C583,[1]单个产品!$A:$A,[1]单个产品!$U:$U)</f>
        <v>标准</v>
      </c>
      <c r="G583" s="1" t="s">
        <v>23</v>
      </c>
      <c r="H583" s="1" t="s">
        <v>24</v>
      </c>
      <c r="I583" s="1" t="s">
        <v>3729</v>
      </c>
      <c r="J583" s="1" t="s">
        <v>26</v>
      </c>
      <c r="K583" s="1" t="s">
        <v>27</v>
      </c>
      <c r="L583" s="1" t="s">
        <v>28</v>
      </c>
      <c r="M583" s="1" t="s">
        <v>29</v>
      </c>
      <c r="N583" s="1" t="s">
        <v>3730</v>
      </c>
      <c r="O583" s="1" t="s">
        <v>3731</v>
      </c>
      <c r="P583" s="1" t="s">
        <v>32</v>
      </c>
      <c r="R583" s="1" t="s">
        <v>51</v>
      </c>
      <c r="S583" s="1" t="s">
        <v>3718</v>
      </c>
    </row>
    <row r="584" spans="1:19">
      <c r="A584" s="1" t="s">
        <v>3732</v>
      </c>
      <c r="B584" s="1" t="s">
        <v>3733</v>
      </c>
      <c r="C584" s="1" t="s">
        <v>3732</v>
      </c>
      <c r="D584" s="1" t="str">
        <f>_xlfn.XLOOKUP(C584,[1]单个产品!$A:$A,[1]单个产品!$F:$F)</f>
        <v>LD-PZ-SM-BZ-08-050</v>
      </c>
      <c r="E584" s="1" t="s">
        <v>3734</v>
      </c>
      <c r="F584" s="1" t="str">
        <f>_xlfn.XLOOKUP(C584,[1]单个产品!$A:$A,[1]单个产品!$U:$U)</f>
        <v>标准</v>
      </c>
      <c r="G584" s="1" t="s">
        <v>23</v>
      </c>
      <c r="H584" s="1" t="s">
        <v>24</v>
      </c>
      <c r="I584" s="1" t="s">
        <v>3735</v>
      </c>
      <c r="J584" s="1" t="s">
        <v>26</v>
      </c>
      <c r="K584" s="1" t="s">
        <v>27</v>
      </c>
      <c r="L584" s="1" t="s">
        <v>28</v>
      </c>
      <c r="M584" s="1" t="s">
        <v>29</v>
      </c>
      <c r="N584" s="1" t="s">
        <v>3736</v>
      </c>
      <c r="O584" s="1" t="s">
        <v>3737</v>
      </c>
      <c r="P584" s="1" t="s">
        <v>32</v>
      </c>
      <c r="R584" s="1" t="s">
        <v>51</v>
      </c>
      <c r="S584" s="1" t="s">
        <v>3738</v>
      </c>
    </row>
    <row r="585" spans="1:19">
      <c r="A585" s="1" t="s">
        <v>3739</v>
      </c>
      <c r="B585" s="1" t="s">
        <v>3740</v>
      </c>
      <c r="C585" s="1" t="s">
        <v>3739</v>
      </c>
      <c r="D585" s="1" t="str">
        <f>_xlfn.XLOOKUP(C585,[1]单个产品!$A:$A,[1]单个产品!$F:$F)</f>
        <v>LD-PZ-SM-BZ-08-025</v>
      </c>
      <c r="E585" s="1" t="s">
        <v>3741</v>
      </c>
      <c r="F585" s="1" t="str">
        <f>_xlfn.XLOOKUP(C585,[1]单个产品!$A:$A,[1]单个产品!$U:$U)</f>
        <v>标准</v>
      </c>
      <c r="G585" s="1" t="s">
        <v>23</v>
      </c>
      <c r="H585" s="1" t="s">
        <v>24</v>
      </c>
      <c r="I585" s="1" t="s">
        <v>3742</v>
      </c>
      <c r="J585" s="1" t="s">
        <v>26</v>
      </c>
      <c r="K585" s="1" t="s">
        <v>27</v>
      </c>
      <c r="L585" s="1" t="s">
        <v>28</v>
      </c>
      <c r="M585" s="1" t="s">
        <v>29</v>
      </c>
      <c r="N585" s="1" t="s">
        <v>3743</v>
      </c>
      <c r="O585" s="1" t="s">
        <v>3744</v>
      </c>
      <c r="P585" s="1" t="s">
        <v>32</v>
      </c>
      <c r="R585" s="1" t="s">
        <v>51</v>
      </c>
      <c r="S585" s="1" t="s">
        <v>3745</v>
      </c>
    </row>
    <row r="586" spans="1:19">
      <c r="A586" s="1" t="s">
        <v>3746</v>
      </c>
      <c r="B586" s="1" t="s">
        <v>3747</v>
      </c>
      <c r="C586" s="1" t="s">
        <v>3746</v>
      </c>
      <c r="D586" s="1" t="str">
        <f>_xlfn.XLOOKUP(C586,[1]单个产品!$A:$A,[1]单个产品!$F:$F)</f>
        <v>LD-PZ-SM-BZ-08-025</v>
      </c>
      <c r="E586" s="1" t="s">
        <v>3748</v>
      </c>
      <c r="F586" s="1" t="str">
        <f>_xlfn.XLOOKUP(C586,[1]单个产品!$A:$A,[1]单个产品!$U:$U)</f>
        <v>标准</v>
      </c>
      <c r="G586" s="1" t="s">
        <v>23</v>
      </c>
      <c r="H586" s="1" t="s">
        <v>24</v>
      </c>
      <c r="I586" s="1" t="s">
        <v>3749</v>
      </c>
      <c r="J586" s="1" t="s">
        <v>26</v>
      </c>
      <c r="K586" s="1" t="s">
        <v>27</v>
      </c>
      <c r="L586" s="1" t="s">
        <v>28</v>
      </c>
      <c r="M586" s="1" t="s">
        <v>29</v>
      </c>
      <c r="N586" s="1" t="s">
        <v>3750</v>
      </c>
      <c r="O586" s="1" t="s">
        <v>3751</v>
      </c>
      <c r="P586" s="1" t="s">
        <v>32</v>
      </c>
      <c r="R586" s="1" t="s">
        <v>51</v>
      </c>
      <c r="S586" s="1" t="s">
        <v>3752</v>
      </c>
    </row>
    <row r="587" spans="1:19">
      <c r="A587" s="1" t="s">
        <v>3753</v>
      </c>
      <c r="B587" s="1" t="s">
        <v>3754</v>
      </c>
      <c r="C587" s="1" t="s">
        <v>3753</v>
      </c>
      <c r="D587" s="1" t="str">
        <f>_xlfn.XLOOKUP(C587,[1]单个产品!$A:$A,[1]单个产品!$F:$F)</f>
        <v>LD-PZ-SM-BZ-08-025</v>
      </c>
      <c r="E587" s="1" t="s">
        <v>3755</v>
      </c>
      <c r="F587" s="1" t="str">
        <f>_xlfn.XLOOKUP(C587,[1]单个产品!$A:$A,[1]单个产品!$U:$U)</f>
        <v>标准</v>
      </c>
      <c r="G587" s="1" t="s">
        <v>23</v>
      </c>
      <c r="H587" s="1" t="s">
        <v>24</v>
      </c>
      <c r="I587" s="1" t="s">
        <v>3756</v>
      </c>
      <c r="J587" s="1" t="s">
        <v>26</v>
      </c>
      <c r="K587" s="1" t="s">
        <v>27</v>
      </c>
      <c r="L587" s="1" t="s">
        <v>28</v>
      </c>
      <c r="M587" s="1" t="s">
        <v>29</v>
      </c>
      <c r="N587" s="1" t="s">
        <v>3757</v>
      </c>
      <c r="O587" s="1" t="s">
        <v>3758</v>
      </c>
      <c r="P587" s="1" t="s">
        <v>32</v>
      </c>
      <c r="R587" s="1" t="s">
        <v>51</v>
      </c>
      <c r="S587" s="1" t="s">
        <v>3759</v>
      </c>
    </row>
    <row r="588" spans="1:19">
      <c r="A588" s="1" t="s">
        <v>3760</v>
      </c>
      <c r="B588" s="1" t="s">
        <v>3761</v>
      </c>
      <c r="C588" s="1" t="s">
        <v>3760</v>
      </c>
      <c r="D588" s="1" t="str">
        <f>_xlfn.XLOOKUP(C588,[1]单个产品!$A:$A,[1]单个产品!$F:$F)</f>
        <v>LD-PZ-SM-BZ-08-025</v>
      </c>
      <c r="E588" s="1" t="s">
        <v>3762</v>
      </c>
      <c r="F588" s="1" t="str">
        <f>_xlfn.XLOOKUP(C588,[1]单个产品!$A:$A,[1]单个产品!$U:$U)</f>
        <v>标准</v>
      </c>
      <c r="G588" s="1" t="s">
        <v>23</v>
      </c>
      <c r="H588" s="1" t="s">
        <v>24</v>
      </c>
      <c r="I588" s="1" t="s">
        <v>3763</v>
      </c>
      <c r="J588" s="1" t="s">
        <v>26</v>
      </c>
      <c r="K588" s="1" t="s">
        <v>27</v>
      </c>
      <c r="L588" s="1" t="s">
        <v>28</v>
      </c>
      <c r="M588" s="1" t="s">
        <v>29</v>
      </c>
      <c r="N588" s="1" t="s">
        <v>3764</v>
      </c>
      <c r="O588" s="1" t="s">
        <v>3765</v>
      </c>
      <c r="P588" s="1" t="s">
        <v>32</v>
      </c>
      <c r="R588" s="1" t="s">
        <v>51</v>
      </c>
      <c r="S588" s="1" t="s">
        <v>3766</v>
      </c>
    </row>
    <row r="589" spans="1:19">
      <c r="A589" s="1" t="s">
        <v>3767</v>
      </c>
      <c r="B589" s="1" t="s">
        <v>3768</v>
      </c>
      <c r="C589" s="1" t="s">
        <v>3767</v>
      </c>
      <c r="D589" s="1" t="str">
        <f>_xlfn.XLOOKUP(C589,[1]单个产品!$A:$A,[1]单个产品!$F:$F)</f>
        <v>LD-PZ-SM-BZ-08-050</v>
      </c>
      <c r="E589" s="1" t="s">
        <v>3769</v>
      </c>
      <c r="F589" s="1" t="str">
        <f>_xlfn.XLOOKUP(C589,[1]单个产品!$A:$A,[1]单个产品!$U:$U)</f>
        <v>标准</v>
      </c>
      <c r="G589" s="1" t="s">
        <v>23</v>
      </c>
      <c r="H589" s="1" t="s">
        <v>24</v>
      </c>
      <c r="I589" s="1" t="s">
        <v>3770</v>
      </c>
      <c r="J589" s="1" t="s">
        <v>26</v>
      </c>
      <c r="K589" s="1" t="s">
        <v>27</v>
      </c>
      <c r="L589" s="1" t="s">
        <v>28</v>
      </c>
      <c r="M589" s="1" t="s">
        <v>29</v>
      </c>
      <c r="N589" s="1" t="s">
        <v>3771</v>
      </c>
      <c r="O589" s="1" t="s">
        <v>3772</v>
      </c>
      <c r="P589" s="1" t="s">
        <v>32</v>
      </c>
      <c r="R589" s="1" t="s">
        <v>51</v>
      </c>
      <c r="S589" s="1" t="s">
        <v>3773</v>
      </c>
    </row>
    <row r="590" spans="1:19">
      <c r="A590" s="1" t="s">
        <v>3774</v>
      </c>
      <c r="B590" s="1" t="s">
        <v>3775</v>
      </c>
      <c r="C590" s="1" t="s">
        <v>3774</v>
      </c>
      <c r="D590" s="1" t="str">
        <f>_xlfn.XLOOKUP(C590,[1]单个产品!$A:$A,[1]单个产品!$F:$F)</f>
        <v>LD-PZ-SM-BZ-02-025</v>
      </c>
      <c r="E590" s="1" t="s">
        <v>3776</v>
      </c>
      <c r="F590" s="1" t="str">
        <f>_xlfn.XLOOKUP(C590,[1]单个产品!$A:$A,[1]单个产品!$U:$U)</f>
        <v>标准</v>
      </c>
      <c r="G590" s="1" t="s">
        <v>23</v>
      </c>
      <c r="H590" s="1" t="s">
        <v>24</v>
      </c>
      <c r="I590" s="1" t="s">
        <v>3777</v>
      </c>
      <c r="J590" s="1" t="s">
        <v>26</v>
      </c>
      <c r="K590" s="1" t="s">
        <v>27</v>
      </c>
      <c r="L590" s="1" t="s">
        <v>28</v>
      </c>
      <c r="M590" s="1" t="s">
        <v>29</v>
      </c>
      <c r="N590" s="1" t="s">
        <v>3778</v>
      </c>
      <c r="O590" s="1" t="s">
        <v>3779</v>
      </c>
      <c r="P590" s="1" t="s">
        <v>32</v>
      </c>
      <c r="R590" s="1" t="s">
        <v>51</v>
      </c>
      <c r="S590" s="1" t="s">
        <v>3780</v>
      </c>
    </row>
    <row r="591" spans="1:19">
      <c r="A591" s="1" t="s">
        <v>3781</v>
      </c>
      <c r="B591" s="1" t="s">
        <v>3782</v>
      </c>
      <c r="C591" s="1" t="s">
        <v>3781</v>
      </c>
      <c r="D591" s="1" t="str">
        <f>_xlfn.XLOOKUP(C591,[1]单个产品!$A:$A,[1]单个产品!$F:$F)</f>
        <v>LD-PZ-SM-BZ-02-025</v>
      </c>
      <c r="E591" s="1" t="s">
        <v>3783</v>
      </c>
      <c r="F591" s="1" t="str">
        <f>_xlfn.XLOOKUP(C591,[1]单个产品!$A:$A,[1]单个产品!$U:$U)</f>
        <v>标准</v>
      </c>
      <c r="G591" s="1" t="s">
        <v>23</v>
      </c>
      <c r="H591" s="1" t="s">
        <v>24</v>
      </c>
      <c r="I591" s="1" t="s">
        <v>3784</v>
      </c>
      <c r="J591" s="1" t="s">
        <v>26</v>
      </c>
      <c r="K591" s="1" t="s">
        <v>27</v>
      </c>
      <c r="L591" s="1" t="s">
        <v>28</v>
      </c>
      <c r="M591" s="1" t="s">
        <v>29</v>
      </c>
      <c r="N591" s="1" t="s">
        <v>3785</v>
      </c>
      <c r="O591" s="1" t="s">
        <v>3786</v>
      </c>
      <c r="P591" s="1" t="s">
        <v>32</v>
      </c>
      <c r="R591" s="1" t="s">
        <v>51</v>
      </c>
      <c r="S591" s="1" t="s">
        <v>3787</v>
      </c>
    </row>
    <row r="592" spans="1:19">
      <c r="A592" s="1" t="s">
        <v>3788</v>
      </c>
      <c r="B592" s="1" t="s">
        <v>3789</v>
      </c>
      <c r="C592" s="1" t="s">
        <v>3788</v>
      </c>
      <c r="D592" s="1" t="str">
        <f>_xlfn.XLOOKUP(C592,[1]单个产品!$A:$A,[1]单个产品!$F:$F)</f>
        <v>LD-PZ-SM-BZ-02-025</v>
      </c>
      <c r="E592" s="1" t="s">
        <v>3790</v>
      </c>
      <c r="F592" s="1" t="str">
        <f>_xlfn.XLOOKUP(C592,[1]单个产品!$A:$A,[1]单个产品!$U:$U)</f>
        <v>标准</v>
      </c>
      <c r="G592" s="1" t="s">
        <v>23</v>
      </c>
      <c r="H592" s="1" t="s">
        <v>24</v>
      </c>
      <c r="I592" s="1" t="s">
        <v>3791</v>
      </c>
      <c r="J592" s="1" t="s">
        <v>26</v>
      </c>
      <c r="K592" s="1" t="s">
        <v>27</v>
      </c>
      <c r="L592" s="1" t="s">
        <v>28</v>
      </c>
      <c r="M592" s="1" t="s">
        <v>29</v>
      </c>
      <c r="N592" s="1" t="s">
        <v>3792</v>
      </c>
      <c r="O592" s="1" t="s">
        <v>3793</v>
      </c>
      <c r="P592" s="1" t="s">
        <v>32</v>
      </c>
      <c r="R592" s="1" t="s">
        <v>51</v>
      </c>
      <c r="S592" s="1" t="s">
        <v>3794</v>
      </c>
    </row>
    <row r="593" spans="1:19">
      <c r="A593" s="1" t="s">
        <v>3795</v>
      </c>
      <c r="B593" s="1" t="s">
        <v>3796</v>
      </c>
      <c r="C593" s="1" t="s">
        <v>3795</v>
      </c>
      <c r="D593" s="1" t="str">
        <f>_xlfn.XLOOKUP(C593,[1]单个产品!$A:$A,[1]单个产品!$F:$F)</f>
        <v>LD-PZ-SM-BZ-02-025</v>
      </c>
      <c r="E593" s="1" t="s">
        <v>3797</v>
      </c>
      <c r="F593" s="1" t="str">
        <f>_xlfn.XLOOKUP(C593,[1]单个产品!$A:$A,[1]单个产品!$U:$U)</f>
        <v>标准</v>
      </c>
      <c r="G593" s="1" t="s">
        <v>23</v>
      </c>
      <c r="H593" s="1" t="s">
        <v>24</v>
      </c>
      <c r="I593" s="1" t="s">
        <v>3798</v>
      </c>
      <c r="J593" s="1" t="s">
        <v>26</v>
      </c>
      <c r="K593" s="1" t="s">
        <v>27</v>
      </c>
      <c r="L593" s="1" t="s">
        <v>28</v>
      </c>
      <c r="M593" s="1" t="s">
        <v>29</v>
      </c>
      <c r="N593" s="1" t="s">
        <v>3799</v>
      </c>
      <c r="O593" s="1" t="s">
        <v>3800</v>
      </c>
      <c r="P593" s="1" t="s">
        <v>32</v>
      </c>
      <c r="R593" s="1" t="s">
        <v>51</v>
      </c>
      <c r="S593" s="1" t="s">
        <v>3801</v>
      </c>
    </row>
    <row r="594" spans="1:19">
      <c r="A594" s="1" t="s">
        <v>3802</v>
      </c>
      <c r="B594" s="1" t="s">
        <v>3803</v>
      </c>
      <c r="C594" s="1" t="s">
        <v>3802</v>
      </c>
      <c r="D594" s="1" t="str">
        <f>_xlfn.XLOOKUP(C594,[1]单个产品!$A:$A,[1]单个产品!$F:$F)</f>
        <v>LD-PZ-SM-BZ-08-050</v>
      </c>
      <c r="E594" s="1" t="s">
        <v>3804</v>
      </c>
      <c r="F594" s="1" t="str">
        <f>_xlfn.XLOOKUP(C594,[1]单个产品!$A:$A,[1]单个产品!$U:$U)</f>
        <v>标准</v>
      </c>
      <c r="G594" s="1" t="s">
        <v>23</v>
      </c>
      <c r="H594" s="1" t="s">
        <v>24</v>
      </c>
      <c r="I594" s="1" t="s">
        <v>3805</v>
      </c>
      <c r="J594" s="1" t="s">
        <v>26</v>
      </c>
      <c r="K594" s="1" t="s">
        <v>27</v>
      </c>
      <c r="L594" s="1" t="s">
        <v>28</v>
      </c>
      <c r="M594" s="1" t="s">
        <v>29</v>
      </c>
      <c r="N594" s="1" t="s">
        <v>3806</v>
      </c>
      <c r="O594" s="1" t="s">
        <v>3807</v>
      </c>
      <c r="P594" s="1" t="s">
        <v>32</v>
      </c>
      <c r="R594" s="1" t="s">
        <v>51</v>
      </c>
      <c r="S594" s="1" t="s">
        <v>3808</v>
      </c>
    </row>
    <row r="595" spans="1:19">
      <c r="A595" s="1" t="s">
        <v>3809</v>
      </c>
      <c r="B595" s="1" t="s">
        <v>3810</v>
      </c>
      <c r="C595" s="1" t="s">
        <v>3809</v>
      </c>
      <c r="D595" s="1" t="str">
        <f>_xlfn.XLOOKUP(C595,[1]单个产品!$A:$A,[1]单个产品!$F:$F)</f>
        <v>LD-PZ-SM-BZ-02-025</v>
      </c>
      <c r="E595" s="1" t="s">
        <v>3811</v>
      </c>
      <c r="F595" s="1" t="str">
        <f>_xlfn.XLOOKUP(C595,[1]单个产品!$A:$A,[1]单个产品!$U:$U)</f>
        <v>标准</v>
      </c>
      <c r="G595" s="1" t="s">
        <v>23</v>
      </c>
      <c r="H595" s="1" t="s">
        <v>24</v>
      </c>
      <c r="I595" s="1" t="s">
        <v>3812</v>
      </c>
      <c r="J595" s="1" t="s">
        <v>26</v>
      </c>
      <c r="K595" s="1" t="s">
        <v>27</v>
      </c>
      <c r="L595" s="1" t="s">
        <v>28</v>
      </c>
      <c r="M595" s="1" t="s">
        <v>29</v>
      </c>
      <c r="N595" s="1" t="s">
        <v>3813</v>
      </c>
      <c r="O595" s="1" t="s">
        <v>3814</v>
      </c>
      <c r="P595" s="1" t="s">
        <v>32</v>
      </c>
      <c r="R595" s="1" t="s">
        <v>51</v>
      </c>
      <c r="S595" s="1" t="s">
        <v>3815</v>
      </c>
    </row>
    <row r="596" spans="1:19">
      <c r="A596" s="1" t="s">
        <v>3816</v>
      </c>
      <c r="B596" s="1" t="s">
        <v>3817</v>
      </c>
      <c r="C596" s="1" t="s">
        <v>3816</v>
      </c>
      <c r="D596" s="1" t="str">
        <f>_xlfn.XLOOKUP(C596,[1]单个产品!$A:$A,[1]单个产品!$F:$F)</f>
        <v>LD-PZ-SM-BZ-08-050</v>
      </c>
      <c r="E596" s="1" t="s">
        <v>3818</v>
      </c>
      <c r="F596" s="1" t="str">
        <f>_xlfn.XLOOKUP(C596,[1]单个产品!$A:$A,[1]单个产品!$U:$U)</f>
        <v>标准</v>
      </c>
      <c r="G596" s="1" t="s">
        <v>23</v>
      </c>
      <c r="H596" s="1" t="s">
        <v>24</v>
      </c>
      <c r="I596" s="1" t="s">
        <v>3819</v>
      </c>
      <c r="J596" s="1" t="s">
        <v>26</v>
      </c>
      <c r="K596" s="1" t="s">
        <v>27</v>
      </c>
      <c r="L596" s="1" t="s">
        <v>28</v>
      </c>
      <c r="M596" s="1" t="s">
        <v>29</v>
      </c>
      <c r="N596" s="1" t="s">
        <v>3820</v>
      </c>
      <c r="O596" s="1" t="s">
        <v>3821</v>
      </c>
      <c r="P596" s="1" t="s">
        <v>32</v>
      </c>
      <c r="R596" s="1" t="s">
        <v>51</v>
      </c>
      <c r="S596" s="1" t="s">
        <v>3822</v>
      </c>
    </row>
    <row r="597" spans="1:19">
      <c r="A597" s="1" t="s">
        <v>3823</v>
      </c>
      <c r="B597" s="1" t="s">
        <v>3824</v>
      </c>
      <c r="C597" s="1" t="s">
        <v>3823</v>
      </c>
      <c r="D597" s="1" t="str">
        <f>_xlfn.XLOOKUP(C597,[1]单个产品!$A:$A,[1]单个产品!$F:$F)</f>
        <v>LD-PZ-SM-BZ-08-050</v>
      </c>
      <c r="E597" s="1" t="s">
        <v>3825</v>
      </c>
      <c r="F597" s="1" t="str">
        <f>_xlfn.XLOOKUP(C597,[1]单个产品!$A:$A,[1]单个产品!$U:$U)</f>
        <v>标准</v>
      </c>
      <c r="G597" s="1" t="s">
        <v>23</v>
      </c>
      <c r="H597" s="1" t="s">
        <v>24</v>
      </c>
      <c r="I597" s="1" t="s">
        <v>3826</v>
      </c>
      <c r="J597" s="1" t="s">
        <v>26</v>
      </c>
      <c r="K597" s="1" t="s">
        <v>27</v>
      </c>
      <c r="L597" s="1" t="s">
        <v>28</v>
      </c>
      <c r="M597" s="1" t="s">
        <v>29</v>
      </c>
      <c r="N597" s="1" t="s">
        <v>3827</v>
      </c>
      <c r="O597" s="1" t="s">
        <v>3828</v>
      </c>
      <c r="P597" s="1" t="s">
        <v>32</v>
      </c>
      <c r="R597" s="1" t="s">
        <v>51</v>
      </c>
      <c r="S597" s="1" t="s">
        <v>3829</v>
      </c>
    </row>
    <row r="598" spans="1:19">
      <c r="A598" s="1" t="s">
        <v>3830</v>
      </c>
      <c r="B598" s="1" t="s">
        <v>3831</v>
      </c>
      <c r="C598" s="1" t="s">
        <v>3830</v>
      </c>
      <c r="D598" s="1" t="str">
        <f>_xlfn.XLOOKUP(C598,[1]单个产品!$A:$A,[1]单个产品!$F:$F)</f>
        <v>LD-PZ-SM-BZ-08-050</v>
      </c>
      <c r="E598" s="1" t="s">
        <v>3832</v>
      </c>
      <c r="F598" s="1" t="str">
        <f>_xlfn.XLOOKUP(C598,[1]单个产品!$A:$A,[1]单个产品!$U:$U)</f>
        <v>标准</v>
      </c>
      <c r="G598" s="1" t="s">
        <v>23</v>
      </c>
      <c r="H598" s="1" t="s">
        <v>24</v>
      </c>
      <c r="I598" s="1" t="s">
        <v>3833</v>
      </c>
      <c r="J598" s="1" t="s">
        <v>26</v>
      </c>
      <c r="K598" s="1" t="s">
        <v>27</v>
      </c>
      <c r="L598" s="1" t="s">
        <v>28</v>
      </c>
      <c r="M598" s="1" t="s">
        <v>29</v>
      </c>
      <c r="N598" s="1" t="s">
        <v>3834</v>
      </c>
      <c r="O598" s="1" t="s">
        <v>3835</v>
      </c>
      <c r="P598" s="1" t="s">
        <v>32</v>
      </c>
      <c r="R598" s="1" t="s">
        <v>51</v>
      </c>
      <c r="S598" s="1" t="s">
        <v>3836</v>
      </c>
    </row>
    <row r="599" spans="1:19">
      <c r="A599" s="1" t="s">
        <v>3837</v>
      </c>
      <c r="B599" s="1" t="s">
        <v>3838</v>
      </c>
      <c r="C599" s="1" t="s">
        <v>3837</v>
      </c>
      <c r="D599" s="1" t="str">
        <f>_xlfn.XLOOKUP(C599,[1]单个产品!$A:$A,[1]单个产品!$F:$F)</f>
        <v>LD-PZ-SM-BZ-08-050</v>
      </c>
      <c r="E599" s="1" t="s">
        <v>3839</v>
      </c>
      <c r="F599" s="1" t="str">
        <f>_xlfn.XLOOKUP(C599,[1]单个产品!$A:$A,[1]单个产品!$U:$U)</f>
        <v>标准</v>
      </c>
      <c r="G599" s="1" t="s">
        <v>23</v>
      </c>
      <c r="H599" s="1" t="s">
        <v>24</v>
      </c>
      <c r="I599" s="1" t="s">
        <v>3840</v>
      </c>
      <c r="J599" s="1" t="s">
        <v>26</v>
      </c>
      <c r="K599" s="1" t="s">
        <v>27</v>
      </c>
      <c r="L599" s="1" t="s">
        <v>28</v>
      </c>
      <c r="M599" s="1" t="s">
        <v>29</v>
      </c>
      <c r="N599" s="1" t="s">
        <v>3841</v>
      </c>
      <c r="O599" s="1" t="s">
        <v>3842</v>
      </c>
      <c r="P599" s="1" t="s">
        <v>32</v>
      </c>
      <c r="R599" s="1" t="s">
        <v>51</v>
      </c>
      <c r="S599" s="1" t="s">
        <v>3843</v>
      </c>
    </row>
    <row r="600" spans="1:19">
      <c r="A600" s="1" t="s">
        <v>3844</v>
      </c>
      <c r="B600" s="1" t="s">
        <v>3845</v>
      </c>
      <c r="C600" s="1" t="s">
        <v>3844</v>
      </c>
      <c r="D600" s="1" t="str">
        <f>_xlfn.XLOOKUP(C600,[1]单个产品!$A:$A,[1]单个产品!$F:$F)</f>
        <v>LD-PZ-SM-BZ-08-050</v>
      </c>
      <c r="E600" s="1" t="s">
        <v>3846</v>
      </c>
      <c r="F600" s="1" t="str">
        <f>_xlfn.XLOOKUP(C600,[1]单个产品!$A:$A,[1]单个产品!$U:$U)</f>
        <v>标准</v>
      </c>
      <c r="G600" s="1" t="s">
        <v>23</v>
      </c>
      <c r="H600" s="1" t="s">
        <v>24</v>
      </c>
      <c r="I600" s="1" t="s">
        <v>3847</v>
      </c>
      <c r="J600" s="1" t="s">
        <v>26</v>
      </c>
      <c r="K600" s="1" t="s">
        <v>27</v>
      </c>
      <c r="L600" s="1" t="s">
        <v>28</v>
      </c>
      <c r="M600" s="1" t="s">
        <v>29</v>
      </c>
      <c r="N600" s="1" t="s">
        <v>3848</v>
      </c>
      <c r="O600" s="1" t="s">
        <v>3849</v>
      </c>
      <c r="P600" s="1" t="s">
        <v>32</v>
      </c>
      <c r="R600" s="1" t="s">
        <v>51</v>
      </c>
      <c r="S600" s="1" t="s">
        <v>3850</v>
      </c>
    </row>
    <row r="601" spans="1:19">
      <c r="A601" s="1" t="s">
        <v>3851</v>
      </c>
      <c r="B601" s="1" t="s">
        <v>3852</v>
      </c>
      <c r="C601" s="1" t="s">
        <v>3851</v>
      </c>
      <c r="D601" s="1" t="str">
        <f>_xlfn.XLOOKUP(C601,[1]单个产品!$A:$A,[1]单个产品!$F:$F)</f>
        <v>LD-PZ-SM-BZ-08-050</v>
      </c>
      <c r="E601" s="1" t="s">
        <v>3853</v>
      </c>
      <c r="F601" s="1" t="str">
        <f>_xlfn.XLOOKUP(C601,[1]单个产品!$A:$A,[1]单个产品!$U:$U)</f>
        <v>标准</v>
      </c>
      <c r="G601" s="1" t="s">
        <v>23</v>
      </c>
      <c r="H601" s="1" t="s">
        <v>24</v>
      </c>
      <c r="I601" s="1" t="s">
        <v>3854</v>
      </c>
      <c r="J601" s="1" t="s">
        <v>26</v>
      </c>
      <c r="K601" s="1" t="s">
        <v>27</v>
      </c>
      <c r="L601" s="1" t="s">
        <v>28</v>
      </c>
      <c r="M601" s="1" t="s">
        <v>29</v>
      </c>
      <c r="N601" s="1" t="s">
        <v>3855</v>
      </c>
      <c r="O601" s="1" t="s">
        <v>3856</v>
      </c>
      <c r="P601" s="1" t="s">
        <v>32</v>
      </c>
      <c r="R601" s="1" t="s">
        <v>51</v>
      </c>
      <c r="S601" s="1" t="s">
        <v>3857</v>
      </c>
    </row>
    <row r="602" spans="1:19">
      <c r="A602" s="1" t="s">
        <v>3858</v>
      </c>
      <c r="B602" s="1" t="s">
        <v>3859</v>
      </c>
      <c r="C602" s="1" t="s">
        <v>3858</v>
      </c>
      <c r="D602" s="1" t="str">
        <f>_xlfn.XLOOKUP(C602,[1]单个产品!$A:$A,[1]单个产品!$F:$F)</f>
        <v>LD-PZ-SM-BZ-08-050</v>
      </c>
      <c r="E602" s="1" t="s">
        <v>3860</v>
      </c>
      <c r="F602" s="1" t="str">
        <f>_xlfn.XLOOKUP(C602,[1]单个产品!$A:$A,[1]单个产品!$U:$U)</f>
        <v>标准</v>
      </c>
      <c r="G602" s="1" t="s">
        <v>23</v>
      </c>
      <c r="H602" s="1" t="s">
        <v>24</v>
      </c>
      <c r="I602" s="1" t="s">
        <v>3861</v>
      </c>
      <c r="J602" s="1" t="s">
        <v>26</v>
      </c>
      <c r="K602" s="1" t="s">
        <v>27</v>
      </c>
      <c r="L602" s="1" t="s">
        <v>28</v>
      </c>
      <c r="M602" s="1" t="s">
        <v>29</v>
      </c>
      <c r="N602" s="1" t="s">
        <v>3862</v>
      </c>
      <c r="O602" s="1" t="s">
        <v>3863</v>
      </c>
      <c r="P602" s="1" t="s">
        <v>32</v>
      </c>
      <c r="R602" s="1" t="s">
        <v>51</v>
      </c>
      <c r="S602" s="1" t="s">
        <v>3864</v>
      </c>
    </row>
    <row r="603" spans="1:19">
      <c r="A603" s="1" t="s">
        <v>3865</v>
      </c>
      <c r="B603" s="1" t="s">
        <v>3866</v>
      </c>
      <c r="C603" s="1" t="s">
        <v>3865</v>
      </c>
      <c r="D603" s="1" t="str">
        <f>_xlfn.XLOOKUP(C603,[1]单个产品!$A:$A,[1]单个产品!$F:$F)</f>
        <v>LD-PZ-SM-BZ-03-025</v>
      </c>
      <c r="E603" s="1" t="s">
        <v>3867</v>
      </c>
      <c r="F603" s="1" t="str">
        <f>_xlfn.XLOOKUP(C603,[1]单个产品!$A:$A,[1]单个产品!$U:$U)</f>
        <v>标准</v>
      </c>
      <c r="G603" s="1" t="s">
        <v>23</v>
      </c>
      <c r="H603" s="1" t="s">
        <v>24</v>
      </c>
      <c r="I603" s="1" t="s">
        <v>3868</v>
      </c>
      <c r="J603" s="1" t="s">
        <v>26</v>
      </c>
      <c r="K603" s="1" t="s">
        <v>27</v>
      </c>
      <c r="L603" s="1" t="s">
        <v>28</v>
      </c>
      <c r="M603" s="1" t="s">
        <v>29</v>
      </c>
      <c r="N603" s="1" t="s">
        <v>3869</v>
      </c>
      <c r="O603" s="1" t="s">
        <v>3870</v>
      </c>
      <c r="P603" s="1" t="s">
        <v>32</v>
      </c>
      <c r="R603" s="1" t="s">
        <v>51</v>
      </c>
      <c r="S603" s="1" t="s">
        <v>3871</v>
      </c>
    </row>
    <row r="604" spans="1:19">
      <c r="A604" s="1" t="s">
        <v>3872</v>
      </c>
      <c r="B604" s="1" t="s">
        <v>3873</v>
      </c>
      <c r="C604" s="1" t="s">
        <v>3872</v>
      </c>
      <c r="D604" s="1" t="str">
        <f>_xlfn.XLOOKUP(C604,[1]单个产品!$A:$A,[1]单个产品!$F:$F)</f>
        <v>LD-PZ-SM-BZ-02-025</v>
      </c>
      <c r="E604" s="1" t="s">
        <v>3874</v>
      </c>
      <c r="F604" s="1" t="str">
        <f>_xlfn.XLOOKUP(C604,[1]单个产品!$A:$A,[1]单个产品!$U:$U)</f>
        <v>标准</v>
      </c>
      <c r="G604" s="1" t="s">
        <v>23</v>
      </c>
      <c r="H604" s="1" t="s">
        <v>24</v>
      </c>
      <c r="I604" s="1" t="s">
        <v>3875</v>
      </c>
      <c r="J604" s="1" t="s">
        <v>26</v>
      </c>
      <c r="K604" s="1" t="s">
        <v>27</v>
      </c>
      <c r="L604" s="1" t="s">
        <v>28</v>
      </c>
      <c r="M604" s="1" t="s">
        <v>29</v>
      </c>
      <c r="N604" s="1" t="s">
        <v>3876</v>
      </c>
      <c r="O604" s="1" t="s">
        <v>3877</v>
      </c>
      <c r="P604" s="1" t="s">
        <v>32</v>
      </c>
      <c r="R604" s="1" t="s">
        <v>51</v>
      </c>
      <c r="S604" s="1" t="s">
        <v>3878</v>
      </c>
    </row>
    <row r="605" spans="1:19">
      <c r="A605" s="1" t="s">
        <v>3879</v>
      </c>
      <c r="B605" s="1" t="s">
        <v>3880</v>
      </c>
      <c r="C605" s="1" t="s">
        <v>3879</v>
      </c>
      <c r="D605" s="1" t="str">
        <f>_xlfn.XLOOKUP(C605,[1]单个产品!$A:$A,[1]单个产品!$F:$F)</f>
        <v>LD-PZ-SM-BZ-02-025</v>
      </c>
      <c r="E605" s="1" t="s">
        <v>3881</v>
      </c>
      <c r="F605" s="1" t="str">
        <f>_xlfn.XLOOKUP(C605,[1]单个产品!$A:$A,[1]单个产品!$U:$U)</f>
        <v>标准</v>
      </c>
      <c r="G605" s="1" t="s">
        <v>23</v>
      </c>
      <c r="H605" s="1" t="s">
        <v>24</v>
      </c>
      <c r="I605" s="1" t="s">
        <v>3882</v>
      </c>
      <c r="J605" s="1" t="s">
        <v>26</v>
      </c>
      <c r="K605" s="1" t="s">
        <v>27</v>
      </c>
      <c r="L605" s="1" t="s">
        <v>28</v>
      </c>
      <c r="M605" s="1" t="s">
        <v>29</v>
      </c>
      <c r="N605" s="1" t="s">
        <v>3883</v>
      </c>
      <c r="O605" s="1" t="s">
        <v>3884</v>
      </c>
      <c r="P605" s="1" t="s">
        <v>32</v>
      </c>
      <c r="R605" s="1" t="s">
        <v>51</v>
      </c>
      <c r="S605" s="1" t="s">
        <v>3885</v>
      </c>
    </row>
    <row r="606" spans="1:19">
      <c r="A606" s="1" t="s">
        <v>3886</v>
      </c>
      <c r="B606" s="1" t="s">
        <v>3887</v>
      </c>
      <c r="C606" s="1" t="s">
        <v>3886</v>
      </c>
      <c r="D606" s="1" t="str">
        <f>_xlfn.XLOOKUP(C606,[1]单个产品!$A:$A,[1]单个产品!$F:$F)</f>
        <v>LD-PZ-SM-BZ-02-025</v>
      </c>
      <c r="E606" s="1" t="s">
        <v>3888</v>
      </c>
      <c r="F606" s="1" t="str">
        <f>_xlfn.XLOOKUP(C606,[1]单个产品!$A:$A,[1]单个产品!$U:$U)</f>
        <v>标准</v>
      </c>
      <c r="G606" s="1" t="s">
        <v>23</v>
      </c>
      <c r="H606" s="1" t="s">
        <v>24</v>
      </c>
      <c r="I606" s="1" t="s">
        <v>3889</v>
      </c>
      <c r="J606" s="1" t="s">
        <v>26</v>
      </c>
      <c r="K606" s="1" t="s">
        <v>27</v>
      </c>
      <c r="L606" s="1" t="s">
        <v>28</v>
      </c>
      <c r="M606" s="1" t="s">
        <v>29</v>
      </c>
      <c r="N606" s="1" t="s">
        <v>3890</v>
      </c>
      <c r="O606" s="1" t="s">
        <v>3891</v>
      </c>
      <c r="P606" s="1" t="s">
        <v>32</v>
      </c>
      <c r="R606" s="1" t="s">
        <v>51</v>
      </c>
      <c r="S606" s="1" t="s">
        <v>3892</v>
      </c>
    </row>
    <row r="607" spans="1:19">
      <c r="A607" s="1" t="s">
        <v>3893</v>
      </c>
      <c r="B607" s="1" t="s">
        <v>3894</v>
      </c>
      <c r="C607" s="1" t="s">
        <v>3893</v>
      </c>
      <c r="D607" s="1" t="str">
        <f>_xlfn.XLOOKUP(C607,[1]单个产品!$A:$A,[1]单个产品!$F:$F)</f>
        <v>LD-PZ-SM-BZ-02-025</v>
      </c>
      <c r="E607" s="1" t="s">
        <v>3895</v>
      </c>
      <c r="F607" s="1" t="str">
        <f>_xlfn.XLOOKUP(C607,[1]单个产品!$A:$A,[1]单个产品!$U:$U)</f>
        <v>标准</v>
      </c>
      <c r="G607" s="1" t="s">
        <v>23</v>
      </c>
      <c r="H607" s="1" t="s">
        <v>24</v>
      </c>
      <c r="I607" s="1" t="s">
        <v>3896</v>
      </c>
      <c r="J607" s="1" t="s">
        <v>26</v>
      </c>
      <c r="K607" s="1" t="s">
        <v>27</v>
      </c>
      <c r="L607" s="1" t="s">
        <v>28</v>
      </c>
      <c r="M607" s="1" t="s">
        <v>29</v>
      </c>
      <c r="N607" s="1" t="s">
        <v>3897</v>
      </c>
      <c r="O607" s="1" t="s">
        <v>3898</v>
      </c>
      <c r="P607" s="1" t="s">
        <v>32</v>
      </c>
      <c r="R607" s="1" t="s">
        <v>51</v>
      </c>
      <c r="S607" s="1" t="s">
        <v>3899</v>
      </c>
    </row>
    <row r="608" spans="1:19">
      <c r="A608" s="1" t="s">
        <v>3900</v>
      </c>
      <c r="B608" s="1" t="s">
        <v>3901</v>
      </c>
      <c r="C608" s="1" t="s">
        <v>3900</v>
      </c>
      <c r="D608" s="1" t="str">
        <f>_xlfn.XLOOKUP(C608,[1]单个产品!$A:$A,[1]单个产品!$F:$F)</f>
        <v>LD-PZ-SM-BZ-02-050</v>
      </c>
      <c r="E608" s="1" t="s">
        <v>3902</v>
      </c>
      <c r="F608" s="1" t="str">
        <f>_xlfn.XLOOKUP(C608,[1]单个产品!$A:$A,[1]单个产品!$U:$U)</f>
        <v>标准</v>
      </c>
      <c r="G608" s="1" t="s">
        <v>23</v>
      </c>
      <c r="H608" s="1" t="s">
        <v>3902</v>
      </c>
      <c r="I608" s="1" t="s">
        <v>3903</v>
      </c>
      <c r="J608" s="1" t="s">
        <v>26</v>
      </c>
      <c r="K608" s="1" t="s">
        <v>27</v>
      </c>
      <c r="L608" s="1" t="s">
        <v>28</v>
      </c>
      <c r="M608" s="1" t="s">
        <v>29</v>
      </c>
      <c r="O608" s="1" t="s">
        <v>3904</v>
      </c>
      <c r="P608" s="1" t="s">
        <v>32</v>
      </c>
      <c r="R608" s="1" t="s">
        <v>51</v>
      </c>
      <c r="S608" s="1" t="s">
        <v>3905</v>
      </c>
    </row>
    <row r="609" spans="1:19">
      <c r="A609" s="1" t="s">
        <v>3906</v>
      </c>
      <c r="B609" s="1" t="s">
        <v>3907</v>
      </c>
      <c r="C609" s="1" t="s">
        <v>3906</v>
      </c>
      <c r="D609" s="1" t="str">
        <f>_xlfn.XLOOKUP(C609,[1]单个产品!$A:$A,[1]单个产品!$F:$F)</f>
        <v>LD-PZ-SM-BZ-03-025</v>
      </c>
      <c r="E609" s="1" t="s">
        <v>3908</v>
      </c>
      <c r="F609" s="1" t="str">
        <f>_xlfn.XLOOKUP(C609,[1]单个产品!$A:$A,[1]单个产品!$U:$U)</f>
        <v>标准</v>
      </c>
      <c r="G609" s="1" t="s">
        <v>23</v>
      </c>
      <c r="H609" s="1" t="s">
        <v>24</v>
      </c>
      <c r="I609" s="1" t="s">
        <v>3909</v>
      </c>
      <c r="J609" s="1" t="s">
        <v>26</v>
      </c>
      <c r="K609" s="1" t="s">
        <v>27</v>
      </c>
      <c r="L609" s="1" t="s">
        <v>28</v>
      </c>
      <c r="M609" s="1" t="s">
        <v>29</v>
      </c>
      <c r="N609" s="1" t="s">
        <v>3910</v>
      </c>
      <c r="O609" s="1" t="s">
        <v>3911</v>
      </c>
      <c r="P609" s="1" t="s">
        <v>32</v>
      </c>
      <c r="R609" s="1" t="s">
        <v>51</v>
      </c>
      <c r="S609" s="1" t="s">
        <v>3912</v>
      </c>
    </row>
    <row r="610" spans="1:19">
      <c r="A610" s="1" t="s">
        <v>3913</v>
      </c>
      <c r="B610" s="1" t="s">
        <v>3914</v>
      </c>
      <c r="C610" s="1" t="s">
        <v>3913</v>
      </c>
      <c r="D610" s="1" t="str">
        <f>_xlfn.XLOOKUP(C610,[1]单个产品!$A:$A,[1]单个产品!$F:$F)</f>
        <v>LD-PZ-SM-BZ-03-050</v>
      </c>
      <c r="E610" s="1" t="s">
        <v>3915</v>
      </c>
      <c r="F610" s="1" t="str">
        <f>_xlfn.XLOOKUP(C610,[1]单个产品!$A:$A,[1]单个产品!$U:$U)</f>
        <v>标准</v>
      </c>
      <c r="G610" s="1" t="s">
        <v>23</v>
      </c>
      <c r="H610" s="1" t="s">
        <v>24</v>
      </c>
      <c r="I610" s="1" t="s">
        <v>3916</v>
      </c>
      <c r="J610" s="1" t="s">
        <v>26</v>
      </c>
      <c r="K610" s="1" t="s">
        <v>27</v>
      </c>
      <c r="L610" s="1" t="s">
        <v>28</v>
      </c>
      <c r="M610" s="1" t="s">
        <v>29</v>
      </c>
      <c r="N610" s="1" t="s">
        <v>3917</v>
      </c>
      <c r="O610" s="1" t="s">
        <v>3918</v>
      </c>
      <c r="P610" s="1" t="s">
        <v>32</v>
      </c>
      <c r="R610" s="1" t="s">
        <v>51</v>
      </c>
      <c r="S610" s="1" t="s">
        <v>3919</v>
      </c>
    </row>
    <row r="611" spans="1:19">
      <c r="A611" s="1" t="s">
        <v>3920</v>
      </c>
      <c r="B611" s="1" t="s">
        <v>3921</v>
      </c>
      <c r="C611" s="1" t="s">
        <v>3920</v>
      </c>
      <c r="D611" s="1" t="str">
        <f>_xlfn.XLOOKUP(C611,[1]单个产品!$A:$A,[1]单个产品!$F:$F)</f>
        <v>LD-PZ-SM-BZ-03-025</v>
      </c>
      <c r="E611" s="1" t="s">
        <v>3922</v>
      </c>
      <c r="F611" s="1" t="str">
        <f>_xlfn.XLOOKUP(C611,[1]单个产品!$A:$A,[1]单个产品!$U:$U)</f>
        <v>标准</v>
      </c>
      <c r="G611" s="1" t="s">
        <v>23</v>
      </c>
      <c r="H611" s="1" t="s">
        <v>24</v>
      </c>
      <c r="I611" s="1" t="s">
        <v>3923</v>
      </c>
      <c r="J611" s="1" t="s">
        <v>26</v>
      </c>
      <c r="K611" s="1" t="s">
        <v>27</v>
      </c>
      <c r="L611" s="1" t="s">
        <v>28</v>
      </c>
      <c r="M611" s="1" t="s">
        <v>29</v>
      </c>
      <c r="N611" s="1" t="s">
        <v>3924</v>
      </c>
      <c r="O611" s="1" t="s">
        <v>3925</v>
      </c>
      <c r="P611" s="1" t="s">
        <v>32</v>
      </c>
      <c r="R611" s="1" t="s">
        <v>51</v>
      </c>
      <c r="S611" s="1" t="s">
        <v>3926</v>
      </c>
    </row>
    <row r="612" spans="1:19">
      <c r="A612" s="1" t="s">
        <v>3927</v>
      </c>
      <c r="B612" s="1" t="s">
        <v>3928</v>
      </c>
      <c r="C612" s="1" t="s">
        <v>3927</v>
      </c>
      <c r="D612" s="1" t="str">
        <f>_xlfn.XLOOKUP(C612,[1]单个产品!$A:$A,[1]单个产品!$F:$F)</f>
        <v>LD-PZ-SM-BZ-03-025</v>
      </c>
      <c r="E612" s="1" t="s">
        <v>3929</v>
      </c>
      <c r="F612" s="1" t="str">
        <f>_xlfn.XLOOKUP(C612,[1]单个产品!$A:$A,[1]单个产品!$U:$U)</f>
        <v>标准</v>
      </c>
      <c r="G612" s="1" t="s">
        <v>23</v>
      </c>
      <c r="H612" s="1" t="s">
        <v>24</v>
      </c>
      <c r="I612" s="1" t="s">
        <v>3930</v>
      </c>
      <c r="J612" s="1" t="s">
        <v>26</v>
      </c>
      <c r="K612" s="1" t="s">
        <v>27</v>
      </c>
      <c r="L612" s="1" t="s">
        <v>28</v>
      </c>
      <c r="M612" s="1" t="s">
        <v>29</v>
      </c>
      <c r="N612" s="1" t="s">
        <v>3931</v>
      </c>
      <c r="O612" s="1" t="s">
        <v>3932</v>
      </c>
      <c r="P612" s="1" t="s">
        <v>32</v>
      </c>
      <c r="R612" s="1" t="s">
        <v>51</v>
      </c>
      <c r="S612" s="1" t="s">
        <v>3933</v>
      </c>
    </row>
    <row r="613" spans="1:19">
      <c r="A613" s="1" t="s">
        <v>3934</v>
      </c>
      <c r="B613" s="1" t="s">
        <v>3935</v>
      </c>
      <c r="C613" s="1" t="s">
        <v>3934</v>
      </c>
      <c r="D613" s="1" t="str">
        <f>_xlfn.XLOOKUP(C613,[1]单个产品!$A:$A,[1]单个产品!$F:$F)</f>
        <v>LD-PZ-SM-BZ-03-050</v>
      </c>
      <c r="E613" s="1" t="s">
        <v>3936</v>
      </c>
      <c r="F613" s="1" t="str">
        <f>_xlfn.XLOOKUP(C613,[1]单个产品!$A:$A,[1]单个产品!$U:$U)</f>
        <v>标准</v>
      </c>
      <c r="G613" s="1" t="s">
        <v>23</v>
      </c>
      <c r="H613" s="1" t="s">
        <v>24</v>
      </c>
      <c r="I613" s="1" t="s">
        <v>3937</v>
      </c>
      <c r="J613" s="1" t="s">
        <v>26</v>
      </c>
      <c r="K613" s="1" t="s">
        <v>27</v>
      </c>
      <c r="L613" s="1" t="s">
        <v>28</v>
      </c>
      <c r="M613" s="1" t="s">
        <v>29</v>
      </c>
      <c r="N613" s="1" t="s">
        <v>3938</v>
      </c>
      <c r="O613" s="1" t="s">
        <v>3939</v>
      </c>
      <c r="P613" s="1" t="s">
        <v>32</v>
      </c>
      <c r="R613" s="1" t="s">
        <v>51</v>
      </c>
      <c r="S613" s="1" t="s">
        <v>3940</v>
      </c>
    </row>
    <row r="614" spans="1:19">
      <c r="A614" s="1" t="s">
        <v>3941</v>
      </c>
      <c r="B614" s="1" t="s">
        <v>3942</v>
      </c>
      <c r="C614" s="1" t="s">
        <v>3941</v>
      </c>
      <c r="D614" s="1" t="str">
        <f>_xlfn.XLOOKUP(C614,[1]单个产品!$A:$A,[1]单个产品!$F:$F)</f>
        <v>LD-PZ-SM-BZ-03-025</v>
      </c>
      <c r="E614" s="1" t="s">
        <v>3943</v>
      </c>
      <c r="F614" s="1" t="str">
        <f>_xlfn.XLOOKUP(C614,[1]单个产品!$A:$A,[1]单个产品!$U:$U)</f>
        <v>标准</v>
      </c>
      <c r="G614" s="1" t="s">
        <v>23</v>
      </c>
      <c r="H614" s="1" t="s">
        <v>24</v>
      </c>
      <c r="I614" s="1" t="s">
        <v>3944</v>
      </c>
      <c r="J614" s="1" t="s">
        <v>26</v>
      </c>
      <c r="K614" s="1" t="s">
        <v>27</v>
      </c>
      <c r="L614" s="1" t="s">
        <v>28</v>
      </c>
      <c r="M614" s="1" t="s">
        <v>29</v>
      </c>
      <c r="N614" s="1" t="s">
        <v>3945</v>
      </c>
      <c r="O614" s="1" t="s">
        <v>3946</v>
      </c>
      <c r="P614" s="1" t="s">
        <v>32</v>
      </c>
      <c r="R614" s="1" t="s">
        <v>51</v>
      </c>
      <c r="S614" s="1" t="s">
        <v>3947</v>
      </c>
    </row>
    <row r="615" spans="1:19">
      <c r="A615" s="1" t="s">
        <v>3948</v>
      </c>
      <c r="B615" s="1" t="s">
        <v>3949</v>
      </c>
      <c r="C615" s="1" t="s">
        <v>3948</v>
      </c>
      <c r="D615" s="1" t="str">
        <f>_xlfn.XLOOKUP(C615,[1]单个产品!$A:$A,[1]单个产品!$F:$F)</f>
        <v>LD-PZ-SM-BZ-03-025</v>
      </c>
      <c r="E615" s="1" t="s">
        <v>3950</v>
      </c>
      <c r="F615" s="1" t="str">
        <f>_xlfn.XLOOKUP(C615,[1]单个产品!$A:$A,[1]单个产品!$U:$U)</f>
        <v>标准</v>
      </c>
      <c r="G615" s="1" t="s">
        <v>23</v>
      </c>
      <c r="H615" s="1" t="s">
        <v>24</v>
      </c>
      <c r="I615" s="1" t="s">
        <v>3951</v>
      </c>
      <c r="J615" s="1" t="s">
        <v>26</v>
      </c>
      <c r="K615" s="1" t="s">
        <v>27</v>
      </c>
      <c r="L615" s="1" t="s">
        <v>28</v>
      </c>
      <c r="M615" s="1" t="s">
        <v>29</v>
      </c>
      <c r="N615" s="1" t="s">
        <v>3952</v>
      </c>
      <c r="O615" s="1" t="s">
        <v>3953</v>
      </c>
      <c r="P615" s="1" t="s">
        <v>32</v>
      </c>
      <c r="R615" s="1" t="s">
        <v>51</v>
      </c>
      <c r="S615" s="1" t="s">
        <v>3954</v>
      </c>
    </row>
    <row r="616" spans="1:19">
      <c r="A616" s="1" t="s">
        <v>3955</v>
      </c>
      <c r="B616" s="1" t="s">
        <v>3956</v>
      </c>
      <c r="C616" s="1" t="s">
        <v>3955</v>
      </c>
      <c r="D616" s="1" t="str">
        <f>_xlfn.XLOOKUP(C616,[1]单个产品!$A:$A,[1]单个产品!$F:$F)</f>
        <v>LD-PZ-SM-BZ-02-050</v>
      </c>
      <c r="E616" s="1" t="s">
        <v>3957</v>
      </c>
      <c r="F616" s="1" t="str">
        <f>_xlfn.XLOOKUP(C616,[1]单个产品!$A:$A,[1]单个产品!$U:$U)</f>
        <v>标准</v>
      </c>
      <c r="G616" s="1" t="s">
        <v>23</v>
      </c>
      <c r="H616" s="1" t="s">
        <v>24</v>
      </c>
      <c r="I616" s="1" t="s">
        <v>3958</v>
      </c>
      <c r="J616" s="1" t="s">
        <v>26</v>
      </c>
      <c r="K616" s="1" t="s">
        <v>27</v>
      </c>
      <c r="L616" s="1" t="s">
        <v>28</v>
      </c>
      <c r="M616" s="1" t="s">
        <v>29</v>
      </c>
      <c r="N616" s="1" t="s">
        <v>3959</v>
      </c>
      <c r="O616" s="1" t="s">
        <v>3960</v>
      </c>
      <c r="P616" s="1" t="s">
        <v>32</v>
      </c>
      <c r="R616" s="1" t="s">
        <v>51</v>
      </c>
      <c r="S616" s="1" t="s">
        <v>3961</v>
      </c>
    </row>
    <row r="617" spans="1:19">
      <c r="A617" s="1" t="s">
        <v>3962</v>
      </c>
      <c r="B617" s="1" t="s">
        <v>3963</v>
      </c>
      <c r="C617" s="1" t="s">
        <v>3962</v>
      </c>
      <c r="D617" s="1" t="str">
        <f>_xlfn.XLOOKUP(C617,[1]单个产品!$A:$A,[1]单个产品!$F:$F)</f>
        <v>LD-PZ-SM-BZ-03-025</v>
      </c>
      <c r="E617" s="1" t="s">
        <v>3964</v>
      </c>
      <c r="F617" s="1" t="str">
        <f>_xlfn.XLOOKUP(C617,[1]单个产品!$A:$A,[1]单个产品!$U:$U)</f>
        <v>标准</v>
      </c>
      <c r="G617" s="1" t="s">
        <v>23</v>
      </c>
      <c r="H617" s="1" t="s">
        <v>24</v>
      </c>
      <c r="I617" s="1" t="s">
        <v>3965</v>
      </c>
      <c r="J617" s="1" t="s">
        <v>26</v>
      </c>
      <c r="K617" s="1" t="s">
        <v>27</v>
      </c>
      <c r="L617" s="1" t="s">
        <v>28</v>
      </c>
      <c r="M617" s="1" t="s">
        <v>29</v>
      </c>
      <c r="N617" s="1" t="s">
        <v>3966</v>
      </c>
      <c r="O617" s="1" t="s">
        <v>3967</v>
      </c>
      <c r="P617" s="1" t="s">
        <v>32</v>
      </c>
      <c r="R617" s="1" t="s">
        <v>51</v>
      </c>
      <c r="S617" s="1" t="s">
        <v>3968</v>
      </c>
    </row>
    <row r="618" spans="1:19">
      <c r="A618" s="1" t="s">
        <v>3969</v>
      </c>
      <c r="B618" s="1" t="s">
        <v>3970</v>
      </c>
      <c r="C618" s="1" t="s">
        <v>3969</v>
      </c>
      <c r="D618" s="1" t="str">
        <f>_xlfn.XLOOKUP(C618,[1]单个产品!$A:$A,[1]单个产品!$F:$F)</f>
        <v>LD-PZ-SM-BZ-02-050</v>
      </c>
      <c r="E618" s="1" t="s">
        <v>3971</v>
      </c>
      <c r="F618" s="1" t="str">
        <f>_xlfn.XLOOKUP(C618,[1]单个产品!$A:$A,[1]单个产品!$U:$U)</f>
        <v>标准</v>
      </c>
      <c r="G618" s="1" t="s">
        <v>23</v>
      </c>
      <c r="H618" s="1" t="s">
        <v>24</v>
      </c>
      <c r="I618" s="1" t="s">
        <v>3972</v>
      </c>
      <c r="J618" s="1" t="s">
        <v>26</v>
      </c>
      <c r="K618" s="1" t="s">
        <v>27</v>
      </c>
      <c r="L618" s="1" t="s">
        <v>28</v>
      </c>
      <c r="M618" s="1" t="s">
        <v>29</v>
      </c>
      <c r="N618" s="1" t="s">
        <v>3973</v>
      </c>
      <c r="O618" s="1" t="s">
        <v>3974</v>
      </c>
      <c r="P618" s="1" t="s">
        <v>32</v>
      </c>
      <c r="R618" s="1" t="s">
        <v>51</v>
      </c>
      <c r="S618" s="1" t="s">
        <v>3975</v>
      </c>
    </row>
    <row r="619" spans="1:19">
      <c r="A619" s="1" t="s">
        <v>3976</v>
      </c>
      <c r="B619" s="1" t="s">
        <v>3977</v>
      </c>
      <c r="C619" s="1" t="s">
        <v>3976</v>
      </c>
      <c r="D619" s="1" t="str">
        <f>_xlfn.XLOOKUP(C619,[1]单个产品!$A:$A,[1]单个产品!$F:$F)</f>
        <v>LD-PZ-SM-BZ-03-050</v>
      </c>
      <c r="E619" s="1" t="s">
        <v>3978</v>
      </c>
      <c r="F619" s="1" t="str">
        <f>_xlfn.XLOOKUP(C619,[1]单个产品!$A:$A,[1]单个产品!$U:$U)</f>
        <v>标准</v>
      </c>
      <c r="G619" s="1" t="s">
        <v>23</v>
      </c>
      <c r="H619" s="1" t="s">
        <v>24</v>
      </c>
      <c r="I619" s="1" t="s">
        <v>3979</v>
      </c>
      <c r="J619" s="1" t="s">
        <v>26</v>
      </c>
      <c r="K619" s="1" t="s">
        <v>27</v>
      </c>
      <c r="L619" s="1" t="s">
        <v>28</v>
      </c>
      <c r="M619" s="1" t="s">
        <v>29</v>
      </c>
      <c r="N619" s="1" t="s">
        <v>3980</v>
      </c>
      <c r="O619" s="1" t="s">
        <v>3981</v>
      </c>
      <c r="P619" s="1" t="s">
        <v>32</v>
      </c>
      <c r="R619" s="1" t="s">
        <v>51</v>
      </c>
      <c r="S619" s="1" t="s">
        <v>3982</v>
      </c>
    </row>
    <row r="620" spans="1:19">
      <c r="A620" s="1" t="s">
        <v>3983</v>
      </c>
      <c r="B620" s="1" t="s">
        <v>3984</v>
      </c>
      <c r="C620" s="1" t="s">
        <v>3983</v>
      </c>
      <c r="D620" s="1" t="str">
        <f>_xlfn.XLOOKUP(C620,[1]单个产品!$A:$A,[1]单个产品!$F:$F)</f>
        <v>LD-PZ-SM-BZ-02-050</v>
      </c>
      <c r="E620" s="1" t="s">
        <v>3985</v>
      </c>
      <c r="F620" s="1" t="str">
        <f>_xlfn.XLOOKUP(C620,[1]单个产品!$A:$A,[1]单个产品!$U:$U)</f>
        <v>标准</v>
      </c>
      <c r="G620" s="1" t="s">
        <v>23</v>
      </c>
      <c r="H620" s="1" t="s">
        <v>24</v>
      </c>
      <c r="I620" s="1" t="s">
        <v>3986</v>
      </c>
      <c r="J620" s="1" t="s">
        <v>26</v>
      </c>
      <c r="K620" s="1" t="s">
        <v>27</v>
      </c>
      <c r="L620" s="1" t="s">
        <v>28</v>
      </c>
      <c r="M620" s="1" t="s">
        <v>29</v>
      </c>
      <c r="N620" s="1" t="s">
        <v>3987</v>
      </c>
      <c r="O620" s="1" t="s">
        <v>3988</v>
      </c>
      <c r="P620" s="1" t="s">
        <v>32</v>
      </c>
      <c r="R620" s="1" t="s">
        <v>51</v>
      </c>
      <c r="S620" s="1" t="s">
        <v>3989</v>
      </c>
    </row>
    <row r="621" spans="1:19">
      <c r="A621" s="1" t="s">
        <v>3990</v>
      </c>
      <c r="B621" s="1" t="s">
        <v>3991</v>
      </c>
      <c r="C621" s="1" t="s">
        <v>3990</v>
      </c>
      <c r="D621" s="1" t="str">
        <f>_xlfn.XLOOKUP(C621,[1]单个产品!$A:$A,[1]单个产品!$F:$F)</f>
        <v>LD-PZ-SM-BZ-02-050</v>
      </c>
      <c r="E621" s="1" t="s">
        <v>3992</v>
      </c>
      <c r="F621" s="1" t="str">
        <f>_xlfn.XLOOKUP(C621,[1]单个产品!$A:$A,[1]单个产品!$U:$U)</f>
        <v>标准</v>
      </c>
      <c r="G621" s="1" t="s">
        <v>23</v>
      </c>
      <c r="H621" s="1" t="s">
        <v>24</v>
      </c>
      <c r="I621" s="1" t="s">
        <v>3993</v>
      </c>
      <c r="J621" s="1" t="s">
        <v>26</v>
      </c>
      <c r="K621" s="1" t="s">
        <v>27</v>
      </c>
      <c r="L621" s="1" t="s">
        <v>28</v>
      </c>
      <c r="M621" s="1" t="s">
        <v>29</v>
      </c>
      <c r="N621" s="1" t="s">
        <v>3994</v>
      </c>
      <c r="O621" s="1" t="s">
        <v>3995</v>
      </c>
      <c r="P621" s="1" t="s">
        <v>32</v>
      </c>
      <c r="R621" s="1" t="s">
        <v>51</v>
      </c>
      <c r="S621" s="1" t="s">
        <v>3996</v>
      </c>
    </row>
    <row r="622" spans="1:19">
      <c r="A622" s="1" t="s">
        <v>3997</v>
      </c>
      <c r="B622" s="1" t="s">
        <v>3998</v>
      </c>
      <c r="C622" s="1" t="s">
        <v>3997</v>
      </c>
      <c r="D622" s="1" t="str">
        <f>_xlfn.XLOOKUP(C622,[1]单个产品!$A:$A,[1]单个产品!$F:$F)</f>
        <v>LD-PZ-SM-BZ-03-050</v>
      </c>
      <c r="E622" s="1" t="s">
        <v>3999</v>
      </c>
      <c r="F622" s="1" t="str">
        <f>_xlfn.XLOOKUP(C622,[1]单个产品!$A:$A,[1]单个产品!$U:$U)</f>
        <v>标准</v>
      </c>
      <c r="G622" s="1" t="s">
        <v>23</v>
      </c>
      <c r="H622" s="1" t="s">
        <v>24</v>
      </c>
      <c r="I622" s="1" t="s">
        <v>4000</v>
      </c>
      <c r="J622" s="1" t="s">
        <v>26</v>
      </c>
      <c r="K622" s="1" t="s">
        <v>27</v>
      </c>
      <c r="L622" s="1" t="s">
        <v>28</v>
      </c>
      <c r="M622" s="1" t="s">
        <v>29</v>
      </c>
      <c r="N622" s="1" t="s">
        <v>4001</v>
      </c>
      <c r="O622" s="1" t="s">
        <v>4002</v>
      </c>
      <c r="P622" s="1" t="s">
        <v>32</v>
      </c>
      <c r="R622" s="1" t="s">
        <v>51</v>
      </c>
      <c r="S622" s="1" t="s">
        <v>4003</v>
      </c>
    </row>
    <row r="623" spans="1:19">
      <c r="A623" s="1" t="s">
        <v>4004</v>
      </c>
      <c r="B623" s="1" t="s">
        <v>4005</v>
      </c>
      <c r="C623" s="1" t="s">
        <v>4004</v>
      </c>
      <c r="D623" s="1" t="str">
        <f>_xlfn.XLOOKUP(C623,[1]单个产品!$A:$A,[1]单个产品!$F:$F)</f>
        <v>LD-PZ-SM-BZ-03-050</v>
      </c>
      <c r="E623" s="1" t="s">
        <v>4006</v>
      </c>
      <c r="F623" s="1" t="str">
        <f>_xlfn.XLOOKUP(C623,[1]单个产品!$A:$A,[1]单个产品!$U:$U)</f>
        <v>标准</v>
      </c>
      <c r="G623" s="1" t="s">
        <v>23</v>
      </c>
      <c r="H623" s="1" t="s">
        <v>24</v>
      </c>
      <c r="I623" s="1" t="s">
        <v>4007</v>
      </c>
      <c r="J623" s="1" t="s">
        <v>26</v>
      </c>
      <c r="K623" s="1" t="s">
        <v>27</v>
      </c>
      <c r="L623" s="1" t="s">
        <v>28</v>
      </c>
      <c r="M623" s="1" t="s">
        <v>29</v>
      </c>
      <c r="N623" s="1" t="s">
        <v>4008</v>
      </c>
      <c r="O623" s="1" t="s">
        <v>4009</v>
      </c>
      <c r="P623" s="1" t="s">
        <v>32</v>
      </c>
      <c r="R623" s="1" t="s">
        <v>51</v>
      </c>
      <c r="S623" s="1" t="s">
        <v>4010</v>
      </c>
    </row>
    <row r="624" spans="1:19">
      <c r="A624" s="1" t="s">
        <v>4011</v>
      </c>
      <c r="B624" s="1" t="s">
        <v>4012</v>
      </c>
      <c r="C624" s="1" t="s">
        <v>4011</v>
      </c>
      <c r="D624" s="1" t="str">
        <f>_xlfn.XLOOKUP(C624,[1]单个产品!$A:$A,[1]单个产品!$F:$F)</f>
        <v>LD-PZ-SM-BZ-03-025</v>
      </c>
      <c r="E624" s="1" t="s">
        <v>4013</v>
      </c>
      <c r="F624" s="1" t="str">
        <f>_xlfn.XLOOKUP(C624,[1]单个产品!$A:$A,[1]单个产品!$U:$U)</f>
        <v>标准</v>
      </c>
      <c r="G624" s="1" t="s">
        <v>23</v>
      </c>
      <c r="H624" s="1" t="s">
        <v>24</v>
      </c>
      <c r="I624" s="1" t="s">
        <v>4014</v>
      </c>
      <c r="J624" s="1" t="s">
        <v>26</v>
      </c>
      <c r="K624" s="1" t="s">
        <v>27</v>
      </c>
      <c r="L624" s="1" t="s">
        <v>28</v>
      </c>
      <c r="M624" s="1" t="s">
        <v>29</v>
      </c>
      <c r="N624" s="1" t="s">
        <v>4015</v>
      </c>
      <c r="O624" s="1" t="s">
        <v>4016</v>
      </c>
      <c r="P624" s="1" t="s">
        <v>32</v>
      </c>
      <c r="R624" s="1" t="s">
        <v>51</v>
      </c>
      <c r="S624" s="1" t="s">
        <v>4017</v>
      </c>
    </row>
    <row r="625" spans="1:19">
      <c r="A625" s="1" t="s">
        <v>4018</v>
      </c>
      <c r="B625" s="1" t="s">
        <v>4019</v>
      </c>
      <c r="C625" s="1" t="s">
        <v>4018</v>
      </c>
      <c r="D625" s="1" t="str">
        <f>_xlfn.XLOOKUP(C625,[1]单个产品!$A:$A,[1]单个产品!$F:$F)</f>
        <v>LD-PZ-SM-BZ-02-050</v>
      </c>
      <c r="E625" s="1" t="s">
        <v>4020</v>
      </c>
      <c r="F625" s="1" t="str">
        <f>_xlfn.XLOOKUP(C625,[1]单个产品!$A:$A,[1]单个产品!$U:$U)</f>
        <v>标准</v>
      </c>
      <c r="G625" s="1" t="s">
        <v>23</v>
      </c>
      <c r="H625" s="1" t="s">
        <v>24</v>
      </c>
      <c r="I625" s="1" t="s">
        <v>4021</v>
      </c>
      <c r="J625" s="1" t="s">
        <v>26</v>
      </c>
      <c r="K625" s="1" t="s">
        <v>27</v>
      </c>
      <c r="L625" s="1" t="s">
        <v>28</v>
      </c>
      <c r="M625" s="1" t="s">
        <v>29</v>
      </c>
      <c r="N625" s="1" t="s">
        <v>4022</v>
      </c>
      <c r="O625" s="1" t="s">
        <v>4023</v>
      </c>
      <c r="P625" s="1" t="s">
        <v>32</v>
      </c>
      <c r="R625" s="1" t="s">
        <v>51</v>
      </c>
      <c r="S625" s="1" t="s">
        <v>4024</v>
      </c>
    </row>
    <row r="626" spans="1:19">
      <c r="A626" s="1" t="s">
        <v>4025</v>
      </c>
      <c r="B626" s="1" t="s">
        <v>4026</v>
      </c>
      <c r="C626" s="1" t="s">
        <v>4025</v>
      </c>
      <c r="D626" s="1" t="str">
        <f>_xlfn.XLOOKUP(C626,[1]单个产品!$A:$A,[1]单个产品!$F:$F)</f>
        <v>LD-PZ-SM-BZ-02-025</v>
      </c>
      <c r="E626" s="1" t="s">
        <v>4027</v>
      </c>
      <c r="F626" s="1" t="str">
        <f>_xlfn.XLOOKUP(C626,[1]单个产品!$A:$A,[1]单个产品!$U:$U)</f>
        <v>标准</v>
      </c>
      <c r="G626" s="1" t="s">
        <v>23</v>
      </c>
      <c r="H626" s="1" t="s">
        <v>24</v>
      </c>
      <c r="I626" s="1" t="s">
        <v>4028</v>
      </c>
      <c r="J626" s="1" t="s">
        <v>26</v>
      </c>
      <c r="K626" s="1" t="s">
        <v>27</v>
      </c>
      <c r="L626" s="1" t="s">
        <v>28</v>
      </c>
      <c r="M626" s="1" t="s">
        <v>29</v>
      </c>
      <c r="N626" s="1" t="s">
        <v>4029</v>
      </c>
      <c r="O626" s="1" t="s">
        <v>4030</v>
      </c>
      <c r="P626" s="1" t="s">
        <v>32</v>
      </c>
      <c r="R626" s="1" t="s">
        <v>51</v>
      </c>
      <c r="S626" s="1" t="s">
        <v>4031</v>
      </c>
    </row>
    <row r="627" spans="1:19">
      <c r="A627" s="1" t="s">
        <v>4032</v>
      </c>
      <c r="B627" s="1" t="s">
        <v>4033</v>
      </c>
      <c r="C627" s="1" t="s">
        <v>4032</v>
      </c>
      <c r="D627" s="1" t="str">
        <f>_xlfn.XLOOKUP(C627,[1]单个产品!$A:$A,[1]单个产品!$F:$F)</f>
        <v>LD-PZ-SM-BZ-03-025</v>
      </c>
      <c r="E627" s="1" t="s">
        <v>4034</v>
      </c>
      <c r="F627" s="1" t="str">
        <f>_xlfn.XLOOKUP(C627,[1]单个产品!$A:$A,[1]单个产品!$U:$U)</f>
        <v>标准</v>
      </c>
      <c r="G627" s="1" t="s">
        <v>23</v>
      </c>
      <c r="H627" s="1" t="s">
        <v>24</v>
      </c>
      <c r="I627" s="1" t="s">
        <v>4035</v>
      </c>
      <c r="J627" s="1" t="s">
        <v>26</v>
      </c>
      <c r="K627" s="1" t="s">
        <v>27</v>
      </c>
      <c r="L627" s="1" t="s">
        <v>28</v>
      </c>
      <c r="M627" s="1" t="s">
        <v>29</v>
      </c>
      <c r="N627" s="1" t="s">
        <v>4036</v>
      </c>
      <c r="O627" s="1" t="s">
        <v>4037</v>
      </c>
      <c r="P627" s="1" t="s">
        <v>32</v>
      </c>
      <c r="R627" s="1" t="s">
        <v>51</v>
      </c>
      <c r="S627" s="1" t="s">
        <v>4038</v>
      </c>
    </row>
    <row r="628" spans="1:19">
      <c r="A628" s="1" t="s">
        <v>4039</v>
      </c>
      <c r="B628" s="1" t="s">
        <v>4040</v>
      </c>
      <c r="C628" s="1" t="s">
        <v>4039</v>
      </c>
      <c r="D628" s="1" t="str">
        <f>_xlfn.XLOOKUP(C628,[1]单个产品!$A:$A,[1]单个产品!$F:$F)</f>
        <v>LD-PZ-SM-BZ-03-025</v>
      </c>
      <c r="E628" s="1" t="s">
        <v>4041</v>
      </c>
      <c r="F628" s="1" t="str">
        <f>_xlfn.XLOOKUP(C628,[1]单个产品!$A:$A,[1]单个产品!$U:$U)</f>
        <v>标准</v>
      </c>
      <c r="G628" s="1" t="s">
        <v>23</v>
      </c>
      <c r="H628" s="1" t="s">
        <v>24</v>
      </c>
      <c r="I628" s="1" t="s">
        <v>4042</v>
      </c>
      <c r="J628" s="1" t="s">
        <v>26</v>
      </c>
      <c r="K628" s="1" t="s">
        <v>27</v>
      </c>
      <c r="L628" s="1" t="s">
        <v>28</v>
      </c>
      <c r="M628" s="1" t="s">
        <v>29</v>
      </c>
      <c r="N628" s="1" t="s">
        <v>4043</v>
      </c>
      <c r="O628" s="1" t="s">
        <v>4044</v>
      </c>
      <c r="P628" s="1" t="s">
        <v>32</v>
      </c>
      <c r="R628" s="1" t="s">
        <v>51</v>
      </c>
      <c r="S628" s="1" t="s">
        <v>4045</v>
      </c>
    </row>
    <row r="629" spans="1:19">
      <c r="A629" s="1" t="s">
        <v>4046</v>
      </c>
      <c r="B629" s="1" t="s">
        <v>4047</v>
      </c>
      <c r="C629" s="1" t="s">
        <v>4046</v>
      </c>
      <c r="D629" s="1" t="str">
        <f>_xlfn.XLOOKUP(C629,[1]单个产品!$A:$A,[1]单个产品!$F:$F)</f>
        <v>LD-PZ-SM-BZ-02-025</v>
      </c>
      <c r="E629" s="1" t="s">
        <v>4048</v>
      </c>
      <c r="F629" s="1" t="str">
        <f>_xlfn.XLOOKUP(C629,[1]单个产品!$A:$A,[1]单个产品!$U:$U)</f>
        <v>标准</v>
      </c>
      <c r="G629" s="1" t="s">
        <v>23</v>
      </c>
      <c r="H629" s="1" t="s">
        <v>24</v>
      </c>
      <c r="I629" s="1" t="s">
        <v>4049</v>
      </c>
      <c r="J629" s="1" t="s">
        <v>26</v>
      </c>
      <c r="K629" s="1" t="s">
        <v>27</v>
      </c>
      <c r="L629" s="1" t="s">
        <v>28</v>
      </c>
      <c r="M629" s="1" t="s">
        <v>29</v>
      </c>
      <c r="N629" s="1" t="s">
        <v>4050</v>
      </c>
      <c r="O629" s="1" t="s">
        <v>4051</v>
      </c>
      <c r="P629" s="1" t="s">
        <v>32</v>
      </c>
      <c r="R629" s="1" t="s">
        <v>51</v>
      </c>
      <c r="S629" s="1" t="s">
        <v>4052</v>
      </c>
    </row>
    <row r="630" spans="1:19">
      <c r="A630" s="1" t="s">
        <v>4053</v>
      </c>
      <c r="B630" s="1" t="s">
        <v>4054</v>
      </c>
      <c r="C630" s="1" t="s">
        <v>4053</v>
      </c>
      <c r="D630" s="1" t="str">
        <f>_xlfn.XLOOKUP(C630,[1]单个产品!$A:$A,[1]单个产品!$F:$F)</f>
        <v>LD-PZ-SM-BZ-03-025</v>
      </c>
      <c r="E630" s="1" t="s">
        <v>4055</v>
      </c>
      <c r="F630" s="1" t="str">
        <f>_xlfn.XLOOKUP(C630,[1]单个产品!$A:$A,[1]单个产品!$U:$U)</f>
        <v>标准</v>
      </c>
      <c r="G630" s="1" t="s">
        <v>23</v>
      </c>
      <c r="H630" s="1" t="s">
        <v>24</v>
      </c>
      <c r="I630" s="1" t="s">
        <v>4056</v>
      </c>
      <c r="J630" s="1" t="s">
        <v>26</v>
      </c>
      <c r="K630" s="1" t="s">
        <v>27</v>
      </c>
      <c r="L630" s="1" t="s">
        <v>28</v>
      </c>
      <c r="M630" s="1" t="s">
        <v>29</v>
      </c>
      <c r="N630" s="1" t="s">
        <v>4057</v>
      </c>
      <c r="O630" s="1" t="s">
        <v>4058</v>
      </c>
      <c r="P630" s="1" t="s">
        <v>32</v>
      </c>
      <c r="R630" s="1" t="s">
        <v>51</v>
      </c>
      <c r="S630" s="1" t="s">
        <v>4059</v>
      </c>
    </row>
    <row r="631" spans="1:19">
      <c r="A631" s="1" t="s">
        <v>4060</v>
      </c>
      <c r="B631" s="1" t="s">
        <v>4061</v>
      </c>
      <c r="C631" s="1" t="s">
        <v>4060</v>
      </c>
      <c r="D631" s="1" t="str">
        <f>_xlfn.XLOOKUP(C631,[1]单个产品!$A:$A,[1]单个产品!$F:$F)</f>
        <v>LD-PZ-SM-BZ-03-050</v>
      </c>
      <c r="E631" s="1" t="s">
        <v>4062</v>
      </c>
      <c r="F631" s="1" t="str">
        <f>_xlfn.XLOOKUP(C631,[1]单个产品!$A:$A,[1]单个产品!$U:$U)</f>
        <v>标准</v>
      </c>
      <c r="G631" s="1" t="s">
        <v>23</v>
      </c>
      <c r="H631" s="1" t="s">
        <v>24</v>
      </c>
      <c r="I631" s="1" t="s">
        <v>4063</v>
      </c>
      <c r="J631" s="1" t="s">
        <v>26</v>
      </c>
      <c r="K631" s="1" t="s">
        <v>27</v>
      </c>
      <c r="L631" s="1" t="s">
        <v>28</v>
      </c>
      <c r="M631" s="1" t="s">
        <v>29</v>
      </c>
      <c r="N631" s="1" t="s">
        <v>4064</v>
      </c>
      <c r="O631" s="1" t="s">
        <v>4065</v>
      </c>
      <c r="P631" s="1" t="s">
        <v>32</v>
      </c>
      <c r="R631" s="1" t="s">
        <v>51</v>
      </c>
      <c r="S631" s="1" t="s">
        <v>4066</v>
      </c>
    </row>
    <row r="632" spans="1:19">
      <c r="A632" s="1" t="s">
        <v>4067</v>
      </c>
      <c r="B632" s="1" t="s">
        <v>4068</v>
      </c>
      <c r="C632" s="1" t="s">
        <v>4067</v>
      </c>
      <c r="D632" s="1" t="str">
        <f>_xlfn.XLOOKUP(C632,[1]单个产品!$A:$A,[1]单个产品!$F:$F)</f>
        <v>LD-PZ-SM-BZ-02-050</v>
      </c>
      <c r="E632" s="1" t="s">
        <v>4069</v>
      </c>
      <c r="F632" s="1" t="str">
        <f>_xlfn.XLOOKUP(C632,[1]单个产品!$A:$A,[1]单个产品!$U:$U)</f>
        <v>标准</v>
      </c>
      <c r="G632" s="1" t="s">
        <v>23</v>
      </c>
      <c r="H632" s="1" t="s">
        <v>24</v>
      </c>
      <c r="I632" s="1" t="s">
        <v>4070</v>
      </c>
      <c r="J632" s="1" t="s">
        <v>26</v>
      </c>
      <c r="K632" s="1" t="s">
        <v>27</v>
      </c>
      <c r="L632" s="1" t="s">
        <v>28</v>
      </c>
      <c r="M632" s="1" t="s">
        <v>29</v>
      </c>
      <c r="N632" s="1" t="s">
        <v>4071</v>
      </c>
      <c r="O632" s="1" t="s">
        <v>4072</v>
      </c>
      <c r="P632" s="1" t="s">
        <v>32</v>
      </c>
      <c r="R632" s="1" t="s">
        <v>51</v>
      </c>
      <c r="S632" s="1" t="s">
        <v>4073</v>
      </c>
    </row>
    <row r="633" spans="1:19">
      <c r="A633" s="1" t="s">
        <v>4074</v>
      </c>
      <c r="B633" s="1" t="s">
        <v>4075</v>
      </c>
      <c r="C633" s="1" t="s">
        <v>4074</v>
      </c>
      <c r="D633" s="1" t="str">
        <f>_xlfn.XLOOKUP(C633,[1]单个产品!$A:$A,[1]单个产品!$F:$F)</f>
        <v>LD-PZ-SM-BZ-02-025</v>
      </c>
      <c r="E633" s="1" t="s">
        <v>4076</v>
      </c>
      <c r="F633" s="1" t="str">
        <f>_xlfn.XLOOKUP(C633,[1]单个产品!$A:$A,[1]单个产品!$U:$U)</f>
        <v>标准</v>
      </c>
      <c r="G633" s="1" t="s">
        <v>23</v>
      </c>
      <c r="H633" s="1" t="s">
        <v>24</v>
      </c>
      <c r="I633" s="1" t="s">
        <v>4077</v>
      </c>
      <c r="J633" s="1" t="s">
        <v>26</v>
      </c>
      <c r="K633" s="1" t="s">
        <v>27</v>
      </c>
      <c r="L633" s="1" t="s">
        <v>28</v>
      </c>
      <c r="M633" s="1" t="s">
        <v>29</v>
      </c>
      <c r="N633" s="1" t="s">
        <v>4078</v>
      </c>
      <c r="O633" s="1" t="s">
        <v>4079</v>
      </c>
      <c r="P633" s="1" t="s">
        <v>32</v>
      </c>
      <c r="R633" s="1" t="s">
        <v>51</v>
      </c>
      <c r="S633" s="1" t="s">
        <v>4059</v>
      </c>
    </row>
    <row r="634" spans="1:19">
      <c r="A634" s="1" t="s">
        <v>4080</v>
      </c>
      <c r="B634" s="1" t="s">
        <v>4081</v>
      </c>
      <c r="C634" s="1" t="s">
        <v>4080</v>
      </c>
      <c r="D634" s="1" t="str">
        <f>_xlfn.XLOOKUP(C634,[1]单个产品!$A:$A,[1]单个产品!$F:$F)</f>
        <v>LD-PZ-SM-BZ-02-025</v>
      </c>
      <c r="E634" s="1" t="s">
        <v>4082</v>
      </c>
      <c r="F634" s="1" t="str">
        <f>_xlfn.XLOOKUP(C634,[1]单个产品!$A:$A,[1]单个产品!$U:$U)</f>
        <v>标准</v>
      </c>
      <c r="G634" s="1" t="s">
        <v>23</v>
      </c>
      <c r="H634" s="1" t="s">
        <v>24</v>
      </c>
      <c r="I634" s="1" t="s">
        <v>4083</v>
      </c>
      <c r="J634" s="1" t="s">
        <v>26</v>
      </c>
      <c r="K634" s="1" t="s">
        <v>27</v>
      </c>
      <c r="L634" s="1" t="s">
        <v>28</v>
      </c>
      <c r="M634" s="1" t="s">
        <v>29</v>
      </c>
      <c r="N634" s="1" t="s">
        <v>4084</v>
      </c>
      <c r="O634" s="1" t="s">
        <v>4085</v>
      </c>
      <c r="P634" s="1" t="s">
        <v>32</v>
      </c>
      <c r="R634" s="1" t="s">
        <v>51</v>
      </c>
      <c r="S634" s="1" t="s">
        <v>4086</v>
      </c>
    </row>
    <row r="635" spans="1:19">
      <c r="A635" s="1" t="s">
        <v>4087</v>
      </c>
      <c r="B635" s="1" t="s">
        <v>4088</v>
      </c>
      <c r="C635" s="1" t="s">
        <v>4087</v>
      </c>
      <c r="D635" s="1" t="str">
        <f>_xlfn.XLOOKUP(C635,[1]单个产品!$A:$A,[1]单个产品!$F:$F)</f>
        <v>LD-PZ-SM-BZ-02-050</v>
      </c>
      <c r="E635" s="1" t="s">
        <v>4089</v>
      </c>
      <c r="F635" s="1" t="str">
        <f>_xlfn.XLOOKUP(C635,[1]单个产品!$A:$A,[1]单个产品!$U:$U)</f>
        <v>标准</v>
      </c>
      <c r="G635" s="1" t="s">
        <v>23</v>
      </c>
      <c r="H635" s="1" t="s">
        <v>24</v>
      </c>
      <c r="I635" s="1" t="s">
        <v>4090</v>
      </c>
      <c r="J635" s="1" t="s">
        <v>26</v>
      </c>
      <c r="K635" s="1" t="s">
        <v>27</v>
      </c>
      <c r="L635" s="1" t="s">
        <v>28</v>
      </c>
      <c r="M635" s="1" t="s">
        <v>29</v>
      </c>
      <c r="N635" s="1" t="s">
        <v>4091</v>
      </c>
      <c r="O635" s="1" t="s">
        <v>4092</v>
      </c>
      <c r="P635" s="1" t="s">
        <v>32</v>
      </c>
      <c r="R635" s="1" t="s">
        <v>51</v>
      </c>
      <c r="S635" s="1" t="s">
        <v>4093</v>
      </c>
    </row>
    <row r="636" spans="1:19">
      <c r="A636" s="1" t="s">
        <v>4094</v>
      </c>
      <c r="B636" s="1" t="s">
        <v>4095</v>
      </c>
      <c r="C636" s="1" t="s">
        <v>4094</v>
      </c>
      <c r="D636" s="1" t="str">
        <f>_xlfn.XLOOKUP(C636,[1]单个产品!$A:$A,[1]单个产品!$F:$F)</f>
        <v>LD-PZ-SM-BZ-02-025</v>
      </c>
      <c r="E636" s="1" t="s">
        <v>4096</v>
      </c>
      <c r="F636" s="1" t="str">
        <f>_xlfn.XLOOKUP(C636,[1]单个产品!$A:$A,[1]单个产品!$U:$U)</f>
        <v>标准</v>
      </c>
      <c r="G636" s="1" t="s">
        <v>23</v>
      </c>
      <c r="H636" s="1" t="s">
        <v>24</v>
      </c>
      <c r="I636" s="1" t="s">
        <v>4097</v>
      </c>
      <c r="J636" s="1" t="s">
        <v>26</v>
      </c>
      <c r="K636" s="1" t="s">
        <v>27</v>
      </c>
      <c r="L636" s="1" t="s">
        <v>28</v>
      </c>
      <c r="M636" s="1" t="s">
        <v>29</v>
      </c>
      <c r="N636" s="1" t="s">
        <v>4098</v>
      </c>
      <c r="O636" s="1" t="s">
        <v>4099</v>
      </c>
      <c r="P636" s="1" t="s">
        <v>32</v>
      </c>
      <c r="R636" s="1" t="s">
        <v>51</v>
      </c>
      <c r="S636" s="1" t="s">
        <v>4100</v>
      </c>
    </row>
    <row r="637" spans="1:19">
      <c r="A637" s="1" t="s">
        <v>4101</v>
      </c>
      <c r="B637" s="1" t="s">
        <v>4102</v>
      </c>
      <c r="C637" s="1" t="s">
        <v>4101</v>
      </c>
      <c r="D637" s="1" t="str">
        <f>_xlfn.XLOOKUP(C637,[1]单个产品!$A:$A,[1]单个产品!$F:$F)</f>
        <v>LD-PZ-SM-BZ-03-025</v>
      </c>
      <c r="E637" s="1" t="s">
        <v>4103</v>
      </c>
      <c r="F637" s="1" t="str">
        <f>_xlfn.XLOOKUP(C637,[1]单个产品!$A:$A,[1]单个产品!$U:$U)</f>
        <v>标准</v>
      </c>
      <c r="G637" s="1" t="s">
        <v>23</v>
      </c>
      <c r="H637" s="1" t="s">
        <v>24</v>
      </c>
      <c r="I637" s="1" t="s">
        <v>4104</v>
      </c>
      <c r="J637" s="1" t="s">
        <v>26</v>
      </c>
      <c r="K637" s="1" t="s">
        <v>27</v>
      </c>
      <c r="L637" s="1" t="s">
        <v>28</v>
      </c>
      <c r="M637" s="1" t="s">
        <v>29</v>
      </c>
      <c r="N637" s="1" t="s">
        <v>4105</v>
      </c>
      <c r="O637" s="1" t="s">
        <v>4106</v>
      </c>
      <c r="P637" s="1" t="s">
        <v>32</v>
      </c>
      <c r="R637" s="1" t="s">
        <v>51</v>
      </c>
      <c r="S637" s="1" t="s">
        <v>4107</v>
      </c>
    </row>
    <row r="638" spans="1:19">
      <c r="A638" s="1" t="s">
        <v>4108</v>
      </c>
      <c r="B638" s="1" t="s">
        <v>4109</v>
      </c>
      <c r="C638" s="1" t="s">
        <v>4108</v>
      </c>
      <c r="D638" s="1" t="str">
        <f>_xlfn.XLOOKUP(C638,[1]单个产品!$A:$A,[1]单个产品!$F:$F)</f>
        <v>LD-PZ-SM-BZ-03-025</v>
      </c>
      <c r="E638" s="1" t="s">
        <v>4110</v>
      </c>
      <c r="F638" s="1" t="str">
        <f>_xlfn.XLOOKUP(C638,[1]单个产品!$A:$A,[1]单个产品!$U:$U)</f>
        <v>标准</v>
      </c>
      <c r="G638" s="1" t="s">
        <v>23</v>
      </c>
      <c r="H638" s="1" t="s">
        <v>24</v>
      </c>
      <c r="I638" s="1" t="s">
        <v>4111</v>
      </c>
      <c r="J638" s="1" t="s">
        <v>26</v>
      </c>
      <c r="K638" s="1" t="s">
        <v>27</v>
      </c>
      <c r="L638" s="1" t="s">
        <v>28</v>
      </c>
      <c r="M638" s="1" t="s">
        <v>29</v>
      </c>
      <c r="N638" s="1" t="s">
        <v>4112</v>
      </c>
      <c r="O638" s="1" t="s">
        <v>4113</v>
      </c>
      <c r="P638" s="1" t="s">
        <v>32</v>
      </c>
      <c r="R638" s="1" t="s">
        <v>51</v>
      </c>
      <c r="S638" s="1" t="s">
        <v>4114</v>
      </c>
    </row>
    <row r="639" spans="1:19">
      <c r="A639" s="1" t="s">
        <v>4115</v>
      </c>
      <c r="B639" s="1" t="s">
        <v>4116</v>
      </c>
      <c r="C639" s="1" t="s">
        <v>4115</v>
      </c>
      <c r="D639" s="1" t="str">
        <f>_xlfn.XLOOKUP(C639,[1]单个产品!$A:$A,[1]单个产品!$F:$F)</f>
        <v>LD-PZ-SM-BZ-03-025</v>
      </c>
      <c r="E639" s="1" t="s">
        <v>4117</v>
      </c>
      <c r="F639" s="1" t="str">
        <f>_xlfn.XLOOKUP(C639,[1]单个产品!$A:$A,[1]单个产品!$U:$U)</f>
        <v>标准</v>
      </c>
      <c r="G639" s="1" t="s">
        <v>23</v>
      </c>
      <c r="H639" s="1" t="s">
        <v>24</v>
      </c>
      <c r="I639" s="1" t="s">
        <v>4118</v>
      </c>
      <c r="J639" s="1" t="s">
        <v>26</v>
      </c>
      <c r="K639" s="1" t="s">
        <v>27</v>
      </c>
      <c r="L639" s="1" t="s">
        <v>28</v>
      </c>
      <c r="M639" s="1" t="s">
        <v>29</v>
      </c>
      <c r="N639" s="1" t="s">
        <v>4119</v>
      </c>
      <c r="O639" s="1" t="s">
        <v>4120</v>
      </c>
      <c r="P639" s="1" t="s">
        <v>32</v>
      </c>
      <c r="R639" s="1" t="s">
        <v>51</v>
      </c>
      <c r="S639" s="1" t="s">
        <v>4121</v>
      </c>
    </row>
    <row r="640" spans="1:19">
      <c r="A640" s="1" t="s">
        <v>4122</v>
      </c>
      <c r="B640" s="1" t="s">
        <v>4123</v>
      </c>
      <c r="C640" s="1" t="s">
        <v>4122</v>
      </c>
      <c r="D640" s="1" t="str">
        <f>_xlfn.XLOOKUP(C640,[1]单个产品!$A:$A,[1]单个产品!$F:$F)</f>
        <v>LD-PZ-SM-BZ-02-050</v>
      </c>
      <c r="E640" s="1" t="s">
        <v>4124</v>
      </c>
      <c r="F640" s="1" t="str">
        <f>_xlfn.XLOOKUP(C640,[1]单个产品!$A:$A,[1]单个产品!$U:$U)</f>
        <v>标准</v>
      </c>
      <c r="G640" s="1" t="s">
        <v>23</v>
      </c>
      <c r="H640" s="1" t="s">
        <v>24</v>
      </c>
      <c r="I640" s="1" t="s">
        <v>4125</v>
      </c>
      <c r="J640" s="1" t="s">
        <v>26</v>
      </c>
      <c r="K640" s="1" t="s">
        <v>27</v>
      </c>
      <c r="L640" s="1" t="s">
        <v>28</v>
      </c>
      <c r="M640" s="1" t="s">
        <v>29</v>
      </c>
      <c r="N640" s="1" t="s">
        <v>4126</v>
      </c>
      <c r="O640" s="1" t="s">
        <v>4127</v>
      </c>
      <c r="P640" s="1" t="s">
        <v>32</v>
      </c>
      <c r="R640" s="1" t="s">
        <v>51</v>
      </c>
      <c r="S640" s="1" t="s">
        <v>4128</v>
      </c>
    </row>
    <row r="641" spans="1:19">
      <c r="A641" s="1" t="s">
        <v>4129</v>
      </c>
      <c r="B641" s="1" t="s">
        <v>4130</v>
      </c>
      <c r="C641" s="1" t="s">
        <v>4129</v>
      </c>
      <c r="D641" s="1" t="str">
        <f>_xlfn.XLOOKUP(C641,[1]单个产品!$A:$A,[1]单个产品!$F:$F)</f>
        <v>LD-PZ-SM-BZ-02-025</v>
      </c>
      <c r="E641" s="1" t="s">
        <v>4131</v>
      </c>
      <c r="F641" s="1" t="str">
        <f>_xlfn.XLOOKUP(C641,[1]单个产品!$A:$A,[1]单个产品!$U:$U)</f>
        <v>标准</v>
      </c>
      <c r="G641" s="1" t="s">
        <v>23</v>
      </c>
      <c r="H641" s="1" t="s">
        <v>24</v>
      </c>
      <c r="I641" s="1" t="s">
        <v>4132</v>
      </c>
      <c r="J641" s="1" t="s">
        <v>26</v>
      </c>
      <c r="K641" s="1" t="s">
        <v>27</v>
      </c>
      <c r="L641" s="1" t="s">
        <v>28</v>
      </c>
      <c r="M641" s="1" t="s">
        <v>29</v>
      </c>
      <c r="N641" s="1" t="s">
        <v>4133</v>
      </c>
      <c r="O641" s="1" t="s">
        <v>4134</v>
      </c>
      <c r="P641" s="1" t="s">
        <v>32</v>
      </c>
      <c r="R641" s="1" t="s">
        <v>51</v>
      </c>
      <c r="S641" s="1" t="s">
        <v>4135</v>
      </c>
    </row>
    <row r="642" spans="1:19">
      <c r="A642" s="1" t="s">
        <v>4136</v>
      </c>
      <c r="B642" s="1" t="s">
        <v>4137</v>
      </c>
      <c r="C642" s="1" t="s">
        <v>4136</v>
      </c>
      <c r="D642" s="1" t="str">
        <f>_xlfn.XLOOKUP(C642,[1]单个产品!$A:$A,[1]单个产品!$F:$F)</f>
        <v>LD-PZ-SM-BZ-02-050</v>
      </c>
      <c r="E642" s="1" t="s">
        <v>4138</v>
      </c>
      <c r="F642" s="1" t="str">
        <f>_xlfn.XLOOKUP(C642,[1]单个产品!$A:$A,[1]单个产品!$U:$U)</f>
        <v>标准</v>
      </c>
      <c r="G642" s="1" t="s">
        <v>23</v>
      </c>
      <c r="H642" s="1" t="s">
        <v>24</v>
      </c>
      <c r="I642" s="1" t="s">
        <v>4139</v>
      </c>
      <c r="J642" s="1" t="s">
        <v>26</v>
      </c>
      <c r="K642" s="1" t="s">
        <v>27</v>
      </c>
      <c r="L642" s="1" t="s">
        <v>28</v>
      </c>
      <c r="M642" s="1" t="s">
        <v>29</v>
      </c>
      <c r="N642" s="1" t="s">
        <v>4140</v>
      </c>
      <c r="O642" s="1" t="s">
        <v>4141</v>
      </c>
      <c r="P642" s="1" t="s">
        <v>32</v>
      </c>
      <c r="R642" s="1" t="s">
        <v>51</v>
      </c>
      <c r="S642" s="1" t="s">
        <v>4142</v>
      </c>
    </row>
    <row r="643" spans="1:19">
      <c r="A643" s="1" t="s">
        <v>4143</v>
      </c>
      <c r="B643" s="1" t="s">
        <v>4144</v>
      </c>
      <c r="C643" s="1" t="s">
        <v>4143</v>
      </c>
      <c r="D643" s="1" t="str">
        <f>_xlfn.XLOOKUP(C643,[1]单个产品!$A:$A,[1]单个产品!$F:$F)</f>
        <v>LD-PZ-SM-BZ-02-050</v>
      </c>
      <c r="E643" s="1" t="s">
        <v>4145</v>
      </c>
      <c r="F643" s="1" t="str">
        <f>_xlfn.XLOOKUP(C643,[1]单个产品!$A:$A,[1]单个产品!$U:$U)</f>
        <v>标准</v>
      </c>
      <c r="G643" s="1" t="s">
        <v>23</v>
      </c>
      <c r="H643" s="1" t="s">
        <v>24</v>
      </c>
      <c r="I643" s="1" t="s">
        <v>4146</v>
      </c>
      <c r="J643" s="1" t="s">
        <v>26</v>
      </c>
      <c r="K643" s="1" t="s">
        <v>27</v>
      </c>
      <c r="L643" s="1" t="s">
        <v>28</v>
      </c>
      <c r="M643" s="1" t="s">
        <v>29</v>
      </c>
      <c r="N643" s="1" t="s">
        <v>4147</v>
      </c>
      <c r="O643" s="1" t="s">
        <v>4148</v>
      </c>
      <c r="P643" s="1" t="s">
        <v>32</v>
      </c>
      <c r="R643" s="1" t="s">
        <v>51</v>
      </c>
      <c r="S643" s="1" t="s">
        <v>4149</v>
      </c>
    </row>
    <row r="644" spans="1:19">
      <c r="A644" s="1" t="s">
        <v>4150</v>
      </c>
      <c r="B644" s="1" t="s">
        <v>4151</v>
      </c>
      <c r="C644" s="1" t="s">
        <v>4150</v>
      </c>
      <c r="D644" s="1" t="str">
        <f>_xlfn.XLOOKUP(C644,[1]单个产品!$A:$A,[1]单个产品!$F:$F)</f>
        <v>LD-PZ-SM-BZ-03-050</v>
      </c>
      <c r="E644" s="1" t="s">
        <v>4152</v>
      </c>
      <c r="F644" s="1" t="str">
        <f>_xlfn.XLOOKUP(C644,[1]单个产品!$A:$A,[1]单个产品!$U:$U)</f>
        <v>标准</v>
      </c>
      <c r="G644" s="1" t="s">
        <v>23</v>
      </c>
      <c r="H644" s="1" t="s">
        <v>24</v>
      </c>
      <c r="I644" s="1" t="s">
        <v>4153</v>
      </c>
      <c r="J644" s="1" t="s">
        <v>26</v>
      </c>
      <c r="K644" s="1" t="s">
        <v>27</v>
      </c>
      <c r="L644" s="1" t="s">
        <v>28</v>
      </c>
      <c r="M644" s="1" t="s">
        <v>29</v>
      </c>
      <c r="N644" s="1" t="s">
        <v>4154</v>
      </c>
      <c r="O644" s="1" t="s">
        <v>4155</v>
      </c>
      <c r="P644" s="1" t="s">
        <v>32</v>
      </c>
      <c r="R644" s="1" t="s">
        <v>51</v>
      </c>
      <c r="S644" s="1" t="s">
        <v>4156</v>
      </c>
    </row>
    <row r="645" spans="1:19">
      <c r="A645" s="1" t="s">
        <v>4157</v>
      </c>
      <c r="B645" s="1" t="s">
        <v>4158</v>
      </c>
      <c r="C645" s="1" t="s">
        <v>4157</v>
      </c>
      <c r="D645" s="1" t="str">
        <f>_xlfn.XLOOKUP(C645,[1]单个产品!$A:$A,[1]单个产品!$F:$F)</f>
        <v>LD-PZ-SM-BZ-03-025</v>
      </c>
      <c r="E645" s="1" t="s">
        <v>4159</v>
      </c>
      <c r="F645" s="1" t="str">
        <f>_xlfn.XLOOKUP(C645,[1]单个产品!$A:$A,[1]单个产品!$U:$U)</f>
        <v>标准</v>
      </c>
      <c r="G645" s="1" t="s">
        <v>23</v>
      </c>
      <c r="H645" s="1" t="s">
        <v>24</v>
      </c>
      <c r="I645" s="1" t="s">
        <v>4160</v>
      </c>
      <c r="J645" s="1" t="s">
        <v>26</v>
      </c>
      <c r="K645" s="1" t="s">
        <v>27</v>
      </c>
      <c r="L645" s="1" t="s">
        <v>28</v>
      </c>
      <c r="M645" s="1" t="s">
        <v>29</v>
      </c>
      <c r="N645" s="1" t="s">
        <v>4161</v>
      </c>
      <c r="O645" s="1" t="s">
        <v>4162</v>
      </c>
      <c r="P645" s="1" t="s">
        <v>32</v>
      </c>
      <c r="R645" s="1" t="s">
        <v>51</v>
      </c>
      <c r="S645" s="1" t="s">
        <v>4163</v>
      </c>
    </row>
    <row r="646" spans="1:19">
      <c r="A646" s="1" t="s">
        <v>4164</v>
      </c>
      <c r="B646" s="1" t="s">
        <v>4165</v>
      </c>
      <c r="C646" s="1" t="s">
        <v>4164</v>
      </c>
      <c r="D646" s="1" t="str">
        <f>_xlfn.XLOOKUP(C646,[1]单个产品!$A:$A,[1]单个产品!$F:$F)</f>
        <v>LD-PZ-SM-BZ-02-050</v>
      </c>
      <c r="E646" s="1" t="s">
        <v>4166</v>
      </c>
      <c r="F646" s="1" t="str">
        <f>_xlfn.XLOOKUP(C646,[1]单个产品!$A:$A,[1]单个产品!$U:$U)</f>
        <v>标准</v>
      </c>
      <c r="G646" s="1" t="s">
        <v>23</v>
      </c>
      <c r="H646" s="1" t="s">
        <v>24</v>
      </c>
      <c r="I646" s="1" t="s">
        <v>4167</v>
      </c>
      <c r="J646" s="1" t="s">
        <v>26</v>
      </c>
      <c r="K646" s="1" t="s">
        <v>27</v>
      </c>
      <c r="L646" s="1" t="s">
        <v>28</v>
      </c>
      <c r="M646" s="1" t="s">
        <v>29</v>
      </c>
      <c r="N646" s="1" t="s">
        <v>4168</v>
      </c>
      <c r="O646" s="1" t="s">
        <v>4169</v>
      </c>
      <c r="P646" s="1" t="s">
        <v>32</v>
      </c>
      <c r="R646" s="1" t="s">
        <v>51</v>
      </c>
      <c r="S646" s="1" t="s">
        <v>4170</v>
      </c>
    </row>
    <row r="647" spans="1:19">
      <c r="A647" s="1" t="s">
        <v>4171</v>
      </c>
      <c r="B647" s="1" t="s">
        <v>4172</v>
      </c>
      <c r="C647" s="1" t="s">
        <v>4171</v>
      </c>
      <c r="D647" s="1" t="str">
        <f>_xlfn.XLOOKUP(C647,[1]单个产品!$A:$A,[1]单个产品!$F:$F)</f>
        <v>LD-PZ-SM-BZ-03-025</v>
      </c>
      <c r="E647" s="1" t="s">
        <v>4173</v>
      </c>
      <c r="F647" s="1" t="str">
        <f>_xlfn.XLOOKUP(C647,[1]单个产品!$A:$A,[1]单个产品!$U:$U)</f>
        <v>标准</v>
      </c>
      <c r="G647" s="1" t="s">
        <v>23</v>
      </c>
      <c r="H647" s="1" t="s">
        <v>24</v>
      </c>
      <c r="I647" s="1" t="s">
        <v>4174</v>
      </c>
      <c r="J647" s="1" t="s">
        <v>26</v>
      </c>
      <c r="K647" s="1" t="s">
        <v>27</v>
      </c>
      <c r="L647" s="1" t="s">
        <v>28</v>
      </c>
      <c r="M647" s="1" t="s">
        <v>29</v>
      </c>
      <c r="N647" s="1" t="s">
        <v>4175</v>
      </c>
      <c r="O647" s="1" t="s">
        <v>4176</v>
      </c>
      <c r="P647" s="1" t="s">
        <v>32</v>
      </c>
      <c r="R647" s="1" t="s">
        <v>51</v>
      </c>
      <c r="S647" s="1" t="s">
        <v>4177</v>
      </c>
    </row>
    <row r="648" spans="1:19">
      <c r="A648" s="1" t="s">
        <v>4178</v>
      </c>
      <c r="B648" s="1" t="s">
        <v>4179</v>
      </c>
      <c r="C648" s="1" t="s">
        <v>4178</v>
      </c>
      <c r="D648" s="1" t="str">
        <f>_xlfn.XLOOKUP(C648,[1]单个产品!$A:$A,[1]单个产品!$F:$F)</f>
        <v>LD-PZ-SM-BZ-03-025</v>
      </c>
      <c r="E648" s="1" t="s">
        <v>4180</v>
      </c>
      <c r="F648" s="1" t="str">
        <f>_xlfn.XLOOKUP(C648,[1]单个产品!$A:$A,[1]单个产品!$U:$U)</f>
        <v>标准</v>
      </c>
      <c r="G648" s="1" t="s">
        <v>23</v>
      </c>
      <c r="H648" s="1" t="s">
        <v>24</v>
      </c>
      <c r="I648" s="1" t="s">
        <v>4181</v>
      </c>
      <c r="J648" s="1" t="s">
        <v>26</v>
      </c>
      <c r="K648" s="1" t="s">
        <v>27</v>
      </c>
      <c r="L648" s="1" t="s">
        <v>28</v>
      </c>
      <c r="M648" s="1" t="s">
        <v>29</v>
      </c>
      <c r="N648" s="1" t="s">
        <v>4182</v>
      </c>
      <c r="O648" s="1" t="s">
        <v>4183</v>
      </c>
      <c r="P648" s="1" t="s">
        <v>32</v>
      </c>
      <c r="R648" s="1" t="s">
        <v>51</v>
      </c>
      <c r="S648" s="1" t="s">
        <v>4184</v>
      </c>
    </row>
    <row r="649" spans="1:19">
      <c r="A649" s="1" t="s">
        <v>4185</v>
      </c>
      <c r="B649" s="1" t="s">
        <v>4186</v>
      </c>
      <c r="C649" s="1" t="s">
        <v>4185</v>
      </c>
      <c r="D649" s="1" t="str">
        <f>_xlfn.XLOOKUP(C649,[1]单个产品!$A:$A,[1]单个产品!$F:$F)</f>
        <v>LD-PZ-SM-BZ-02-050</v>
      </c>
      <c r="E649" s="1" t="s">
        <v>4187</v>
      </c>
      <c r="F649" s="1" t="str">
        <f>_xlfn.XLOOKUP(C649,[1]单个产品!$A:$A,[1]单个产品!$U:$U)</f>
        <v>标准</v>
      </c>
      <c r="G649" s="1" t="s">
        <v>23</v>
      </c>
      <c r="H649" s="1" t="s">
        <v>24</v>
      </c>
      <c r="I649" s="1" t="s">
        <v>4188</v>
      </c>
      <c r="J649" s="1" t="s">
        <v>26</v>
      </c>
      <c r="K649" s="1" t="s">
        <v>27</v>
      </c>
      <c r="L649" s="1" t="s">
        <v>28</v>
      </c>
      <c r="M649" s="1" t="s">
        <v>29</v>
      </c>
      <c r="N649" s="1" t="s">
        <v>4189</v>
      </c>
      <c r="O649" s="1" t="s">
        <v>4190</v>
      </c>
      <c r="P649" s="1" t="s">
        <v>32</v>
      </c>
      <c r="R649" s="1" t="s">
        <v>51</v>
      </c>
      <c r="S649" s="1" t="s">
        <v>4191</v>
      </c>
    </row>
    <row r="650" spans="1:19">
      <c r="A650" s="1" t="s">
        <v>4192</v>
      </c>
      <c r="B650" s="1" t="s">
        <v>4193</v>
      </c>
      <c r="C650" s="1" t="s">
        <v>4192</v>
      </c>
      <c r="D650" s="1" t="str">
        <f>_xlfn.XLOOKUP(C650,[1]单个产品!$A:$A,[1]单个产品!$F:$F)</f>
        <v>LD-PZ-SM-BZ-02-025</v>
      </c>
      <c r="E650" s="1" t="s">
        <v>4194</v>
      </c>
      <c r="F650" s="1" t="str">
        <f>_xlfn.XLOOKUP(C650,[1]单个产品!$A:$A,[1]单个产品!$U:$U)</f>
        <v>标准</v>
      </c>
      <c r="G650" s="1" t="s">
        <v>23</v>
      </c>
      <c r="H650" s="1" t="s">
        <v>24</v>
      </c>
      <c r="I650" s="1" t="s">
        <v>4195</v>
      </c>
      <c r="J650" s="1" t="s">
        <v>26</v>
      </c>
      <c r="K650" s="1" t="s">
        <v>27</v>
      </c>
      <c r="L650" s="1" t="s">
        <v>28</v>
      </c>
      <c r="M650" s="1" t="s">
        <v>29</v>
      </c>
      <c r="N650" s="1" t="s">
        <v>4196</v>
      </c>
      <c r="O650" s="1" t="s">
        <v>4197</v>
      </c>
      <c r="P650" s="1" t="s">
        <v>32</v>
      </c>
      <c r="R650" s="1" t="s">
        <v>51</v>
      </c>
      <c r="S650" s="1" t="s">
        <v>4198</v>
      </c>
    </row>
    <row r="651" spans="1:19">
      <c r="A651" s="1" t="s">
        <v>4199</v>
      </c>
      <c r="B651" s="1" t="s">
        <v>4200</v>
      </c>
      <c r="C651" s="1" t="s">
        <v>4199</v>
      </c>
      <c r="D651" s="1" t="str">
        <f>_xlfn.XLOOKUP(C651,[1]单个产品!$A:$A,[1]单个产品!$F:$F)</f>
        <v>LD-PZ-SM-BZ-02-025</v>
      </c>
      <c r="E651" s="1" t="s">
        <v>4201</v>
      </c>
      <c r="F651" s="1" t="str">
        <f>_xlfn.XLOOKUP(C651,[1]单个产品!$A:$A,[1]单个产品!$U:$U)</f>
        <v>标准</v>
      </c>
      <c r="G651" s="1" t="s">
        <v>23</v>
      </c>
      <c r="H651" s="1" t="s">
        <v>24</v>
      </c>
      <c r="I651" s="1" t="s">
        <v>4202</v>
      </c>
      <c r="J651" s="1" t="s">
        <v>26</v>
      </c>
      <c r="K651" s="1" t="s">
        <v>27</v>
      </c>
      <c r="L651" s="1" t="s">
        <v>28</v>
      </c>
      <c r="M651" s="1" t="s">
        <v>29</v>
      </c>
      <c r="N651" s="1" t="s">
        <v>4203</v>
      </c>
      <c r="O651" s="1" t="s">
        <v>4204</v>
      </c>
      <c r="P651" s="1" t="s">
        <v>32</v>
      </c>
      <c r="R651" s="1" t="s">
        <v>51</v>
      </c>
      <c r="S651" s="1" t="s">
        <v>4205</v>
      </c>
    </row>
    <row r="652" spans="1:19">
      <c r="A652" s="1" t="s">
        <v>4206</v>
      </c>
      <c r="B652" s="1" t="s">
        <v>4207</v>
      </c>
      <c r="C652" s="1" t="s">
        <v>4206</v>
      </c>
      <c r="D652" s="1" t="str">
        <f>_xlfn.XLOOKUP(C652,[1]单个产品!$A:$A,[1]单个产品!$F:$F)</f>
        <v>LD-PZ-SM-BZ-02-025</v>
      </c>
      <c r="E652" s="1" t="s">
        <v>4208</v>
      </c>
      <c r="F652" s="1" t="str">
        <f>_xlfn.XLOOKUP(C652,[1]单个产品!$A:$A,[1]单个产品!$U:$U)</f>
        <v>标准</v>
      </c>
      <c r="G652" s="1" t="s">
        <v>23</v>
      </c>
      <c r="H652" s="1" t="s">
        <v>24</v>
      </c>
      <c r="I652" s="1" t="s">
        <v>4209</v>
      </c>
      <c r="J652" s="1" t="s">
        <v>26</v>
      </c>
      <c r="K652" s="1" t="s">
        <v>27</v>
      </c>
      <c r="L652" s="1" t="s">
        <v>28</v>
      </c>
      <c r="M652" s="1" t="s">
        <v>29</v>
      </c>
      <c r="N652" s="1" t="s">
        <v>4210</v>
      </c>
      <c r="O652" s="1" t="s">
        <v>4211</v>
      </c>
      <c r="P652" s="1" t="s">
        <v>32</v>
      </c>
      <c r="R652" s="1" t="s">
        <v>51</v>
      </c>
      <c r="S652" s="1" t="s">
        <v>4212</v>
      </c>
    </row>
    <row r="653" spans="1:19">
      <c r="A653" s="1" t="s">
        <v>4213</v>
      </c>
      <c r="B653" s="1" t="s">
        <v>4214</v>
      </c>
      <c r="C653" s="1" t="s">
        <v>4213</v>
      </c>
      <c r="D653" s="1" t="str">
        <f>_xlfn.XLOOKUP(C653,[1]单个产品!$A:$A,[1]单个产品!$F:$F)</f>
        <v>LD-PZ-SM-BZ-03-025</v>
      </c>
      <c r="E653" s="1" t="s">
        <v>4215</v>
      </c>
      <c r="F653" s="1" t="str">
        <f>_xlfn.XLOOKUP(C653,[1]单个产品!$A:$A,[1]单个产品!$U:$U)</f>
        <v>标准</v>
      </c>
      <c r="G653" s="1" t="s">
        <v>23</v>
      </c>
      <c r="H653" s="1" t="s">
        <v>24</v>
      </c>
      <c r="I653" s="1" t="s">
        <v>4216</v>
      </c>
      <c r="J653" s="1" t="s">
        <v>26</v>
      </c>
      <c r="K653" s="1" t="s">
        <v>27</v>
      </c>
      <c r="L653" s="1" t="s">
        <v>28</v>
      </c>
      <c r="M653" s="1" t="s">
        <v>29</v>
      </c>
      <c r="N653" s="1" t="s">
        <v>4217</v>
      </c>
      <c r="O653" s="1" t="s">
        <v>4218</v>
      </c>
      <c r="P653" s="1" t="s">
        <v>32</v>
      </c>
      <c r="R653" s="1" t="s">
        <v>51</v>
      </c>
      <c r="S653" s="1" t="s">
        <v>4219</v>
      </c>
    </row>
    <row r="654" spans="1:19">
      <c r="A654" s="1" t="s">
        <v>4220</v>
      </c>
      <c r="B654" s="1" t="s">
        <v>4221</v>
      </c>
      <c r="C654" s="1" t="s">
        <v>4220</v>
      </c>
      <c r="D654" s="1" t="str">
        <f>_xlfn.XLOOKUP(C654,[1]单个产品!$A:$A,[1]单个产品!$F:$F)</f>
        <v>LD-PZ-SM-BZ-03-050</v>
      </c>
      <c r="E654" s="1" t="s">
        <v>4222</v>
      </c>
      <c r="F654" s="1" t="str">
        <f>_xlfn.XLOOKUP(C654,[1]单个产品!$A:$A,[1]单个产品!$U:$U)</f>
        <v>标准</v>
      </c>
      <c r="G654" s="1" t="s">
        <v>23</v>
      </c>
      <c r="H654" s="1" t="s">
        <v>24</v>
      </c>
      <c r="I654" s="1" t="s">
        <v>4223</v>
      </c>
      <c r="J654" s="1" t="s">
        <v>26</v>
      </c>
      <c r="K654" s="1" t="s">
        <v>27</v>
      </c>
      <c r="L654" s="1" t="s">
        <v>28</v>
      </c>
      <c r="M654" s="1" t="s">
        <v>29</v>
      </c>
      <c r="N654" s="1" t="s">
        <v>4224</v>
      </c>
      <c r="O654" s="1" t="s">
        <v>4225</v>
      </c>
      <c r="P654" s="1" t="s">
        <v>32</v>
      </c>
      <c r="R654" s="1" t="s">
        <v>51</v>
      </c>
      <c r="S654" s="1" t="s">
        <v>4226</v>
      </c>
    </row>
    <row r="655" spans="1:19">
      <c r="A655" s="1" t="s">
        <v>4227</v>
      </c>
      <c r="B655" s="1" t="s">
        <v>4228</v>
      </c>
      <c r="C655" s="1" t="s">
        <v>4227</v>
      </c>
      <c r="D655" s="1" t="str">
        <f>_xlfn.XLOOKUP(C655,[1]单个产品!$A:$A,[1]单个产品!$F:$F)</f>
        <v>LD-PZ-SM-BZ-03-050</v>
      </c>
      <c r="E655" s="1" t="s">
        <v>4229</v>
      </c>
      <c r="F655" s="1" t="str">
        <f>_xlfn.XLOOKUP(C655,[1]单个产品!$A:$A,[1]单个产品!$U:$U)</f>
        <v>标准</v>
      </c>
      <c r="G655" s="1" t="s">
        <v>23</v>
      </c>
      <c r="H655" s="1" t="s">
        <v>24</v>
      </c>
      <c r="I655" s="1" t="s">
        <v>4230</v>
      </c>
      <c r="J655" s="1" t="s">
        <v>26</v>
      </c>
      <c r="K655" s="1" t="s">
        <v>27</v>
      </c>
      <c r="L655" s="1" t="s">
        <v>28</v>
      </c>
      <c r="M655" s="1" t="s">
        <v>29</v>
      </c>
      <c r="N655" s="1" t="s">
        <v>4231</v>
      </c>
      <c r="O655" s="1" t="s">
        <v>4232</v>
      </c>
      <c r="P655" s="1" t="s">
        <v>32</v>
      </c>
      <c r="R655" s="1" t="s">
        <v>51</v>
      </c>
      <c r="S655" s="1" t="s">
        <v>4233</v>
      </c>
    </row>
    <row r="656" spans="1:19">
      <c r="A656" s="1" t="s">
        <v>4234</v>
      </c>
      <c r="B656" s="1" t="s">
        <v>4235</v>
      </c>
      <c r="C656" s="1" t="s">
        <v>4234</v>
      </c>
      <c r="D656" s="1" t="str">
        <f>_xlfn.XLOOKUP(C656,[1]单个产品!$A:$A,[1]单个产品!$F:$F)</f>
        <v>LD-PZ-SM-BZ-03-025</v>
      </c>
      <c r="E656" s="1" t="s">
        <v>4236</v>
      </c>
      <c r="F656" s="1" t="str">
        <f>_xlfn.XLOOKUP(C656,[1]单个产品!$A:$A,[1]单个产品!$U:$U)</f>
        <v>标准</v>
      </c>
      <c r="G656" s="1" t="s">
        <v>23</v>
      </c>
      <c r="H656" s="1" t="s">
        <v>24</v>
      </c>
      <c r="I656" s="1" t="s">
        <v>4237</v>
      </c>
      <c r="J656" s="1" t="s">
        <v>26</v>
      </c>
      <c r="K656" s="1" t="s">
        <v>27</v>
      </c>
      <c r="L656" s="1" t="s">
        <v>28</v>
      </c>
      <c r="M656" s="1" t="s">
        <v>29</v>
      </c>
      <c r="N656" s="1" t="s">
        <v>4238</v>
      </c>
      <c r="O656" s="1" t="s">
        <v>4239</v>
      </c>
      <c r="P656" s="1" t="s">
        <v>32</v>
      </c>
      <c r="R656" s="1" t="s">
        <v>51</v>
      </c>
      <c r="S656" s="1" t="s">
        <v>4240</v>
      </c>
    </row>
    <row r="657" spans="1:19">
      <c r="A657" s="1" t="s">
        <v>4241</v>
      </c>
      <c r="B657" s="1" t="s">
        <v>4242</v>
      </c>
      <c r="C657" s="1" t="s">
        <v>4241</v>
      </c>
      <c r="D657" s="1" t="str">
        <f>_xlfn.XLOOKUP(C657,[1]单个产品!$A:$A,[1]单个产品!$F:$F)</f>
        <v>LD-PZ-SM-BZ-03-050</v>
      </c>
      <c r="E657" s="1" t="s">
        <v>4243</v>
      </c>
      <c r="F657" s="1" t="str">
        <f>_xlfn.XLOOKUP(C657,[1]单个产品!$A:$A,[1]单个产品!$U:$U)</f>
        <v>标准</v>
      </c>
      <c r="G657" s="1" t="s">
        <v>23</v>
      </c>
      <c r="H657" s="1" t="s">
        <v>24</v>
      </c>
      <c r="I657" s="1" t="s">
        <v>4244</v>
      </c>
      <c r="J657" s="1" t="s">
        <v>26</v>
      </c>
      <c r="K657" s="1" t="s">
        <v>27</v>
      </c>
      <c r="L657" s="1" t="s">
        <v>28</v>
      </c>
      <c r="M657" s="1" t="s">
        <v>29</v>
      </c>
      <c r="N657" s="1" t="s">
        <v>4245</v>
      </c>
      <c r="O657" s="1" t="s">
        <v>4246</v>
      </c>
      <c r="P657" s="1" t="s">
        <v>32</v>
      </c>
      <c r="R657" s="1" t="s">
        <v>51</v>
      </c>
      <c r="S657" s="1" t="s">
        <v>4247</v>
      </c>
    </row>
    <row r="658" spans="1:19">
      <c r="A658" s="1" t="s">
        <v>4248</v>
      </c>
      <c r="B658" s="1" t="s">
        <v>4249</v>
      </c>
      <c r="C658" s="1" t="s">
        <v>4248</v>
      </c>
      <c r="D658" s="1" t="str">
        <f>_xlfn.XLOOKUP(C658,[1]单个产品!$A:$A,[1]单个产品!$F:$F)</f>
        <v>LD-PZ-SM-BZ-03-025</v>
      </c>
      <c r="E658" s="1" t="s">
        <v>4250</v>
      </c>
      <c r="F658" s="1" t="str">
        <f>_xlfn.XLOOKUP(C658,[1]单个产品!$A:$A,[1]单个产品!$U:$U)</f>
        <v>标准</v>
      </c>
      <c r="G658" s="1" t="s">
        <v>23</v>
      </c>
      <c r="H658" s="1" t="s">
        <v>24</v>
      </c>
      <c r="I658" s="1" t="s">
        <v>4251</v>
      </c>
      <c r="J658" s="1" t="s">
        <v>26</v>
      </c>
      <c r="K658" s="1" t="s">
        <v>27</v>
      </c>
      <c r="L658" s="1" t="s">
        <v>28</v>
      </c>
      <c r="M658" s="1" t="s">
        <v>29</v>
      </c>
      <c r="N658" s="1" t="s">
        <v>4252</v>
      </c>
      <c r="O658" s="1" t="s">
        <v>4253</v>
      </c>
      <c r="P658" s="1" t="s">
        <v>32</v>
      </c>
      <c r="R658" s="1" t="s">
        <v>51</v>
      </c>
      <c r="S658" s="1" t="s">
        <v>4254</v>
      </c>
    </row>
    <row r="659" spans="1:19">
      <c r="A659" s="1" t="s">
        <v>4255</v>
      </c>
      <c r="B659" s="1" t="s">
        <v>4256</v>
      </c>
      <c r="C659" s="1" t="s">
        <v>4255</v>
      </c>
      <c r="D659" s="1" t="str">
        <f>_xlfn.XLOOKUP(C659,[1]单个产品!$A:$A,[1]单个产品!$F:$F)</f>
        <v>LD-PZ-SM-PT-01-100</v>
      </c>
      <c r="E659" s="1" t="s">
        <v>4257</v>
      </c>
      <c r="F659" s="1" t="str">
        <f>_xlfn.XLOOKUP(C659,[1]单个产品!$A:$A,[1]单个产品!$U:$U)</f>
        <v>普通</v>
      </c>
      <c r="G659" s="1" t="s">
        <v>23</v>
      </c>
      <c r="H659" s="1" t="s">
        <v>994</v>
      </c>
      <c r="I659" s="1" t="s">
        <v>4258</v>
      </c>
      <c r="J659" s="1" t="s">
        <v>26</v>
      </c>
      <c r="K659" s="1" t="s">
        <v>27</v>
      </c>
      <c r="L659" s="1" t="s">
        <v>28</v>
      </c>
      <c r="M659" s="1" t="s">
        <v>29</v>
      </c>
      <c r="N659" s="1" t="s">
        <v>4259</v>
      </c>
      <c r="O659" s="1" t="s">
        <v>4260</v>
      </c>
      <c r="P659" s="1" t="s">
        <v>32</v>
      </c>
      <c r="R659" s="1" t="s">
        <v>1417</v>
      </c>
      <c r="S659" s="1" t="s">
        <v>1457</v>
      </c>
    </row>
    <row r="660" spans="1:19">
      <c r="A660" s="1" t="s">
        <v>4261</v>
      </c>
      <c r="B660" s="1" t="s">
        <v>4262</v>
      </c>
      <c r="C660" s="1" t="s">
        <v>4261</v>
      </c>
      <c r="D660" s="1" t="str">
        <f>_xlfn.XLOOKUP(C660,[1]单个产品!$A:$A,[1]单个产品!$F:$F)</f>
        <v>LD-PZ-SM-PT-01-050</v>
      </c>
      <c r="E660" s="1" t="s">
        <v>4263</v>
      </c>
      <c r="F660" s="1" t="str">
        <f>_xlfn.XLOOKUP(C660,[1]单个产品!$A:$A,[1]单个产品!$U:$U)</f>
        <v>普通</v>
      </c>
      <c r="G660" s="1" t="s">
        <v>23</v>
      </c>
      <c r="H660" s="1" t="s">
        <v>994</v>
      </c>
      <c r="I660" s="1" t="s">
        <v>4264</v>
      </c>
      <c r="J660" s="1" t="s">
        <v>26</v>
      </c>
      <c r="K660" s="1" t="s">
        <v>27</v>
      </c>
      <c r="L660" s="1" t="s">
        <v>28</v>
      </c>
      <c r="M660" s="1" t="s">
        <v>29</v>
      </c>
      <c r="N660" s="1" t="s">
        <v>4265</v>
      </c>
      <c r="O660" s="1" t="s">
        <v>4266</v>
      </c>
      <c r="P660" s="1" t="s">
        <v>32</v>
      </c>
      <c r="R660" s="1" t="s">
        <v>1417</v>
      </c>
      <c r="S660" s="1" t="s">
        <v>1418</v>
      </c>
    </row>
    <row r="661" spans="1:19">
      <c r="A661" s="1" t="s">
        <v>4267</v>
      </c>
      <c r="B661" s="1" t="s">
        <v>4268</v>
      </c>
      <c r="C661" s="1" t="s">
        <v>4267</v>
      </c>
      <c r="D661" s="1" t="str">
        <f>_xlfn.XLOOKUP(C661,[1]单个产品!$A:$A,[1]单个产品!$F:$F)</f>
        <v>LD-PZ-SM-PT-01-100</v>
      </c>
      <c r="E661" s="1" t="s">
        <v>4269</v>
      </c>
      <c r="F661" s="1" t="str">
        <f>_xlfn.XLOOKUP(C661,[1]单个产品!$A:$A,[1]单个产品!$U:$U)</f>
        <v>普通</v>
      </c>
      <c r="G661" s="1" t="s">
        <v>23</v>
      </c>
      <c r="H661" s="1" t="s">
        <v>994</v>
      </c>
      <c r="I661" s="1" t="s">
        <v>4270</v>
      </c>
      <c r="J661" s="1" t="s">
        <v>26</v>
      </c>
      <c r="K661" s="1" t="s">
        <v>27</v>
      </c>
      <c r="L661" s="1" t="s">
        <v>28</v>
      </c>
      <c r="M661" s="1" t="s">
        <v>29</v>
      </c>
      <c r="N661" s="1" t="s">
        <v>4271</v>
      </c>
      <c r="O661" s="1" t="s">
        <v>4272</v>
      </c>
      <c r="P661" s="1" t="s">
        <v>32</v>
      </c>
      <c r="R661" s="1" t="s">
        <v>1417</v>
      </c>
      <c r="S661" s="1" t="s">
        <v>1457</v>
      </c>
    </row>
    <row r="662" spans="1:19">
      <c r="A662" s="1" t="s">
        <v>4273</v>
      </c>
      <c r="B662" s="1" t="s">
        <v>4274</v>
      </c>
      <c r="C662" s="1" t="s">
        <v>4273</v>
      </c>
      <c r="D662" s="1" t="str">
        <f>_xlfn.XLOOKUP(C662,[1]单个产品!$A:$A,[1]单个产品!$F:$F)</f>
        <v>LD-PZ-SM-PT-01-100</v>
      </c>
      <c r="E662" s="1" t="s">
        <v>4275</v>
      </c>
      <c r="F662" s="1" t="str">
        <f>_xlfn.XLOOKUP(C662,[1]单个产品!$A:$A,[1]单个产品!$U:$U)</f>
        <v>普通</v>
      </c>
      <c r="G662" s="1" t="s">
        <v>23</v>
      </c>
      <c r="H662" s="1" t="s">
        <v>994</v>
      </c>
      <c r="I662" s="1" t="s">
        <v>4276</v>
      </c>
      <c r="J662" s="1" t="s">
        <v>26</v>
      </c>
      <c r="K662" s="1" t="s">
        <v>27</v>
      </c>
      <c r="L662" s="1" t="s">
        <v>28</v>
      </c>
      <c r="M662" s="1" t="s">
        <v>29</v>
      </c>
      <c r="N662" s="1" t="s">
        <v>4277</v>
      </c>
      <c r="O662" s="1" t="s">
        <v>4278</v>
      </c>
      <c r="P662" s="1" t="s">
        <v>32</v>
      </c>
      <c r="R662" s="1" t="s">
        <v>1417</v>
      </c>
      <c r="S662" s="1" t="s">
        <v>1457</v>
      </c>
    </row>
    <row r="663" spans="1:19">
      <c r="A663" s="1" t="s">
        <v>4279</v>
      </c>
      <c r="B663" s="1" t="s">
        <v>4280</v>
      </c>
      <c r="C663" s="1" t="s">
        <v>4279</v>
      </c>
      <c r="D663" s="1" t="str">
        <f>_xlfn.XLOOKUP(C663,[1]单个产品!$A:$A,[1]单个产品!$F:$F)</f>
        <v>LD-PZ-SM-PT-01-050</v>
      </c>
      <c r="E663" s="1" t="s">
        <v>4281</v>
      </c>
      <c r="F663" s="1" t="str">
        <f>_xlfn.XLOOKUP(C663,[1]单个产品!$A:$A,[1]单个产品!$U:$U)</f>
        <v>普通</v>
      </c>
      <c r="G663" s="1" t="s">
        <v>23</v>
      </c>
      <c r="H663" s="1" t="s">
        <v>994</v>
      </c>
      <c r="I663" s="1" t="s">
        <v>4282</v>
      </c>
      <c r="J663" s="1" t="s">
        <v>26</v>
      </c>
      <c r="K663" s="1" t="s">
        <v>27</v>
      </c>
      <c r="L663" s="1" t="s">
        <v>28</v>
      </c>
      <c r="M663" s="1" t="s">
        <v>29</v>
      </c>
      <c r="N663" s="1" t="s">
        <v>4283</v>
      </c>
      <c r="O663" s="1" t="s">
        <v>4284</v>
      </c>
      <c r="P663" s="1" t="s">
        <v>32</v>
      </c>
      <c r="R663" s="1" t="s">
        <v>1417</v>
      </c>
      <c r="S663" s="1" t="s">
        <v>1425</v>
      </c>
    </row>
    <row r="664" spans="1:19">
      <c r="A664" s="1" t="s">
        <v>4285</v>
      </c>
      <c r="B664" s="1" t="s">
        <v>4286</v>
      </c>
      <c r="C664" s="1" t="s">
        <v>4285</v>
      </c>
      <c r="D664" s="1" t="str">
        <f>_xlfn.XLOOKUP(C664,[1]单个产品!$A:$A,[1]单个产品!$F:$F)</f>
        <v>LD-PZ-SM-PT-01-100</v>
      </c>
      <c r="E664" s="1" t="s">
        <v>4287</v>
      </c>
      <c r="F664" s="1" t="str">
        <f>_xlfn.XLOOKUP(C664,[1]单个产品!$A:$A,[1]单个产品!$U:$U)</f>
        <v>普通</v>
      </c>
      <c r="G664" s="1" t="s">
        <v>23</v>
      </c>
      <c r="H664" s="1" t="s">
        <v>994</v>
      </c>
      <c r="I664" s="1" t="s">
        <v>4288</v>
      </c>
      <c r="J664" s="1" t="s">
        <v>26</v>
      </c>
      <c r="K664" s="1" t="s">
        <v>27</v>
      </c>
      <c r="L664" s="1" t="s">
        <v>28</v>
      </c>
      <c r="M664" s="1" t="s">
        <v>29</v>
      </c>
      <c r="N664" s="1" t="s">
        <v>4289</v>
      </c>
      <c r="O664" s="1" t="s">
        <v>4290</v>
      </c>
      <c r="P664" s="1" t="s">
        <v>32</v>
      </c>
      <c r="R664" s="1" t="s">
        <v>1417</v>
      </c>
      <c r="S664" s="1" t="s">
        <v>1425</v>
      </c>
    </row>
    <row r="665" spans="1:19">
      <c r="A665" s="1" t="s">
        <v>4291</v>
      </c>
      <c r="B665" s="1" t="s">
        <v>4292</v>
      </c>
      <c r="C665" s="1" t="s">
        <v>4291</v>
      </c>
      <c r="D665" s="1" t="str">
        <f>_xlfn.XLOOKUP(C665,[1]单个产品!$A:$A,[1]单个产品!$F:$F)</f>
        <v>LD-PZ-SM-PT-01-100</v>
      </c>
      <c r="E665" s="1" t="s">
        <v>4293</v>
      </c>
      <c r="F665" s="1" t="str">
        <f>_xlfn.XLOOKUP(C665,[1]单个产品!$A:$A,[1]单个产品!$U:$U)</f>
        <v>普通</v>
      </c>
      <c r="G665" s="1" t="s">
        <v>23</v>
      </c>
      <c r="H665" s="1" t="s">
        <v>994</v>
      </c>
      <c r="I665" s="1" t="s">
        <v>4294</v>
      </c>
      <c r="J665" s="1" t="s">
        <v>26</v>
      </c>
      <c r="K665" s="1" t="s">
        <v>27</v>
      </c>
      <c r="L665" s="1" t="s">
        <v>28</v>
      </c>
      <c r="M665" s="1" t="s">
        <v>29</v>
      </c>
      <c r="N665" s="1" t="s">
        <v>4295</v>
      </c>
      <c r="O665" s="1" t="s">
        <v>4296</v>
      </c>
      <c r="P665" s="1" t="s">
        <v>32</v>
      </c>
      <c r="R665" s="1" t="s">
        <v>1417</v>
      </c>
      <c r="S665" s="1" t="s">
        <v>1457</v>
      </c>
    </row>
    <row r="666" spans="1:19">
      <c r="A666" s="1" t="s">
        <v>4297</v>
      </c>
      <c r="B666" s="1" t="s">
        <v>4298</v>
      </c>
      <c r="C666" s="1" t="s">
        <v>4297</v>
      </c>
      <c r="D666" s="1" t="str">
        <f>_xlfn.XLOOKUP(C666,[1]单个产品!$A:$A,[1]单个产品!$F:$F)</f>
        <v>LD-PZ-SM-PT-01-050</v>
      </c>
      <c r="E666" s="1" t="s">
        <v>4299</v>
      </c>
      <c r="F666" s="1" t="str">
        <f>_xlfn.XLOOKUP(C666,[1]单个产品!$A:$A,[1]单个产品!$U:$U)</f>
        <v>普通</v>
      </c>
      <c r="G666" s="1" t="s">
        <v>23</v>
      </c>
      <c r="H666" s="1" t="s">
        <v>994</v>
      </c>
      <c r="I666" s="1" t="s">
        <v>4300</v>
      </c>
      <c r="J666" s="1" t="s">
        <v>26</v>
      </c>
      <c r="K666" s="1" t="s">
        <v>27</v>
      </c>
      <c r="L666" s="1" t="s">
        <v>28</v>
      </c>
      <c r="M666" s="1" t="s">
        <v>29</v>
      </c>
      <c r="N666" s="1" t="s">
        <v>4301</v>
      </c>
      <c r="O666" s="1" t="s">
        <v>4302</v>
      </c>
      <c r="P666" s="1" t="s">
        <v>32</v>
      </c>
      <c r="R666" s="1" t="s">
        <v>1417</v>
      </c>
      <c r="S666" s="1" t="s">
        <v>1418</v>
      </c>
    </row>
    <row r="667" spans="1:19">
      <c r="A667" s="1" t="s">
        <v>4303</v>
      </c>
      <c r="B667" s="1" t="s">
        <v>4304</v>
      </c>
      <c r="C667" s="1" t="s">
        <v>4303</v>
      </c>
      <c r="D667" s="1" t="str">
        <f>_xlfn.XLOOKUP(C667,[1]单个产品!$A:$A,[1]单个产品!$F:$F)</f>
        <v>LD-PZ-SM-PT-01-100</v>
      </c>
      <c r="E667" s="1" t="s">
        <v>4305</v>
      </c>
      <c r="F667" s="1" t="str">
        <f>_xlfn.XLOOKUP(C667,[1]单个产品!$A:$A,[1]单个产品!$U:$U)</f>
        <v>普通</v>
      </c>
      <c r="G667" s="1" t="s">
        <v>23</v>
      </c>
      <c r="H667" s="1" t="s">
        <v>994</v>
      </c>
      <c r="I667" s="1" t="s">
        <v>4306</v>
      </c>
      <c r="J667" s="1" t="s">
        <v>26</v>
      </c>
      <c r="K667" s="1" t="s">
        <v>27</v>
      </c>
      <c r="L667" s="1" t="s">
        <v>28</v>
      </c>
      <c r="M667" s="1" t="s">
        <v>29</v>
      </c>
      <c r="N667" s="1" t="s">
        <v>4307</v>
      </c>
      <c r="O667" s="1" t="s">
        <v>4308</v>
      </c>
      <c r="P667" s="1" t="s">
        <v>32</v>
      </c>
      <c r="R667" s="1" t="s">
        <v>1417</v>
      </c>
      <c r="S667" s="1" t="s">
        <v>1457</v>
      </c>
    </row>
    <row r="668" spans="1:19">
      <c r="A668" s="1" t="s">
        <v>4309</v>
      </c>
      <c r="B668" s="1" t="s">
        <v>4310</v>
      </c>
      <c r="C668" s="1" t="s">
        <v>4309</v>
      </c>
      <c r="D668" s="1" t="str">
        <f>_xlfn.XLOOKUP(C668,[1]单个产品!$A:$A,[1]单个产品!$F:$F)</f>
        <v>LD-PZ-SM-PT-01-100</v>
      </c>
      <c r="E668" s="1" t="s">
        <v>4311</v>
      </c>
      <c r="F668" s="1" t="str">
        <f>_xlfn.XLOOKUP(C668,[1]单个产品!$A:$A,[1]单个产品!$U:$U)</f>
        <v>普通</v>
      </c>
      <c r="G668" s="1" t="s">
        <v>23</v>
      </c>
      <c r="H668" s="1" t="s">
        <v>994</v>
      </c>
      <c r="I668" s="1" t="s">
        <v>4312</v>
      </c>
      <c r="J668" s="1" t="s">
        <v>26</v>
      </c>
      <c r="K668" s="1" t="s">
        <v>27</v>
      </c>
      <c r="L668" s="1" t="s">
        <v>28</v>
      </c>
      <c r="M668" s="1" t="s">
        <v>29</v>
      </c>
      <c r="N668" s="1" t="s">
        <v>4313</v>
      </c>
      <c r="O668" s="1" t="s">
        <v>4314</v>
      </c>
      <c r="P668" s="1" t="s">
        <v>32</v>
      </c>
      <c r="R668" s="1" t="s">
        <v>1417</v>
      </c>
      <c r="S668" s="1" t="s">
        <v>1457</v>
      </c>
    </row>
    <row r="669" spans="1:19">
      <c r="A669" s="1" t="s">
        <v>4315</v>
      </c>
      <c r="B669" s="1" t="s">
        <v>4316</v>
      </c>
      <c r="C669" s="1" t="s">
        <v>4315</v>
      </c>
      <c r="D669" s="1" t="str">
        <f>_xlfn.XLOOKUP(C669,[1]单个产品!$A:$A,[1]单个产品!$F:$F)</f>
        <v>LD-PZ-SM-PT-01-050</v>
      </c>
      <c r="E669" s="1" t="s">
        <v>4317</v>
      </c>
      <c r="F669" s="1" t="str">
        <f>_xlfn.XLOOKUP(C669,[1]单个产品!$A:$A,[1]单个产品!$U:$U)</f>
        <v>普通</v>
      </c>
      <c r="G669" s="1" t="s">
        <v>23</v>
      </c>
      <c r="H669" s="1" t="s">
        <v>994</v>
      </c>
      <c r="I669" s="1" t="s">
        <v>4318</v>
      </c>
      <c r="J669" s="1" t="s">
        <v>26</v>
      </c>
      <c r="K669" s="1" t="s">
        <v>27</v>
      </c>
      <c r="L669" s="1" t="s">
        <v>28</v>
      </c>
      <c r="M669" s="1" t="s">
        <v>29</v>
      </c>
      <c r="N669" s="1" t="s">
        <v>4319</v>
      </c>
      <c r="O669" s="1" t="s">
        <v>4320</v>
      </c>
      <c r="P669" s="1" t="s">
        <v>32</v>
      </c>
      <c r="R669" s="1" t="s">
        <v>1417</v>
      </c>
      <c r="S669" s="1" t="s">
        <v>1418</v>
      </c>
    </row>
    <row r="670" spans="1:19">
      <c r="A670" s="1" t="s">
        <v>4321</v>
      </c>
      <c r="B670" s="1" t="s">
        <v>4322</v>
      </c>
      <c r="C670" s="1" t="s">
        <v>4321</v>
      </c>
      <c r="D670" s="1" t="str">
        <f>_xlfn.XLOOKUP(C670,[1]单个产品!$A:$A,[1]单个产品!$F:$F)</f>
        <v>LD-PZ-SM-PT-01-050</v>
      </c>
      <c r="E670" s="1" t="s">
        <v>4323</v>
      </c>
      <c r="F670" s="1" t="str">
        <f>_xlfn.XLOOKUP(C670,[1]单个产品!$A:$A,[1]单个产品!$U:$U)</f>
        <v>普通</v>
      </c>
      <c r="G670" s="1" t="s">
        <v>23</v>
      </c>
      <c r="H670" s="1" t="s">
        <v>994</v>
      </c>
      <c r="I670" s="1" t="s">
        <v>4324</v>
      </c>
      <c r="J670" s="1" t="s">
        <v>26</v>
      </c>
      <c r="K670" s="1" t="s">
        <v>27</v>
      </c>
      <c r="L670" s="1" t="s">
        <v>28</v>
      </c>
      <c r="M670" s="1" t="s">
        <v>29</v>
      </c>
      <c r="N670" s="1" t="s">
        <v>4325</v>
      </c>
      <c r="O670" s="1" t="s">
        <v>4326</v>
      </c>
      <c r="P670" s="1" t="s">
        <v>32</v>
      </c>
      <c r="R670" s="1" t="s">
        <v>1417</v>
      </c>
      <c r="S670" s="1" t="s">
        <v>1418</v>
      </c>
    </row>
    <row r="671" spans="1:19">
      <c r="A671" s="1" t="s">
        <v>4327</v>
      </c>
      <c r="B671" s="1" t="s">
        <v>4328</v>
      </c>
      <c r="C671" s="1" t="s">
        <v>4327</v>
      </c>
      <c r="D671" s="1" t="str">
        <f>_xlfn.XLOOKUP(C671,[1]单个产品!$A:$A,[1]单个产品!$F:$F)</f>
        <v>LD-PZ-SM-BZ-08-050</v>
      </c>
      <c r="E671" s="1" t="s">
        <v>4329</v>
      </c>
      <c r="F671" s="1" t="str">
        <f>_xlfn.XLOOKUP(C671,[1]单个产品!$A:$A,[1]单个产品!$U:$U)</f>
        <v>标准</v>
      </c>
      <c r="G671" s="1" t="s">
        <v>23</v>
      </c>
      <c r="H671" s="1" t="s">
        <v>24</v>
      </c>
      <c r="I671" s="1" t="s">
        <v>4330</v>
      </c>
      <c r="J671" s="1" t="s">
        <v>26</v>
      </c>
      <c r="K671" s="1" t="s">
        <v>27</v>
      </c>
      <c r="L671" s="1" t="s">
        <v>28</v>
      </c>
      <c r="M671" s="1" t="s">
        <v>29</v>
      </c>
      <c r="N671" s="1" t="s">
        <v>4331</v>
      </c>
      <c r="O671" s="1" t="s">
        <v>4332</v>
      </c>
      <c r="P671" s="1" t="s">
        <v>32</v>
      </c>
      <c r="R671" s="1" t="s">
        <v>51</v>
      </c>
      <c r="S671" s="1" t="s">
        <v>4333</v>
      </c>
    </row>
    <row r="672" spans="1:19">
      <c r="A672" s="1" t="s">
        <v>4334</v>
      </c>
      <c r="B672" s="1" t="s">
        <v>4335</v>
      </c>
      <c r="C672" s="1" t="s">
        <v>4334</v>
      </c>
      <c r="D672" s="1" t="str">
        <f>_xlfn.XLOOKUP(C672,[1]单个产品!$A:$A,[1]单个产品!$F:$F)</f>
        <v>DL-LW-PZ-BZ-08-025</v>
      </c>
      <c r="E672" s="1" t="s">
        <v>4336</v>
      </c>
      <c r="F672" s="1" t="str">
        <f>_xlfn.XLOOKUP(C672,[1]单个产品!$A:$A,[1]单个产品!$U:$U)</f>
        <v>标准</v>
      </c>
      <c r="G672" s="1" t="s">
        <v>23</v>
      </c>
      <c r="H672" s="1" t="s">
        <v>56</v>
      </c>
      <c r="I672" s="1" t="s">
        <v>4337</v>
      </c>
      <c r="J672" s="1" t="s">
        <v>26</v>
      </c>
      <c r="K672" s="1" t="s">
        <v>27</v>
      </c>
      <c r="L672" s="1" t="s">
        <v>28</v>
      </c>
      <c r="M672" s="1" t="s">
        <v>29</v>
      </c>
      <c r="N672" s="1" t="s">
        <v>4338</v>
      </c>
      <c r="O672" s="1" t="s">
        <v>4339</v>
      </c>
      <c r="P672" s="1" t="s">
        <v>60</v>
      </c>
      <c r="R672" s="1" t="s">
        <v>33</v>
      </c>
      <c r="S672" s="1" t="s">
        <v>234</v>
      </c>
    </row>
    <row r="673" spans="1:19">
      <c r="A673" s="1" t="s">
        <v>4340</v>
      </c>
      <c r="B673" s="1" t="s">
        <v>4341</v>
      </c>
      <c r="C673" s="1" t="s">
        <v>4340</v>
      </c>
      <c r="D673" s="1" t="str">
        <f>_xlfn.XLOOKUP(C673,[1]单个产品!$A:$A,[1]单个产品!$F:$F)</f>
        <v>DL-LW-PZ-BZ-12-025</v>
      </c>
      <c r="E673" s="1" t="s">
        <v>4342</v>
      </c>
      <c r="F673" s="1" t="str">
        <f>_xlfn.XLOOKUP(C673,[1]单个产品!$A:$A,[1]单个产品!$U:$U)</f>
        <v>标准</v>
      </c>
      <c r="G673" s="1" t="s">
        <v>23</v>
      </c>
      <c r="H673" s="1" t="s">
        <v>56</v>
      </c>
      <c r="I673" s="1" t="s">
        <v>4343</v>
      </c>
      <c r="J673" s="1" t="s">
        <v>26</v>
      </c>
      <c r="K673" s="1" t="s">
        <v>27</v>
      </c>
      <c r="L673" s="1" t="s">
        <v>28</v>
      </c>
      <c r="M673" s="1" t="s">
        <v>29</v>
      </c>
      <c r="N673" s="1" t="s">
        <v>4344</v>
      </c>
      <c r="O673" s="1" t="s">
        <v>4345</v>
      </c>
      <c r="P673" s="1" t="s">
        <v>60</v>
      </c>
      <c r="R673" s="1" t="s">
        <v>33</v>
      </c>
      <c r="S673" s="1" t="s">
        <v>234</v>
      </c>
    </row>
    <row r="674" spans="1:19">
      <c r="A674" s="1" t="s">
        <v>4346</v>
      </c>
      <c r="B674" s="1" t="s">
        <v>4347</v>
      </c>
      <c r="C674" s="1" t="s">
        <v>4346</v>
      </c>
      <c r="D674" s="1" t="str">
        <f>_xlfn.XLOOKUP(C674,[1]单个产品!$A:$A,[1]单个产品!$F:$F)</f>
        <v>DL-LW-PZ-BZ-12-025</v>
      </c>
      <c r="E674" s="1" t="s">
        <v>4348</v>
      </c>
      <c r="F674" s="1" t="str">
        <f>_xlfn.XLOOKUP(C674,[1]单个产品!$A:$A,[1]单个产品!$U:$U)</f>
        <v>标准</v>
      </c>
      <c r="G674" s="1" t="s">
        <v>23</v>
      </c>
      <c r="H674" s="1" t="s">
        <v>56</v>
      </c>
      <c r="I674" s="1" t="s">
        <v>4349</v>
      </c>
      <c r="J674" s="1" t="s">
        <v>26</v>
      </c>
      <c r="K674" s="1" t="s">
        <v>27</v>
      </c>
      <c r="L674" s="1" t="s">
        <v>28</v>
      </c>
      <c r="M674" s="1" t="s">
        <v>29</v>
      </c>
      <c r="N674" s="1" t="s">
        <v>4350</v>
      </c>
      <c r="O674" s="1" t="s">
        <v>4351</v>
      </c>
      <c r="P674" s="1" t="s">
        <v>60</v>
      </c>
      <c r="R674" s="1" t="s">
        <v>33</v>
      </c>
      <c r="S674" s="1" t="s">
        <v>234</v>
      </c>
    </row>
    <row r="675" spans="1:19">
      <c r="A675" s="1" t="s">
        <v>4352</v>
      </c>
      <c r="B675" s="1" t="s">
        <v>4353</v>
      </c>
      <c r="C675" s="1" t="s">
        <v>4352</v>
      </c>
      <c r="D675" s="1" t="str">
        <f>_xlfn.XLOOKUP(C675,[1]单个产品!$A:$A,[1]单个产品!$F:$F)</f>
        <v>NL-SR-PZ-DM-BZ-08-025</v>
      </c>
      <c r="E675" s="1" t="s">
        <v>4354</v>
      </c>
      <c r="F675" s="1" t="str">
        <f>_xlfn.XLOOKUP(C675,[1]单个产品!$A:$A,[1]单个产品!$U:$U)</f>
        <v>标准</v>
      </c>
      <c r="G675" s="1" t="s">
        <v>23</v>
      </c>
      <c r="H675" s="1" t="s">
        <v>778</v>
      </c>
      <c r="I675" s="1" t="s">
        <v>4355</v>
      </c>
      <c r="J675" s="1" t="s">
        <v>26</v>
      </c>
      <c r="K675" s="1" t="s">
        <v>27</v>
      </c>
      <c r="L675" s="1" t="s">
        <v>28</v>
      </c>
      <c r="M675" s="1" t="s">
        <v>29</v>
      </c>
      <c r="N675" s="1" t="s">
        <v>1939</v>
      </c>
      <c r="O675" s="1" t="s">
        <v>4356</v>
      </c>
      <c r="P675" s="1" t="s">
        <v>105</v>
      </c>
      <c r="R675" s="1" t="s">
        <v>470</v>
      </c>
      <c r="S675" s="1" t="s">
        <v>471</v>
      </c>
    </row>
    <row r="676" spans="1:19">
      <c r="A676" s="1" t="s">
        <v>4357</v>
      </c>
      <c r="B676" s="1" t="s">
        <v>4358</v>
      </c>
      <c r="C676" s="1" t="s">
        <v>4357</v>
      </c>
      <c r="D676" s="1" t="str">
        <f>_xlfn.XLOOKUP(C676,[1]单个产品!$A:$A,[1]单个产品!$F:$F)</f>
        <v>DL-FM-PK-BZ-12-010</v>
      </c>
      <c r="E676" s="1" t="s">
        <v>4359</v>
      </c>
      <c r="F676" s="1" t="str">
        <f>_xlfn.XLOOKUP(C676,[1]单个产品!$A:$A,[1]单个产品!$U:$U)</f>
        <v>标准</v>
      </c>
      <c r="G676" s="1" t="s">
        <v>23</v>
      </c>
      <c r="H676" s="1" t="s">
        <v>4359</v>
      </c>
      <c r="I676" s="1" t="s">
        <v>4360</v>
      </c>
      <c r="J676" s="1" t="s">
        <v>26</v>
      </c>
      <c r="K676" s="1" t="s">
        <v>27</v>
      </c>
      <c r="L676" s="1" t="s">
        <v>28</v>
      </c>
      <c r="M676" s="1" t="s">
        <v>29</v>
      </c>
      <c r="O676" s="1" t="s">
        <v>4361</v>
      </c>
      <c r="P676" s="1" t="s">
        <v>2054</v>
      </c>
      <c r="R676" s="1" t="s">
        <v>2478</v>
      </c>
      <c r="S676" s="1" t="s">
        <v>4362</v>
      </c>
    </row>
    <row r="677" spans="1:19">
      <c r="A677" s="1" t="s">
        <v>4363</v>
      </c>
      <c r="B677" s="1" t="s">
        <v>4364</v>
      </c>
      <c r="C677" s="1" t="s">
        <v>4363</v>
      </c>
      <c r="D677" s="1" t="str">
        <f>_xlfn.XLOOKUP(C677,[1]单个产品!$A:$A,[1]单个产品!$F:$F)</f>
        <v>LD-SZ-SM-BZ-02-050</v>
      </c>
      <c r="E677" s="1" t="s">
        <v>4365</v>
      </c>
      <c r="F677" s="1" t="str">
        <f>_xlfn.XLOOKUP(C677,[1]单个产品!$A:$A,[1]单个产品!$U:$U)</f>
        <v>标准</v>
      </c>
      <c r="G677" s="1" t="s">
        <v>23</v>
      </c>
      <c r="H677" s="1" t="s">
        <v>244</v>
      </c>
      <c r="I677" s="1" t="s">
        <v>4366</v>
      </c>
      <c r="J677" s="1" t="s">
        <v>26</v>
      </c>
      <c r="K677" s="1" t="s">
        <v>27</v>
      </c>
      <c r="L677" s="1" t="s">
        <v>28</v>
      </c>
      <c r="M677" s="1" t="s">
        <v>29</v>
      </c>
      <c r="N677" s="1" t="s">
        <v>4367</v>
      </c>
      <c r="O677" s="1" t="s">
        <v>4368</v>
      </c>
      <c r="P677" s="1" t="s">
        <v>32</v>
      </c>
      <c r="S677" s="1" t="s">
        <v>4369</v>
      </c>
    </row>
    <row r="678" spans="1:19">
      <c r="A678" s="1" t="s">
        <v>4370</v>
      </c>
      <c r="B678" s="1" t="s">
        <v>4371</v>
      </c>
      <c r="C678" s="1" t="s">
        <v>4370</v>
      </c>
      <c r="D678" s="1" t="str">
        <f>_xlfn.XLOOKUP(C678,[1]单个产品!$A:$A,[1]单个产品!$F:$F)</f>
        <v>DL-RM-QB-BZ-64-022</v>
      </c>
      <c r="E678" s="1" t="s">
        <v>4372</v>
      </c>
      <c r="F678" s="1" t="str">
        <f>_xlfn.XLOOKUP(C678,[1]单个产品!$A:$A,[1]单个产品!$U:$U)</f>
        <v>标准</v>
      </c>
      <c r="G678" s="1" t="s">
        <v>23</v>
      </c>
      <c r="H678" s="1" t="s">
        <v>258</v>
      </c>
      <c r="I678" s="1" t="s">
        <v>4373</v>
      </c>
      <c r="J678" s="1" t="s">
        <v>26</v>
      </c>
      <c r="K678" s="1" t="s">
        <v>27</v>
      </c>
      <c r="L678" s="1" t="s">
        <v>28</v>
      </c>
      <c r="M678" s="1" t="s">
        <v>29</v>
      </c>
      <c r="N678" s="1" t="s">
        <v>4374</v>
      </c>
      <c r="O678" s="1" t="s">
        <v>4375</v>
      </c>
      <c r="P678" s="1" t="s">
        <v>262</v>
      </c>
      <c r="S678" s="1" t="s">
        <v>4376</v>
      </c>
    </row>
    <row r="679" spans="1:19">
      <c r="A679" s="1" t="s">
        <v>4377</v>
      </c>
      <c r="B679" s="1" t="s">
        <v>4378</v>
      </c>
      <c r="C679" s="1" t="s">
        <v>4377</v>
      </c>
      <c r="D679" s="1" t="str">
        <f>_xlfn.XLOOKUP(C679,[1]单个产品!$A:$A,[1]单个产品!$F:$F)</f>
        <v>LD-SZ-SM-BZ-03-050</v>
      </c>
      <c r="E679" s="1" t="s">
        <v>4379</v>
      </c>
      <c r="F679" s="1" t="str">
        <f>_xlfn.XLOOKUP(C679,[1]单个产品!$A:$A,[1]单个产品!$U:$U)</f>
        <v>标准</v>
      </c>
      <c r="G679" s="1" t="s">
        <v>23</v>
      </c>
      <c r="H679" s="1" t="s">
        <v>244</v>
      </c>
      <c r="I679" s="1" t="s">
        <v>4380</v>
      </c>
      <c r="J679" s="1" t="s">
        <v>26</v>
      </c>
      <c r="K679" s="1" t="s">
        <v>27</v>
      </c>
      <c r="L679" s="1" t="s">
        <v>28</v>
      </c>
      <c r="M679" s="1" t="s">
        <v>29</v>
      </c>
      <c r="N679" s="1" t="s">
        <v>4381</v>
      </c>
      <c r="O679" s="1" t="s">
        <v>4382</v>
      </c>
      <c r="P679" s="1" t="s">
        <v>32</v>
      </c>
      <c r="S679" s="1" t="s">
        <v>4383</v>
      </c>
    </row>
    <row r="680" spans="1:19">
      <c r="A680" s="1" t="s">
        <v>4384</v>
      </c>
      <c r="B680" s="1" t="s">
        <v>4385</v>
      </c>
      <c r="C680" s="1" t="s">
        <v>4384</v>
      </c>
      <c r="D680" s="1" t="str">
        <f>_xlfn.XLOOKUP(C680,[1]单个产品!$A:$A,[1]单个产品!$F:$F)</f>
        <v>LD-SZ-SM-BZ-03-050</v>
      </c>
      <c r="E680" s="1" t="s">
        <v>4386</v>
      </c>
      <c r="F680" s="1" t="str">
        <f>_xlfn.XLOOKUP(C680,[1]单个产品!$A:$A,[1]单个产品!$U:$U)</f>
        <v>标准</v>
      </c>
      <c r="G680" s="1" t="s">
        <v>23</v>
      </c>
      <c r="H680" s="1" t="s">
        <v>244</v>
      </c>
      <c r="I680" s="1" t="s">
        <v>4387</v>
      </c>
      <c r="J680" s="1" t="s">
        <v>26</v>
      </c>
      <c r="K680" s="1" t="s">
        <v>27</v>
      </c>
      <c r="L680" s="1" t="s">
        <v>28</v>
      </c>
      <c r="M680" s="1" t="s">
        <v>29</v>
      </c>
      <c r="N680" s="1" t="s">
        <v>4388</v>
      </c>
      <c r="O680" s="1" t="s">
        <v>4389</v>
      </c>
      <c r="P680" s="1" t="s">
        <v>32</v>
      </c>
      <c r="S680" s="1" t="s">
        <v>4390</v>
      </c>
    </row>
    <row r="681" spans="1:19">
      <c r="A681" s="1" t="s">
        <v>4391</v>
      </c>
      <c r="B681" s="1" t="s">
        <v>4392</v>
      </c>
      <c r="C681" s="1" t="s">
        <v>4391</v>
      </c>
      <c r="D681" s="1" t="str">
        <f>_xlfn.XLOOKUP(C681,[1]单个产品!$A:$A,[1]单个产品!$F:$F)</f>
        <v>LD-SZ-SM-BZ-02-050</v>
      </c>
      <c r="E681" s="1" t="s">
        <v>4393</v>
      </c>
      <c r="F681" s="1" t="str">
        <f>_xlfn.XLOOKUP(C681,[1]单个产品!$A:$A,[1]单个产品!$U:$U)</f>
        <v>标准</v>
      </c>
      <c r="G681" s="1" t="s">
        <v>23</v>
      </c>
      <c r="H681" s="1" t="s">
        <v>244</v>
      </c>
      <c r="I681" s="1" t="s">
        <v>4394</v>
      </c>
      <c r="J681" s="1" t="s">
        <v>26</v>
      </c>
      <c r="K681" s="1" t="s">
        <v>27</v>
      </c>
      <c r="L681" s="1" t="s">
        <v>28</v>
      </c>
      <c r="M681" s="1" t="s">
        <v>29</v>
      </c>
      <c r="N681" s="1" t="s">
        <v>4395</v>
      </c>
      <c r="O681" s="1" t="s">
        <v>4396</v>
      </c>
      <c r="P681" s="1" t="s">
        <v>32</v>
      </c>
      <c r="S681" s="1" t="s">
        <v>4397</v>
      </c>
    </row>
    <row r="682" spans="1:19">
      <c r="A682" s="1" t="s">
        <v>4398</v>
      </c>
      <c r="B682" s="1" t="s">
        <v>4399</v>
      </c>
      <c r="C682" s="1" t="s">
        <v>4398</v>
      </c>
      <c r="D682" s="1" t="str">
        <f>_xlfn.XLOOKUP(C682,[1]单个产品!$A:$A,[1]单个产品!$F:$F)</f>
        <v>LD-SZ-SM-BZ-03-050</v>
      </c>
      <c r="E682" s="1" t="s">
        <v>4400</v>
      </c>
      <c r="F682" s="1" t="str">
        <f>_xlfn.XLOOKUP(C682,[1]单个产品!$A:$A,[1]单个产品!$U:$U)</f>
        <v>标准</v>
      </c>
      <c r="G682" s="1" t="s">
        <v>23</v>
      </c>
      <c r="H682" s="1" t="s">
        <v>244</v>
      </c>
      <c r="I682" s="1" t="s">
        <v>4401</v>
      </c>
      <c r="J682" s="1" t="s">
        <v>26</v>
      </c>
      <c r="K682" s="1" t="s">
        <v>27</v>
      </c>
      <c r="L682" s="1" t="s">
        <v>28</v>
      </c>
      <c r="M682" s="1" t="s">
        <v>29</v>
      </c>
      <c r="N682" s="1" t="s">
        <v>4402</v>
      </c>
      <c r="O682" s="1" t="s">
        <v>4403</v>
      </c>
      <c r="P682" s="1" t="s">
        <v>32</v>
      </c>
      <c r="S682" s="1" t="s">
        <v>4404</v>
      </c>
    </row>
    <row r="683" spans="1:19">
      <c r="A683" s="1" t="s">
        <v>4405</v>
      </c>
      <c r="B683" s="1" t="s">
        <v>4406</v>
      </c>
      <c r="C683" s="1" t="s">
        <v>4405</v>
      </c>
      <c r="D683" s="1" t="str">
        <f>_xlfn.XLOOKUP(C683,[1]单个产品!$A:$A,[1]单个产品!$F:$F)</f>
        <v>LD-SZ-SM-BZ-03-050</v>
      </c>
      <c r="E683" s="1" t="s">
        <v>4407</v>
      </c>
      <c r="F683" s="1" t="str">
        <f>_xlfn.XLOOKUP(C683,[1]单个产品!$A:$A,[1]单个产品!$U:$U)</f>
        <v>标准</v>
      </c>
      <c r="G683" s="1" t="s">
        <v>23</v>
      </c>
      <c r="H683" s="1" t="s">
        <v>244</v>
      </c>
      <c r="I683" s="1" t="s">
        <v>4408</v>
      </c>
      <c r="J683" s="1" t="s">
        <v>26</v>
      </c>
      <c r="K683" s="1" t="s">
        <v>27</v>
      </c>
      <c r="L683" s="1" t="s">
        <v>28</v>
      </c>
      <c r="M683" s="1" t="s">
        <v>29</v>
      </c>
      <c r="N683" s="1" t="s">
        <v>4409</v>
      </c>
      <c r="O683" s="1" t="s">
        <v>4410</v>
      </c>
      <c r="P683" s="1" t="s">
        <v>32</v>
      </c>
      <c r="S683" s="1" t="s">
        <v>4411</v>
      </c>
    </row>
    <row r="684" spans="1:19">
      <c r="A684" s="1" t="s">
        <v>4412</v>
      </c>
      <c r="B684" s="1" t="s">
        <v>4413</v>
      </c>
      <c r="C684" s="1" t="s">
        <v>4412</v>
      </c>
      <c r="D684" s="1" t="str">
        <f>_xlfn.XLOOKUP(C684,[1]单个产品!$A:$A,[1]单个产品!$F:$F)</f>
        <v>LD-SZ-SM-BZ-05-025</v>
      </c>
      <c r="E684" s="1" t="s">
        <v>4414</v>
      </c>
      <c r="F684" s="1" t="str">
        <f>_xlfn.XLOOKUP(C684,[1]单个产品!$A:$A,[1]单个产品!$U:$U)</f>
        <v>标准</v>
      </c>
      <c r="G684" s="1" t="s">
        <v>23</v>
      </c>
      <c r="H684" s="1" t="s">
        <v>244</v>
      </c>
      <c r="I684" s="1" t="s">
        <v>4415</v>
      </c>
      <c r="J684" s="1" t="s">
        <v>26</v>
      </c>
      <c r="K684" s="1" t="s">
        <v>27</v>
      </c>
      <c r="L684" s="1" t="s">
        <v>28</v>
      </c>
      <c r="M684" s="1" t="s">
        <v>29</v>
      </c>
      <c r="N684" s="1" t="s">
        <v>4416</v>
      </c>
      <c r="O684" s="1" t="s">
        <v>4417</v>
      </c>
      <c r="P684" s="1" t="s">
        <v>32</v>
      </c>
      <c r="S684" s="1" t="s">
        <v>4418</v>
      </c>
    </row>
    <row r="685" spans="1:19">
      <c r="A685" s="1" t="s">
        <v>4419</v>
      </c>
      <c r="B685" s="1" t="s">
        <v>4420</v>
      </c>
      <c r="C685" s="1" t="s">
        <v>4419</v>
      </c>
      <c r="D685" s="1" t="str">
        <f>_xlfn.XLOOKUP(C685,[1]单个产品!$A:$A,[1]单个产品!$F:$F)</f>
        <v>LD-SZ-SM-BZ-03-050</v>
      </c>
      <c r="E685" s="1" t="s">
        <v>4421</v>
      </c>
      <c r="F685" s="1" t="str">
        <f>_xlfn.XLOOKUP(C685,[1]单个产品!$A:$A,[1]单个产品!$U:$U)</f>
        <v>标准</v>
      </c>
      <c r="G685" s="1" t="s">
        <v>23</v>
      </c>
      <c r="H685" s="1" t="s">
        <v>244</v>
      </c>
      <c r="I685" s="1" t="s">
        <v>4422</v>
      </c>
      <c r="J685" s="1" t="s">
        <v>26</v>
      </c>
      <c r="K685" s="1" t="s">
        <v>27</v>
      </c>
      <c r="L685" s="1" t="s">
        <v>28</v>
      </c>
      <c r="M685" s="1" t="s">
        <v>29</v>
      </c>
      <c r="N685" s="1" t="s">
        <v>4423</v>
      </c>
      <c r="O685" s="1" t="s">
        <v>4424</v>
      </c>
      <c r="P685" s="1" t="s">
        <v>32</v>
      </c>
      <c r="S685" s="1" t="s">
        <v>4425</v>
      </c>
    </row>
    <row r="686" spans="1:19">
      <c r="A686" s="1" t="s">
        <v>4426</v>
      </c>
      <c r="B686" s="1" t="s">
        <v>4427</v>
      </c>
      <c r="C686" s="1" t="s">
        <v>4426</v>
      </c>
      <c r="D686" s="1" t="str">
        <f>_xlfn.XLOOKUP(C686,[1]单个产品!$A:$A,[1]单个产品!$F:$F)</f>
        <v>DL-RM-QB-BZ-32-022</v>
      </c>
      <c r="E686" s="1" t="s">
        <v>4428</v>
      </c>
      <c r="F686" s="1" t="str">
        <f>_xlfn.XLOOKUP(C686,[1]单个产品!$A:$A,[1]单个产品!$U:$U)</f>
        <v>标准</v>
      </c>
      <c r="G686" s="1" t="s">
        <v>23</v>
      </c>
      <c r="H686" s="1" t="s">
        <v>258</v>
      </c>
      <c r="I686" s="1" t="s">
        <v>4429</v>
      </c>
      <c r="J686" s="1" t="s">
        <v>26</v>
      </c>
      <c r="K686" s="1" t="s">
        <v>27</v>
      </c>
      <c r="L686" s="1" t="s">
        <v>28</v>
      </c>
      <c r="M686" s="1" t="s">
        <v>29</v>
      </c>
      <c r="N686" s="1" t="s">
        <v>4430</v>
      </c>
      <c r="O686" s="1" t="s">
        <v>4431</v>
      </c>
      <c r="P686" s="1" t="s">
        <v>262</v>
      </c>
      <c r="S686" s="1" t="s">
        <v>4432</v>
      </c>
    </row>
    <row r="687" spans="1:19">
      <c r="A687" s="1" t="s">
        <v>4433</v>
      </c>
      <c r="B687" s="1" t="s">
        <v>4434</v>
      </c>
      <c r="C687" s="1" t="s">
        <v>4433</v>
      </c>
      <c r="D687" s="1" t="str">
        <f>_xlfn.XLOOKUP(C687,[1]单个产品!$A:$A,[1]单个产品!$F:$F)</f>
        <v>LD-SZ-SM-BZ-02-050</v>
      </c>
      <c r="E687" s="1" t="s">
        <v>4435</v>
      </c>
      <c r="F687" s="1" t="str">
        <f>_xlfn.XLOOKUP(C687,[1]单个产品!$A:$A,[1]单个产品!$U:$U)</f>
        <v>标准</v>
      </c>
      <c r="G687" s="1" t="s">
        <v>23</v>
      </c>
      <c r="H687" s="1" t="s">
        <v>244</v>
      </c>
      <c r="I687" s="1" t="s">
        <v>4436</v>
      </c>
      <c r="J687" s="1" t="s">
        <v>26</v>
      </c>
      <c r="K687" s="1" t="s">
        <v>27</v>
      </c>
      <c r="L687" s="1" t="s">
        <v>28</v>
      </c>
      <c r="M687" s="1" t="s">
        <v>29</v>
      </c>
      <c r="N687" s="1" t="s">
        <v>4437</v>
      </c>
      <c r="O687" s="1" t="s">
        <v>4438</v>
      </c>
      <c r="P687" s="1" t="s">
        <v>32</v>
      </c>
      <c r="S687" s="1" t="s">
        <v>4439</v>
      </c>
    </row>
    <row r="688" spans="1:19">
      <c r="A688" s="1" t="s">
        <v>4440</v>
      </c>
      <c r="B688" s="1" t="s">
        <v>4441</v>
      </c>
      <c r="C688" s="1" t="s">
        <v>4440</v>
      </c>
      <c r="D688" s="1" t="str">
        <f>_xlfn.XLOOKUP(C688,[1]单个产品!$A:$A,[1]单个产品!$F:$F)</f>
        <v>LD-SZ-SM-BZ-02-050</v>
      </c>
      <c r="E688" s="1" t="s">
        <v>4442</v>
      </c>
      <c r="F688" s="1" t="str">
        <f>_xlfn.XLOOKUP(C688,[1]单个产品!$A:$A,[1]单个产品!$U:$U)</f>
        <v>标准</v>
      </c>
      <c r="G688" s="1" t="s">
        <v>23</v>
      </c>
      <c r="H688" s="1" t="s">
        <v>244</v>
      </c>
      <c r="I688" s="1" t="s">
        <v>4443</v>
      </c>
      <c r="J688" s="1" t="s">
        <v>26</v>
      </c>
      <c r="K688" s="1" t="s">
        <v>27</v>
      </c>
      <c r="L688" s="1" t="s">
        <v>28</v>
      </c>
      <c r="M688" s="1" t="s">
        <v>29</v>
      </c>
      <c r="N688" s="1" t="s">
        <v>4444</v>
      </c>
      <c r="O688" s="1" t="s">
        <v>4445</v>
      </c>
      <c r="P688" s="1" t="s">
        <v>32</v>
      </c>
      <c r="S688" s="1" t="s">
        <v>4446</v>
      </c>
    </row>
    <row r="689" spans="1:19">
      <c r="A689" s="1" t="s">
        <v>4447</v>
      </c>
      <c r="B689" s="1" t="s">
        <v>4448</v>
      </c>
      <c r="C689" s="1" t="s">
        <v>4447</v>
      </c>
      <c r="D689" s="1" t="str">
        <f>_xlfn.XLOOKUP(C689,[1]单个产品!$A:$A,[1]单个产品!$F:$F)</f>
        <v>LD-SZ-SM-BZ-02-050</v>
      </c>
      <c r="E689" s="1" t="s">
        <v>4449</v>
      </c>
      <c r="F689" s="1" t="str">
        <f>_xlfn.XLOOKUP(C689,[1]单个产品!$A:$A,[1]单个产品!$U:$U)</f>
        <v>标准</v>
      </c>
      <c r="G689" s="1" t="s">
        <v>23</v>
      </c>
      <c r="H689" s="1" t="s">
        <v>244</v>
      </c>
      <c r="I689" s="1" t="s">
        <v>4450</v>
      </c>
      <c r="J689" s="1" t="s">
        <v>26</v>
      </c>
      <c r="K689" s="1" t="s">
        <v>27</v>
      </c>
      <c r="L689" s="1" t="s">
        <v>28</v>
      </c>
      <c r="M689" s="1" t="s">
        <v>29</v>
      </c>
      <c r="N689" s="1" t="s">
        <v>4451</v>
      </c>
      <c r="O689" s="1" t="s">
        <v>4452</v>
      </c>
      <c r="P689" s="1" t="s">
        <v>32</v>
      </c>
      <c r="S689" s="1" t="s">
        <v>4453</v>
      </c>
    </row>
    <row r="690" spans="1:19">
      <c r="A690" s="1" t="s">
        <v>4454</v>
      </c>
      <c r="B690" s="1" t="s">
        <v>4455</v>
      </c>
      <c r="C690" s="1" t="s">
        <v>4454</v>
      </c>
      <c r="D690" s="1" t="str">
        <f>_xlfn.XLOOKUP(C690,[1]单个产品!$A:$A,[1]单个产品!$F:$F)</f>
        <v>LD-SZ-SM-BZ-02-050</v>
      </c>
      <c r="E690" s="1" t="s">
        <v>4456</v>
      </c>
      <c r="F690" s="1" t="str">
        <f>_xlfn.XLOOKUP(C690,[1]单个产品!$A:$A,[1]单个产品!$U:$U)</f>
        <v>标准</v>
      </c>
      <c r="G690" s="1" t="s">
        <v>23</v>
      </c>
      <c r="H690" s="1" t="s">
        <v>244</v>
      </c>
      <c r="I690" s="1" t="s">
        <v>4457</v>
      </c>
      <c r="J690" s="1" t="s">
        <v>26</v>
      </c>
      <c r="K690" s="1" t="s">
        <v>27</v>
      </c>
      <c r="L690" s="1" t="s">
        <v>28</v>
      </c>
      <c r="M690" s="1" t="s">
        <v>29</v>
      </c>
      <c r="N690" s="1" t="s">
        <v>4458</v>
      </c>
      <c r="O690" s="1" t="s">
        <v>4459</v>
      </c>
      <c r="P690" s="1" t="s">
        <v>32</v>
      </c>
      <c r="S690" s="1" t="s">
        <v>4460</v>
      </c>
    </row>
    <row r="691" spans="1:19">
      <c r="A691" s="1" t="s">
        <v>4461</v>
      </c>
      <c r="B691" s="1" t="s">
        <v>4462</v>
      </c>
      <c r="C691" s="1" t="s">
        <v>4461</v>
      </c>
      <c r="D691" s="1" t="str">
        <f>_xlfn.XLOOKUP(C691,[1]单个产品!$A:$A,[1]单个产品!$F:$F)</f>
        <v>LD-SZ-SM-BZ-05-025</v>
      </c>
      <c r="E691" s="1" t="s">
        <v>4463</v>
      </c>
      <c r="F691" s="1" t="str">
        <f>_xlfn.XLOOKUP(C691,[1]单个产品!$A:$A,[1]单个产品!$U:$U)</f>
        <v>标准</v>
      </c>
      <c r="G691" s="1" t="s">
        <v>23</v>
      </c>
      <c r="H691" s="1" t="s">
        <v>244</v>
      </c>
      <c r="I691" s="1" t="s">
        <v>4464</v>
      </c>
      <c r="J691" s="1" t="s">
        <v>26</v>
      </c>
      <c r="K691" s="1" t="s">
        <v>27</v>
      </c>
      <c r="L691" s="1" t="s">
        <v>28</v>
      </c>
      <c r="M691" s="1" t="s">
        <v>29</v>
      </c>
      <c r="N691" s="1" t="s">
        <v>4465</v>
      </c>
      <c r="O691" s="1" t="s">
        <v>4466</v>
      </c>
      <c r="P691" s="1" t="s">
        <v>32</v>
      </c>
      <c r="S691" s="1" t="s">
        <v>4467</v>
      </c>
    </row>
    <row r="692" spans="1:19">
      <c r="A692" s="1" t="s">
        <v>4468</v>
      </c>
      <c r="B692" s="1" t="s">
        <v>4469</v>
      </c>
      <c r="C692" s="1" t="s">
        <v>4468</v>
      </c>
      <c r="D692" s="1" t="str">
        <f>_xlfn.XLOOKUP(C692,[1]单个产品!$A:$A,[1]单个产品!$F:$F)</f>
        <v>LD-SZ-SM-BZ-03-050</v>
      </c>
      <c r="E692" s="1" t="s">
        <v>4470</v>
      </c>
      <c r="F692" s="1" t="str">
        <f>_xlfn.XLOOKUP(C692,[1]单个产品!$A:$A,[1]单个产品!$U:$U)</f>
        <v>标准</v>
      </c>
      <c r="G692" s="1" t="s">
        <v>23</v>
      </c>
      <c r="H692" s="1" t="s">
        <v>244</v>
      </c>
      <c r="I692" s="1" t="s">
        <v>4471</v>
      </c>
      <c r="J692" s="1" t="s">
        <v>26</v>
      </c>
      <c r="K692" s="1" t="s">
        <v>27</v>
      </c>
      <c r="L692" s="1" t="s">
        <v>28</v>
      </c>
      <c r="M692" s="1" t="s">
        <v>29</v>
      </c>
      <c r="N692" s="1" t="s">
        <v>4472</v>
      </c>
      <c r="O692" s="1" t="s">
        <v>4473</v>
      </c>
      <c r="P692" s="1" t="s">
        <v>32</v>
      </c>
      <c r="S692" s="1" t="s">
        <v>4474</v>
      </c>
    </row>
    <row r="693" spans="1:19">
      <c r="A693" s="1" t="s">
        <v>4475</v>
      </c>
      <c r="B693" s="1" t="s">
        <v>4476</v>
      </c>
      <c r="C693" s="1" t="s">
        <v>4475</v>
      </c>
      <c r="D693" s="1" t="str">
        <f>_xlfn.XLOOKUP(C693,[1]单个产品!$A:$A,[1]单个产品!$F:$F)</f>
        <v>LD-SZ-SM-BZ-02-050</v>
      </c>
      <c r="E693" s="1" t="s">
        <v>4477</v>
      </c>
      <c r="F693" s="1" t="str">
        <f>_xlfn.XLOOKUP(C693,[1]单个产品!$A:$A,[1]单个产品!$U:$U)</f>
        <v>标准</v>
      </c>
      <c r="G693" s="1" t="s">
        <v>23</v>
      </c>
      <c r="H693" s="1" t="s">
        <v>244</v>
      </c>
      <c r="I693" s="1" t="s">
        <v>4478</v>
      </c>
      <c r="J693" s="1" t="s">
        <v>26</v>
      </c>
      <c r="K693" s="1" t="s">
        <v>27</v>
      </c>
      <c r="L693" s="1" t="s">
        <v>28</v>
      </c>
      <c r="M693" s="1" t="s">
        <v>29</v>
      </c>
      <c r="N693" s="1" t="s">
        <v>4479</v>
      </c>
      <c r="O693" s="1" t="s">
        <v>4480</v>
      </c>
      <c r="P693" s="1" t="s">
        <v>32</v>
      </c>
      <c r="S693" s="1" t="s">
        <v>4481</v>
      </c>
    </row>
    <row r="694" spans="1:19">
      <c r="A694" s="1" t="s">
        <v>4482</v>
      </c>
      <c r="B694" s="1" t="s">
        <v>4483</v>
      </c>
      <c r="C694" s="1" t="s">
        <v>4482</v>
      </c>
      <c r="D694" s="1" t="str">
        <f>_xlfn.XLOOKUP(C694,[1]单个产品!$A:$A,[1]单个产品!$F:$F)</f>
        <v>LD-SZ-SM-BZ-02-050</v>
      </c>
      <c r="E694" s="1" t="s">
        <v>4484</v>
      </c>
      <c r="F694" s="1" t="str">
        <f>_xlfn.XLOOKUP(C694,[1]单个产品!$A:$A,[1]单个产品!$U:$U)</f>
        <v>标准</v>
      </c>
      <c r="G694" s="1" t="s">
        <v>23</v>
      </c>
      <c r="H694" s="1" t="s">
        <v>244</v>
      </c>
      <c r="I694" s="1" t="s">
        <v>4485</v>
      </c>
      <c r="J694" s="1" t="s">
        <v>26</v>
      </c>
      <c r="K694" s="1" t="s">
        <v>27</v>
      </c>
      <c r="L694" s="1" t="s">
        <v>28</v>
      </c>
      <c r="M694" s="1" t="s">
        <v>29</v>
      </c>
      <c r="N694" s="1" t="s">
        <v>4486</v>
      </c>
      <c r="O694" s="1" t="s">
        <v>4487</v>
      </c>
      <c r="P694" s="1" t="s">
        <v>32</v>
      </c>
      <c r="S694" s="1" t="s">
        <v>4488</v>
      </c>
    </row>
    <row r="695" spans="1:19">
      <c r="A695" s="1" t="s">
        <v>4489</v>
      </c>
      <c r="B695" s="1" t="s">
        <v>4490</v>
      </c>
      <c r="C695" s="1" t="s">
        <v>4489</v>
      </c>
      <c r="D695" s="1" t="str">
        <f>_xlfn.XLOOKUP(C695,[1]单个产品!$A:$A,[1]单个产品!$F:$F)</f>
        <v>LD-SZ-SM-BZ-03-050</v>
      </c>
      <c r="E695" s="1" t="s">
        <v>4491</v>
      </c>
      <c r="F695" s="1" t="str">
        <f>_xlfn.XLOOKUP(C695,[1]单个产品!$A:$A,[1]单个产品!$U:$U)</f>
        <v>标准</v>
      </c>
      <c r="G695" s="1" t="s">
        <v>23</v>
      </c>
      <c r="H695" s="1" t="s">
        <v>244</v>
      </c>
      <c r="I695" s="1" t="s">
        <v>4492</v>
      </c>
      <c r="J695" s="1" t="s">
        <v>26</v>
      </c>
      <c r="K695" s="1" t="s">
        <v>27</v>
      </c>
      <c r="L695" s="1" t="s">
        <v>28</v>
      </c>
      <c r="M695" s="1" t="s">
        <v>29</v>
      </c>
      <c r="N695" s="1" t="s">
        <v>4493</v>
      </c>
      <c r="O695" s="1" t="s">
        <v>4494</v>
      </c>
      <c r="P695" s="1" t="s">
        <v>32</v>
      </c>
      <c r="S695" s="1" t="s">
        <v>4495</v>
      </c>
    </row>
    <row r="696" spans="1:19">
      <c r="A696" s="1" t="s">
        <v>4496</v>
      </c>
      <c r="B696" s="1" t="s">
        <v>4497</v>
      </c>
      <c r="C696" s="1" t="s">
        <v>4496</v>
      </c>
      <c r="D696" s="1" t="str">
        <f>_xlfn.XLOOKUP(C696,[1]单个产品!$A:$A,[1]单个产品!$F:$F)</f>
        <v>LD-SZ-SM-BZ-03-050</v>
      </c>
      <c r="E696" s="1" t="s">
        <v>4498</v>
      </c>
      <c r="F696" s="1" t="str">
        <f>_xlfn.XLOOKUP(C696,[1]单个产品!$A:$A,[1]单个产品!$U:$U)</f>
        <v>标准</v>
      </c>
      <c r="G696" s="1" t="s">
        <v>23</v>
      </c>
      <c r="H696" s="1" t="s">
        <v>244</v>
      </c>
      <c r="I696" s="1" t="s">
        <v>4499</v>
      </c>
      <c r="J696" s="1" t="s">
        <v>26</v>
      </c>
      <c r="K696" s="1" t="s">
        <v>27</v>
      </c>
      <c r="L696" s="1" t="s">
        <v>28</v>
      </c>
      <c r="M696" s="1" t="s">
        <v>29</v>
      </c>
      <c r="N696" s="1" t="s">
        <v>4500</v>
      </c>
      <c r="O696" s="1" t="s">
        <v>4501</v>
      </c>
      <c r="P696" s="1" t="s">
        <v>32</v>
      </c>
      <c r="S696" s="1" t="s">
        <v>4502</v>
      </c>
    </row>
    <row r="697" spans="1:19">
      <c r="A697" s="1" t="s">
        <v>4503</v>
      </c>
      <c r="B697" s="1" t="s">
        <v>4504</v>
      </c>
      <c r="C697" s="1" t="s">
        <v>4503</v>
      </c>
      <c r="D697" s="1" t="str">
        <f>_xlfn.XLOOKUP(C697,[1]单个产品!$A:$A,[1]单个产品!$F:$F)</f>
        <v>LD-SZ-SM-BZ-03-050</v>
      </c>
      <c r="E697" s="1" t="s">
        <v>4505</v>
      </c>
      <c r="F697" s="1" t="str">
        <f>_xlfn.XLOOKUP(C697,[1]单个产品!$A:$A,[1]单个产品!$U:$U)</f>
        <v>标准</v>
      </c>
      <c r="G697" s="1" t="s">
        <v>23</v>
      </c>
      <c r="H697" s="1" t="s">
        <v>244</v>
      </c>
      <c r="I697" s="1" t="s">
        <v>4506</v>
      </c>
      <c r="J697" s="1" t="s">
        <v>26</v>
      </c>
      <c r="K697" s="1" t="s">
        <v>27</v>
      </c>
      <c r="L697" s="1" t="s">
        <v>28</v>
      </c>
      <c r="M697" s="1" t="s">
        <v>29</v>
      </c>
      <c r="N697" s="1" t="s">
        <v>4507</v>
      </c>
      <c r="O697" s="1" t="s">
        <v>4508</v>
      </c>
      <c r="P697" s="1" t="s">
        <v>32</v>
      </c>
      <c r="S697" s="1" t="s">
        <v>4509</v>
      </c>
    </row>
    <row r="698" spans="1:19">
      <c r="A698" s="1" t="s">
        <v>4510</v>
      </c>
      <c r="B698" s="1" t="s">
        <v>4511</v>
      </c>
      <c r="C698" s="1" t="s">
        <v>4510</v>
      </c>
      <c r="D698" s="1" t="str">
        <f>_xlfn.XLOOKUP(C698,[1]单个产品!$A:$A,[1]单个产品!$F:$F)</f>
        <v>LD-SZ-SM-BZ-05-025</v>
      </c>
      <c r="E698" s="1" t="s">
        <v>4512</v>
      </c>
      <c r="F698" s="1" t="str">
        <f>_xlfn.XLOOKUP(C698,[1]单个产品!$A:$A,[1]单个产品!$U:$U)</f>
        <v>标准</v>
      </c>
      <c r="G698" s="1" t="s">
        <v>23</v>
      </c>
      <c r="H698" s="1" t="s">
        <v>244</v>
      </c>
      <c r="I698" s="1" t="s">
        <v>4513</v>
      </c>
      <c r="J698" s="1" t="s">
        <v>26</v>
      </c>
      <c r="K698" s="1" t="s">
        <v>27</v>
      </c>
      <c r="L698" s="1" t="s">
        <v>28</v>
      </c>
      <c r="M698" s="1" t="s">
        <v>29</v>
      </c>
      <c r="N698" s="1" t="s">
        <v>4514</v>
      </c>
      <c r="O698" s="1" t="s">
        <v>4515</v>
      </c>
      <c r="P698" s="1" t="s">
        <v>32</v>
      </c>
      <c r="S698" s="1" t="s">
        <v>4516</v>
      </c>
    </row>
    <row r="699" spans="1:19">
      <c r="A699" s="1" t="s">
        <v>4517</v>
      </c>
      <c r="B699" s="1" t="s">
        <v>4518</v>
      </c>
      <c r="C699" s="1" t="s">
        <v>4517</v>
      </c>
      <c r="D699" s="1" t="str">
        <f>_xlfn.XLOOKUP(C699,[1]单个产品!$A:$A,[1]单个产品!$F:$F)</f>
        <v>LD-SZ-SM-BZ-02-050</v>
      </c>
      <c r="E699" s="1" t="s">
        <v>4519</v>
      </c>
      <c r="F699" s="1" t="str">
        <f>_xlfn.XLOOKUP(C699,[1]单个产品!$A:$A,[1]单个产品!$U:$U)</f>
        <v>标准</v>
      </c>
      <c r="G699" s="1" t="s">
        <v>23</v>
      </c>
      <c r="H699" s="1" t="s">
        <v>244</v>
      </c>
      <c r="I699" s="1" t="s">
        <v>4520</v>
      </c>
      <c r="J699" s="1" t="s">
        <v>26</v>
      </c>
      <c r="K699" s="1" t="s">
        <v>27</v>
      </c>
      <c r="L699" s="1" t="s">
        <v>28</v>
      </c>
      <c r="M699" s="1" t="s">
        <v>29</v>
      </c>
      <c r="N699" s="1" t="s">
        <v>4521</v>
      </c>
      <c r="O699" s="1" t="s">
        <v>4522</v>
      </c>
      <c r="P699" s="1" t="s">
        <v>32</v>
      </c>
      <c r="S699" s="1" t="s">
        <v>4523</v>
      </c>
    </row>
    <row r="700" spans="1:19">
      <c r="A700" s="1" t="s">
        <v>4524</v>
      </c>
      <c r="B700" s="1" t="s">
        <v>4525</v>
      </c>
      <c r="C700" s="1" t="s">
        <v>4524</v>
      </c>
      <c r="D700" s="1" t="str">
        <f>_xlfn.XLOOKUP(C700,[1]单个产品!$A:$A,[1]单个产品!$F:$F)</f>
        <v>LD-SZ-SM-BZ-03-050</v>
      </c>
      <c r="E700" s="1" t="s">
        <v>4526</v>
      </c>
      <c r="F700" s="1" t="str">
        <f>_xlfn.XLOOKUP(C700,[1]单个产品!$A:$A,[1]单个产品!$U:$U)</f>
        <v>标准</v>
      </c>
      <c r="G700" s="1" t="s">
        <v>23</v>
      </c>
      <c r="H700" s="1" t="s">
        <v>244</v>
      </c>
      <c r="I700" s="1" t="s">
        <v>4527</v>
      </c>
      <c r="J700" s="1" t="s">
        <v>26</v>
      </c>
      <c r="K700" s="1" t="s">
        <v>27</v>
      </c>
      <c r="L700" s="1" t="s">
        <v>28</v>
      </c>
      <c r="M700" s="1" t="s">
        <v>29</v>
      </c>
      <c r="N700" s="1" t="s">
        <v>4528</v>
      </c>
      <c r="O700" s="1" t="s">
        <v>4529</v>
      </c>
      <c r="P700" s="1" t="s">
        <v>32</v>
      </c>
      <c r="S700" s="1" t="s">
        <v>4530</v>
      </c>
    </row>
    <row r="701" spans="1:19">
      <c r="A701" s="1" t="s">
        <v>4531</v>
      </c>
      <c r="B701" s="1" t="s">
        <v>4532</v>
      </c>
      <c r="C701" s="1" t="s">
        <v>4531</v>
      </c>
      <c r="D701" s="1" t="str">
        <f>_xlfn.XLOOKUP(C701,[1]单个产品!$A:$A,[1]单个产品!$F:$F)</f>
        <v>LD-SZ-SM-BZ-02-050</v>
      </c>
      <c r="E701" s="1" t="s">
        <v>4533</v>
      </c>
      <c r="F701" s="1" t="str">
        <f>_xlfn.XLOOKUP(C701,[1]单个产品!$A:$A,[1]单个产品!$U:$U)</f>
        <v>标准</v>
      </c>
      <c r="G701" s="1" t="s">
        <v>23</v>
      </c>
      <c r="H701" s="1" t="s">
        <v>244</v>
      </c>
      <c r="I701" s="1" t="s">
        <v>4534</v>
      </c>
      <c r="J701" s="1" t="s">
        <v>26</v>
      </c>
      <c r="K701" s="1" t="s">
        <v>27</v>
      </c>
      <c r="L701" s="1" t="s">
        <v>28</v>
      </c>
      <c r="M701" s="1" t="s">
        <v>29</v>
      </c>
      <c r="N701" s="1" t="s">
        <v>4535</v>
      </c>
      <c r="O701" s="1" t="s">
        <v>4536</v>
      </c>
      <c r="P701" s="1" t="s">
        <v>32</v>
      </c>
      <c r="S701" s="1" t="s">
        <v>4537</v>
      </c>
    </row>
    <row r="702" spans="1:19">
      <c r="A702" s="1" t="s">
        <v>4538</v>
      </c>
      <c r="B702" s="1" t="s">
        <v>4539</v>
      </c>
      <c r="C702" s="1" t="s">
        <v>4538</v>
      </c>
      <c r="D702" s="1" t="str">
        <f>_xlfn.XLOOKUP(C702,[1]单个产品!$A:$A,[1]单个产品!$F:$F)</f>
        <v>DL-RM-QB-BZ-32-022</v>
      </c>
      <c r="E702" s="1" t="s">
        <v>4540</v>
      </c>
      <c r="F702" s="1" t="str">
        <f>_xlfn.XLOOKUP(C702,[1]单个产品!$A:$A,[1]单个产品!$U:$U)</f>
        <v>标准</v>
      </c>
      <c r="G702" s="1" t="s">
        <v>23</v>
      </c>
      <c r="H702" s="1" t="s">
        <v>258</v>
      </c>
      <c r="I702" s="1" t="s">
        <v>4541</v>
      </c>
      <c r="J702" s="1" t="s">
        <v>26</v>
      </c>
      <c r="K702" s="1" t="s">
        <v>27</v>
      </c>
      <c r="L702" s="1" t="s">
        <v>28</v>
      </c>
      <c r="M702" s="1" t="s">
        <v>29</v>
      </c>
      <c r="N702" s="1" t="s">
        <v>4542</v>
      </c>
      <c r="O702" s="1" t="s">
        <v>4543</v>
      </c>
      <c r="P702" s="1" t="s">
        <v>262</v>
      </c>
      <c r="S702" s="1" t="s">
        <v>4544</v>
      </c>
    </row>
    <row r="703" spans="1:19">
      <c r="A703" s="1" t="s">
        <v>4545</v>
      </c>
      <c r="B703" s="1" t="s">
        <v>4546</v>
      </c>
      <c r="C703" s="1" t="s">
        <v>4545</v>
      </c>
      <c r="D703" s="1" t="str">
        <f>_xlfn.XLOOKUP(C703,[1]单个产品!$A:$A,[1]单个产品!$F:$F)</f>
        <v>LD-PZ-SM-PT-01-100</v>
      </c>
      <c r="E703" s="1" t="s">
        <v>4547</v>
      </c>
      <c r="F703" s="1" t="str">
        <f>_xlfn.XLOOKUP(C703,[1]单个产品!$A:$A,[1]单个产品!$U:$U)</f>
        <v>普通</v>
      </c>
      <c r="G703" s="1" t="s">
        <v>23</v>
      </c>
      <c r="H703" s="1" t="s">
        <v>994</v>
      </c>
      <c r="I703" s="1" t="s">
        <v>4548</v>
      </c>
      <c r="J703" s="1" t="s">
        <v>26</v>
      </c>
      <c r="K703" s="1" t="s">
        <v>27</v>
      </c>
      <c r="L703" s="1" t="s">
        <v>28</v>
      </c>
      <c r="M703" s="1" t="s">
        <v>29</v>
      </c>
      <c r="N703" s="1" t="s">
        <v>4549</v>
      </c>
      <c r="O703" s="1" t="s">
        <v>4550</v>
      </c>
      <c r="P703" s="1" t="s">
        <v>32</v>
      </c>
      <c r="R703" s="1" t="s">
        <v>1417</v>
      </c>
      <c r="S703" s="1" t="s">
        <v>4551</v>
      </c>
    </row>
    <row r="704" spans="1:19">
      <c r="A704" s="1" t="s">
        <v>4552</v>
      </c>
      <c r="B704" s="1" t="s">
        <v>4553</v>
      </c>
      <c r="C704" s="1" t="s">
        <v>4552</v>
      </c>
      <c r="D704" s="1" t="str">
        <f>_xlfn.XLOOKUP(C704,[1]单个产品!$A:$A,[1]单个产品!$F:$F)</f>
        <v>LD-PZ-SM-PT-01-100</v>
      </c>
      <c r="E704" s="1" t="s">
        <v>4554</v>
      </c>
      <c r="F704" s="1" t="str">
        <f>_xlfn.XLOOKUP(C704,[1]单个产品!$A:$A,[1]单个产品!$U:$U)</f>
        <v>普通</v>
      </c>
      <c r="G704" s="1" t="s">
        <v>23</v>
      </c>
      <c r="H704" s="1" t="s">
        <v>994</v>
      </c>
      <c r="I704" s="1" t="s">
        <v>4555</v>
      </c>
      <c r="J704" s="1" t="s">
        <v>26</v>
      </c>
      <c r="K704" s="1" t="s">
        <v>27</v>
      </c>
      <c r="L704" s="1" t="s">
        <v>28</v>
      </c>
      <c r="M704" s="1" t="s">
        <v>29</v>
      </c>
      <c r="N704" s="1" t="s">
        <v>4556</v>
      </c>
      <c r="O704" s="1" t="s">
        <v>4557</v>
      </c>
      <c r="P704" s="1" t="s">
        <v>32</v>
      </c>
      <c r="R704" s="1" t="s">
        <v>1417</v>
      </c>
      <c r="S704" s="1" t="s">
        <v>4558</v>
      </c>
    </row>
    <row r="705" spans="1:19">
      <c r="A705" s="1" t="s">
        <v>4559</v>
      </c>
      <c r="B705" s="1" t="s">
        <v>4560</v>
      </c>
      <c r="C705" s="1" t="s">
        <v>4559</v>
      </c>
      <c r="D705" s="1" t="str">
        <f>_xlfn.XLOOKUP(C705,[1]单个产品!$A:$A,[1]单个产品!$F:$F)</f>
        <v>LD-PZ-SM-PT-01-100</v>
      </c>
      <c r="E705" s="1" t="s">
        <v>4561</v>
      </c>
      <c r="F705" s="1" t="str">
        <f>_xlfn.XLOOKUP(C705,[1]单个产品!$A:$A,[1]单个产品!$U:$U)</f>
        <v>普通</v>
      </c>
      <c r="G705" s="1" t="s">
        <v>23</v>
      </c>
      <c r="H705" s="1" t="s">
        <v>994</v>
      </c>
      <c r="I705" s="1" t="s">
        <v>4562</v>
      </c>
      <c r="J705" s="1" t="s">
        <v>26</v>
      </c>
      <c r="K705" s="1" t="s">
        <v>27</v>
      </c>
      <c r="L705" s="1" t="s">
        <v>28</v>
      </c>
      <c r="M705" s="1" t="s">
        <v>29</v>
      </c>
      <c r="N705" s="1" t="s">
        <v>4563</v>
      </c>
      <c r="O705" s="1" t="s">
        <v>4564</v>
      </c>
      <c r="P705" s="1" t="s">
        <v>32</v>
      </c>
      <c r="R705" s="1" t="s">
        <v>1417</v>
      </c>
      <c r="S705" s="1" t="s">
        <v>4565</v>
      </c>
    </row>
    <row r="706" spans="1:19">
      <c r="A706" s="1" t="s">
        <v>4566</v>
      </c>
      <c r="B706" s="1" t="s">
        <v>4567</v>
      </c>
      <c r="C706" s="1" t="s">
        <v>4566</v>
      </c>
      <c r="D706" s="1" t="str">
        <f>_xlfn.XLOOKUP(C706,[1]单个产品!$A:$A,[1]单个产品!$F:$F)</f>
        <v>LD-PZ-SM-PT-01-100</v>
      </c>
      <c r="E706" s="1" t="s">
        <v>4568</v>
      </c>
      <c r="F706" s="1" t="str">
        <f>_xlfn.XLOOKUP(C706,[1]单个产品!$A:$A,[1]单个产品!$U:$U)</f>
        <v>普通</v>
      </c>
      <c r="G706" s="1" t="s">
        <v>23</v>
      </c>
      <c r="H706" s="1" t="s">
        <v>994</v>
      </c>
      <c r="I706" s="1" t="s">
        <v>4569</v>
      </c>
      <c r="J706" s="1" t="s">
        <v>26</v>
      </c>
      <c r="K706" s="1" t="s">
        <v>27</v>
      </c>
      <c r="L706" s="1" t="s">
        <v>28</v>
      </c>
      <c r="M706" s="1" t="s">
        <v>29</v>
      </c>
      <c r="N706" s="1" t="s">
        <v>4570</v>
      </c>
      <c r="O706" s="1" t="s">
        <v>4571</v>
      </c>
      <c r="P706" s="1" t="s">
        <v>32</v>
      </c>
      <c r="R706" s="1" t="s">
        <v>1417</v>
      </c>
      <c r="S706" s="1" t="s">
        <v>4572</v>
      </c>
    </row>
    <row r="707" spans="1:19">
      <c r="A707" s="1" t="s">
        <v>4573</v>
      </c>
      <c r="B707" s="1" t="s">
        <v>4574</v>
      </c>
      <c r="C707" s="1" t="s">
        <v>4573</v>
      </c>
      <c r="D707" s="1" t="str">
        <f>_xlfn.XLOOKUP(C707,[1]单个产品!$A:$A,[1]单个产品!$F:$F)</f>
        <v>LD-PZ-SM-PT-01-100</v>
      </c>
      <c r="E707" s="1" t="s">
        <v>4575</v>
      </c>
      <c r="F707" s="1" t="str">
        <f>_xlfn.XLOOKUP(C707,[1]单个产品!$A:$A,[1]单个产品!$U:$U)</f>
        <v>普通</v>
      </c>
      <c r="G707" s="1" t="s">
        <v>23</v>
      </c>
      <c r="H707" s="1" t="s">
        <v>994</v>
      </c>
      <c r="I707" s="1" t="s">
        <v>4576</v>
      </c>
      <c r="J707" s="1" t="s">
        <v>26</v>
      </c>
      <c r="K707" s="1" t="s">
        <v>27</v>
      </c>
      <c r="L707" s="1" t="s">
        <v>28</v>
      </c>
      <c r="M707" s="1" t="s">
        <v>29</v>
      </c>
      <c r="N707" s="1" t="s">
        <v>4577</v>
      </c>
      <c r="O707" s="1" t="s">
        <v>4578</v>
      </c>
      <c r="P707" s="1" t="s">
        <v>32</v>
      </c>
      <c r="R707" s="1" t="s">
        <v>1417</v>
      </c>
      <c r="S707" s="1" t="s">
        <v>4579</v>
      </c>
    </row>
    <row r="708" spans="1:19">
      <c r="A708" s="1" t="s">
        <v>4580</v>
      </c>
      <c r="B708" s="1" t="s">
        <v>4581</v>
      </c>
      <c r="C708" s="1" t="s">
        <v>4580</v>
      </c>
      <c r="D708" s="1" t="str">
        <f>_xlfn.XLOOKUP(C708,[1]单个产品!$A:$A,[1]单个产品!$F:$F)</f>
        <v>LD-PZ-SM-PT-01-100</v>
      </c>
      <c r="E708" s="1" t="s">
        <v>4582</v>
      </c>
      <c r="F708" s="1" t="str">
        <f>_xlfn.XLOOKUP(C708,[1]单个产品!$A:$A,[1]单个产品!$U:$U)</f>
        <v>普通</v>
      </c>
      <c r="G708" s="1" t="s">
        <v>23</v>
      </c>
      <c r="H708" s="1" t="s">
        <v>994</v>
      </c>
      <c r="I708" s="1" t="s">
        <v>4583</v>
      </c>
      <c r="J708" s="1" t="s">
        <v>26</v>
      </c>
      <c r="K708" s="1" t="s">
        <v>27</v>
      </c>
      <c r="L708" s="1" t="s">
        <v>28</v>
      </c>
      <c r="M708" s="1" t="s">
        <v>29</v>
      </c>
      <c r="N708" s="1" t="s">
        <v>4584</v>
      </c>
      <c r="O708" s="1" t="s">
        <v>4585</v>
      </c>
      <c r="P708" s="1" t="s">
        <v>32</v>
      </c>
      <c r="R708" s="1" t="s">
        <v>1417</v>
      </c>
      <c r="S708" s="1" t="s">
        <v>4586</v>
      </c>
    </row>
    <row r="709" spans="1:19">
      <c r="A709" s="1" t="s">
        <v>4587</v>
      </c>
      <c r="B709" s="1" t="s">
        <v>4588</v>
      </c>
      <c r="C709" s="1" t="s">
        <v>4587</v>
      </c>
      <c r="D709" s="1" t="str">
        <f>_xlfn.XLOOKUP(C709,[1]单个产品!$A:$A,[1]单个产品!$F:$F)</f>
        <v>LD-PZ-SM-PT-01-100</v>
      </c>
      <c r="E709" s="1" t="s">
        <v>4589</v>
      </c>
      <c r="F709" s="1" t="str">
        <f>_xlfn.XLOOKUP(C709,[1]单个产品!$A:$A,[1]单个产品!$U:$U)</f>
        <v>普通</v>
      </c>
      <c r="G709" s="1" t="s">
        <v>23</v>
      </c>
      <c r="H709" s="1" t="s">
        <v>994</v>
      </c>
      <c r="I709" s="1" t="s">
        <v>4590</v>
      </c>
      <c r="J709" s="1" t="s">
        <v>26</v>
      </c>
      <c r="K709" s="1" t="s">
        <v>27</v>
      </c>
      <c r="L709" s="1" t="s">
        <v>28</v>
      </c>
      <c r="M709" s="1" t="s">
        <v>29</v>
      </c>
      <c r="N709" s="1" t="s">
        <v>4591</v>
      </c>
      <c r="O709" s="1" t="s">
        <v>4592</v>
      </c>
      <c r="P709" s="1" t="s">
        <v>32</v>
      </c>
      <c r="R709" s="1" t="s">
        <v>1417</v>
      </c>
      <c r="S709" s="1" t="s">
        <v>4593</v>
      </c>
    </row>
    <row r="710" spans="1:19">
      <c r="A710" s="1" t="s">
        <v>4594</v>
      </c>
      <c r="B710" s="1" t="s">
        <v>4595</v>
      </c>
      <c r="C710" s="1" t="s">
        <v>4594</v>
      </c>
      <c r="D710" s="1" t="str">
        <f>_xlfn.XLOOKUP(C710,[1]单个产品!$A:$A,[1]单个产品!$F:$F)</f>
        <v>LD-PZ-SM-PT-01-100</v>
      </c>
      <c r="E710" s="1" t="s">
        <v>4596</v>
      </c>
      <c r="F710" s="1" t="str">
        <f>_xlfn.XLOOKUP(C710,[1]单个产品!$A:$A,[1]单个产品!$U:$U)</f>
        <v>普通</v>
      </c>
      <c r="G710" s="1" t="s">
        <v>23</v>
      </c>
      <c r="H710" s="1" t="s">
        <v>994</v>
      </c>
      <c r="I710" s="1" t="s">
        <v>4597</v>
      </c>
      <c r="J710" s="1" t="s">
        <v>26</v>
      </c>
      <c r="K710" s="1" t="s">
        <v>27</v>
      </c>
      <c r="L710" s="1" t="s">
        <v>28</v>
      </c>
      <c r="M710" s="1" t="s">
        <v>29</v>
      </c>
      <c r="N710" s="1" t="s">
        <v>4598</v>
      </c>
      <c r="O710" s="1" t="s">
        <v>4599</v>
      </c>
      <c r="P710" s="1" t="s">
        <v>32</v>
      </c>
      <c r="R710" s="1" t="s">
        <v>1417</v>
      </c>
      <c r="S710" s="1" t="s">
        <v>4600</v>
      </c>
    </row>
    <row r="711" spans="1:19">
      <c r="A711" s="1" t="s">
        <v>4601</v>
      </c>
      <c r="B711" s="1" t="s">
        <v>4602</v>
      </c>
      <c r="C711" s="1" t="s">
        <v>4601</v>
      </c>
      <c r="D711" s="1" t="str">
        <f>_xlfn.XLOOKUP(C711,[1]单个产品!$A:$A,[1]单个产品!$F:$F)</f>
        <v>LD-PZ-SM-PT-01-100</v>
      </c>
      <c r="E711" s="1" t="s">
        <v>4603</v>
      </c>
      <c r="F711" s="1" t="str">
        <f>_xlfn.XLOOKUP(C711,[1]单个产品!$A:$A,[1]单个产品!$U:$U)</f>
        <v>普通</v>
      </c>
      <c r="G711" s="1" t="s">
        <v>23</v>
      </c>
      <c r="H711" s="1" t="s">
        <v>994</v>
      </c>
      <c r="I711" s="1" t="s">
        <v>4604</v>
      </c>
      <c r="J711" s="1" t="s">
        <v>26</v>
      </c>
      <c r="K711" s="1" t="s">
        <v>27</v>
      </c>
      <c r="L711" s="1" t="s">
        <v>28</v>
      </c>
      <c r="M711" s="1" t="s">
        <v>29</v>
      </c>
      <c r="N711" s="1" t="s">
        <v>4605</v>
      </c>
      <c r="O711" s="1" t="s">
        <v>4606</v>
      </c>
      <c r="P711" s="1" t="s">
        <v>32</v>
      </c>
      <c r="R711" s="1" t="s">
        <v>1417</v>
      </c>
      <c r="S711" s="1" t="s">
        <v>4607</v>
      </c>
    </row>
    <row r="712" spans="1:19">
      <c r="A712" s="1" t="s">
        <v>4608</v>
      </c>
      <c r="B712" s="1" t="s">
        <v>4609</v>
      </c>
      <c r="C712" s="1" t="s">
        <v>4608</v>
      </c>
      <c r="D712" s="1" t="str">
        <f>_xlfn.XLOOKUP(C712,[1]单个产品!$A:$A,[1]单个产品!$F:$F)</f>
        <v>LD-PZ-SM-BZ-12-025</v>
      </c>
      <c r="E712" s="1" t="s">
        <v>4610</v>
      </c>
      <c r="F712" s="1" t="str">
        <f>_xlfn.XLOOKUP(C712,[1]单个产品!$A:$A,[1]单个产品!$U:$U)</f>
        <v>标准</v>
      </c>
      <c r="G712" s="1" t="s">
        <v>23</v>
      </c>
      <c r="H712" s="1" t="s">
        <v>24</v>
      </c>
      <c r="I712" s="1" t="s">
        <v>4611</v>
      </c>
      <c r="J712" s="1" t="s">
        <v>26</v>
      </c>
      <c r="K712" s="1" t="s">
        <v>27</v>
      </c>
      <c r="L712" s="1" t="s">
        <v>28</v>
      </c>
      <c r="M712" s="1" t="s">
        <v>29</v>
      </c>
      <c r="N712" s="1" t="s">
        <v>1212</v>
      </c>
      <c r="O712" s="1" t="s">
        <v>4612</v>
      </c>
      <c r="P712" s="1" t="s">
        <v>32</v>
      </c>
      <c r="R712" s="1" t="s">
        <v>33</v>
      </c>
      <c r="S712" s="1" t="s">
        <v>4613</v>
      </c>
    </row>
    <row r="713" spans="1:19">
      <c r="A713" s="1" t="s">
        <v>4614</v>
      </c>
      <c r="B713" s="1" t="s">
        <v>4615</v>
      </c>
      <c r="C713" s="1" t="s">
        <v>4614</v>
      </c>
      <c r="D713" s="1" t="str">
        <f>_xlfn.XLOOKUP(C713,[1]单个产品!$A:$A,[1]单个产品!$F:$F)</f>
        <v>DL-RM-QB-BZ-32-011</v>
      </c>
      <c r="E713" s="1" t="s">
        <v>4616</v>
      </c>
      <c r="F713" s="1" t="str">
        <f>_xlfn.XLOOKUP(C713,[1]单个产品!$A:$A,[1]单个产品!$U:$U)</f>
        <v>标准</v>
      </c>
      <c r="G713" s="1" t="s">
        <v>23</v>
      </c>
      <c r="H713" s="1" t="s">
        <v>258</v>
      </c>
      <c r="I713" s="1" t="s">
        <v>4617</v>
      </c>
      <c r="J713" s="1" t="s">
        <v>26</v>
      </c>
      <c r="K713" s="1" t="s">
        <v>27</v>
      </c>
      <c r="L713" s="1" t="s">
        <v>28</v>
      </c>
      <c r="M713" s="1" t="s">
        <v>29</v>
      </c>
      <c r="N713" s="1" t="s">
        <v>4618</v>
      </c>
      <c r="O713" s="1" t="s">
        <v>4619</v>
      </c>
      <c r="P713" s="1" t="s">
        <v>262</v>
      </c>
      <c r="S713" s="1" t="s">
        <v>941</v>
      </c>
    </row>
    <row r="714" spans="1:19">
      <c r="A714" s="1" t="s">
        <v>4620</v>
      </c>
      <c r="B714" s="1" t="s">
        <v>4621</v>
      </c>
      <c r="C714" s="1" t="s">
        <v>4620</v>
      </c>
      <c r="D714" s="1" t="str">
        <f>_xlfn.XLOOKUP(C714,[1]单个产品!$A:$A,[1]单个产品!$F:$F)</f>
        <v>DL-RM-QB-BZ-32-011</v>
      </c>
      <c r="E714" s="1" t="s">
        <v>4622</v>
      </c>
      <c r="F714" s="1" t="str">
        <f>_xlfn.XLOOKUP(C714,[1]单个产品!$A:$A,[1]单个产品!$U:$U)</f>
        <v>标准</v>
      </c>
      <c r="G714" s="1" t="s">
        <v>23</v>
      </c>
      <c r="H714" s="1" t="s">
        <v>258</v>
      </c>
      <c r="I714" s="1" t="s">
        <v>4623</v>
      </c>
      <c r="J714" s="1" t="s">
        <v>26</v>
      </c>
      <c r="K714" s="1" t="s">
        <v>27</v>
      </c>
      <c r="L714" s="1" t="s">
        <v>28</v>
      </c>
      <c r="M714" s="1" t="s">
        <v>29</v>
      </c>
      <c r="N714" s="1" t="s">
        <v>4624</v>
      </c>
      <c r="O714" s="1" t="s">
        <v>4625</v>
      </c>
      <c r="P714" s="1" t="s">
        <v>262</v>
      </c>
      <c r="S714" s="1" t="s">
        <v>941</v>
      </c>
    </row>
    <row r="715" spans="1:19">
      <c r="A715" s="1" t="s">
        <v>4626</v>
      </c>
      <c r="B715" s="1" t="s">
        <v>4627</v>
      </c>
      <c r="C715" s="1" t="s">
        <v>4626</v>
      </c>
      <c r="D715" s="1" t="str">
        <f>_xlfn.XLOOKUP(C715,[1]单个产品!$A:$A,[1]单个产品!$F:$F)</f>
        <v>LD-SZ-SM-BZ-02-050</v>
      </c>
      <c r="E715" s="1" t="s">
        <v>4628</v>
      </c>
      <c r="F715" s="1" t="str">
        <f>_xlfn.XLOOKUP(C715,[1]单个产品!$A:$A,[1]单个产品!$U:$U)</f>
        <v>标准</v>
      </c>
      <c r="G715" s="1" t="s">
        <v>23</v>
      </c>
      <c r="H715" s="1" t="s">
        <v>244</v>
      </c>
      <c r="I715" s="1" t="s">
        <v>4629</v>
      </c>
      <c r="J715" s="1" t="s">
        <v>26</v>
      </c>
      <c r="K715" s="1" t="s">
        <v>27</v>
      </c>
      <c r="L715" s="1" t="s">
        <v>28</v>
      </c>
      <c r="M715" s="1" t="s">
        <v>29</v>
      </c>
      <c r="N715" s="1" t="s">
        <v>4630</v>
      </c>
      <c r="O715" s="1" t="s">
        <v>4631</v>
      </c>
      <c r="P715" s="1" t="s">
        <v>32</v>
      </c>
      <c r="S715" s="1" t="s">
        <v>2411</v>
      </c>
    </row>
    <row r="716" spans="1:19">
      <c r="A716" s="1" t="s">
        <v>4632</v>
      </c>
      <c r="B716" s="1" t="s">
        <v>4633</v>
      </c>
      <c r="C716" s="1" t="s">
        <v>4632</v>
      </c>
      <c r="D716" s="1" t="str">
        <f>_xlfn.XLOOKUP(C716,[1]单个产品!$A:$A,[1]单个产品!$F:$F)</f>
        <v>LD-SZ-SM-BZ-03-050</v>
      </c>
      <c r="E716" s="1" t="s">
        <v>4634</v>
      </c>
      <c r="F716" s="1" t="str">
        <f>_xlfn.XLOOKUP(C716,[1]单个产品!$A:$A,[1]单个产品!$U:$U)</f>
        <v>标准</v>
      </c>
      <c r="G716" s="1" t="s">
        <v>23</v>
      </c>
      <c r="H716" s="1" t="s">
        <v>244</v>
      </c>
      <c r="I716" s="1" t="s">
        <v>4635</v>
      </c>
      <c r="J716" s="1" t="s">
        <v>26</v>
      </c>
      <c r="K716" s="1" t="s">
        <v>27</v>
      </c>
      <c r="L716" s="1" t="s">
        <v>28</v>
      </c>
      <c r="M716" s="1" t="s">
        <v>29</v>
      </c>
      <c r="N716" s="1" t="s">
        <v>4636</v>
      </c>
      <c r="O716" s="1" t="s">
        <v>4637</v>
      </c>
      <c r="P716" s="1" t="s">
        <v>32</v>
      </c>
      <c r="S716" s="1" t="s">
        <v>4638</v>
      </c>
    </row>
    <row r="717" spans="1:19">
      <c r="A717" s="1" t="s">
        <v>4639</v>
      </c>
      <c r="B717" s="1" t="s">
        <v>4640</v>
      </c>
      <c r="C717" s="1" t="s">
        <v>4639</v>
      </c>
      <c r="D717" s="1" t="str">
        <f>_xlfn.XLOOKUP(C717,[1]单个产品!$A:$A,[1]单个产品!$F:$F)</f>
        <v>LD-PZ-SM-BZ-08-025</v>
      </c>
      <c r="E717" s="1" t="s">
        <v>4641</v>
      </c>
      <c r="F717" s="1" t="str">
        <f>_xlfn.XLOOKUP(C717,[1]单个产品!$A:$A,[1]单个产品!$U:$U)</f>
        <v>标准</v>
      </c>
      <c r="G717" s="1" t="s">
        <v>23</v>
      </c>
      <c r="H717" s="1" t="s">
        <v>24</v>
      </c>
      <c r="I717" s="1" t="s">
        <v>4642</v>
      </c>
      <c r="J717" s="1" t="s">
        <v>26</v>
      </c>
      <c r="K717" s="1" t="s">
        <v>27</v>
      </c>
      <c r="L717" s="1" t="s">
        <v>28</v>
      </c>
      <c r="M717" s="1" t="s">
        <v>29</v>
      </c>
      <c r="N717" s="1" t="s">
        <v>4643</v>
      </c>
      <c r="O717" s="1" t="s">
        <v>4644</v>
      </c>
      <c r="P717" s="1" t="s">
        <v>32</v>
      </c>
      <c r="R717" s="1" t="s">
        <v>33</v>
      </c>
      <c r="S717" s="1" t="s">
        <v>4645</v>
      </c>
    </row>
    <row r="718" spans="1:19">
      <c r="A718" s="1" t="s">
        <v>4646</v>
      </c>
      <c r="B718" s="1" t="s">
        <v>4647</v>
      </c>
      <c r="C718" s="1" t="s">
        <v>4646</v>
      </c>
      <c r="D718" s="1" t="str">
        <f>_xlfn.XLOOKUP(C718,[1]单个产品!$A:$A,[1]单个产品!$F:$F)</f>
        <v>DL-YM-PK-PT-DM-SFYM-20-010</v>
      </c>
      <c r="E718" s="1" t="s">
        <v>4648</v>
      </c>
      <c r="F718" s="1" t="str">
        <f>_xlfn.XLOOKUP(C718,[1]单个产品!$A:$A,[1]单个产品!$U:$U)</f>
        <v>普通</v>
      </c>
      <c r="G718" s="1" t="s">
        <v>23</v>
      </c>
      <c r="H718" s="1" t="s">
        <v>4649</v>
      </c>
      <c r="I718" s="1" t="s">
        <v>4650</v>
      </c>
      <c r="J718" s="1" t="s">
        <v>26</v>
      </c>
      <c r="K718" s="1" t="s">
        <v>27</v>
      </c>
      <c r="L718" s="1" t="s">
        <v>28</v>
      </c>
      <c r="O718" s="1" t="s">
        <v>4651</v>
      </c>
      <c r="P718" s="1" t="s">
        <v>2054</v>
      </c>
      <c r="R718" s="1" t="s">
        <v>4652</v>
      </c>
      <c r="S718" s="1" t="s">
        <v>4653</v>
      </c>
    </row>
    <row r="719" spans="1:19">
      <c r="A719" s="1" t="s">
        <v>4654</v>
      </c>
      <c r="B719" s="1" t="s">
        <v>4655</v>
      </c>
      <c r="C719" s="1" t="s">
        <v>4654</v>
      </c>
      <c r="D719" s="1" t="str">
        <f>_xlfn.XLOOKUP(C719,[1]单个产品!$A:$A,[1]单个产品!$F:$F)</f>
        <v>DL-GB-TA-YB-PT-20-010</v>
      </c>
      <c r="E719" s="1" t="s">
        <v>4656</v>
      </c>
      <c r="F719" s="1" t="str">
        <f>_xlfn.XLOOKUP(C719,[1]单个产品!$A:$A,[1]单个产品!$U:$U)</f>
        <v>普通</v>
      </c>
      <c r="G719" s="1" t="s">
        <v>23</v>
      </c>
      <c r="H719" s="1" t="s">
        <v>4649</v>
      </c>
      <c r="I719" s="1" t="s">
        <v>4657</v>
      </c>
      <c r="J719" s="1" t="s">
        <v>26</v>
      </c>
      <c r="K719" s="1" t="s">
        <v>27</v>
      </c>
      <c r="L719" s="1" t="s">
        <v>28</v>
      </c>
      <c r="O719" s="1" t="s">
        <v>4658</v>
      </c>
      <c r="P719" s="1" t="s">
        <v>262</v>
      </c>
      <c r="R719" s="1" t="s">
        <v>4652</v>
      </c>
      <c r="S719" s="1" t="s">
        <v>4659</v>
      </c>
    </row>
    <row r="720" spans="1:19">
      <c r="A720" s="1" t="s">
        <v>4660</v>
      </c>
      <c r="B720" s="1" t="s">
        <v>4661</v>
      </c>
      <c r="C720" s="1" t="s">
        <v>4660</v>
      </c>
      <c r="D720" s="1" t="str">
        <f>_xlfn.XLOOKUP(C720,[1]单个产品!$A:$A,[1]单个产品!$F:$F)</f>
        <v>LD-PZ-SM-BZ-12-050</v>
      </c>
      <c r="E720" s="1" t="s">
        <v>4662</v>
      </c>
      <c r="F720" s="1" t="str">
        <f>_xlfn.XLOOKUP(C720,[1]单个产品!$A:$A,[1]单个产品!$U:$U)</f>
        <v>标准</v>
      </c>
      <c r="G720" s="1" t="s">
        <v>23</v>
      </c>
      <c r="H720" s="1" t="s">
        <v>24</v>
      </c>
      <c r="I720" s="1" t="s">
        <v>4663</v>
      </c>
      <c r="J720" s="1" t="s">
        <v>26</v>
      </c>
      <c r="K720" s="1" t="s">
        <v>27</v>
      </c>
      <c r="L720" s="1" t="s">
        <v>28</v>
      </c>
      <c r="M720" s="1" t="s">
        <v>29</v>
      </c>
      <c r="N720" s="1" t="s">
        <v>4664</v>
      </c>
      <c r="O720" s="1" t="s">
        <v>4665</v>
      </c>
      <c r="P720" s="1" t="s">
        <v>32</v>
      </c>
      <c r="R720" s="1" t="s">
        <v>33</v>
      </c>
      <c r="S720" s="1" t="s">
        <v>4666</v>
      </c>
    </row>
    <row r="721" spans="1:19">
      <c r="A721" s="1" t="s">
        <v>4667</v>
      </c>
      <c r="B721" s="1" t="s">
        <v>4668</v>
      </c>
      <c r="C721" s="1" t="s">
        <v>4667</v>
      </c>
      <c r="D721" s="1" t="str">
        <f>_xlfn.XLOOKUP(C721,[1]单个产品!$A:$A,[1]单个产品!$F:$F)</f>
        <v>DL-LW-PZ-BZ-08-050</v>
      </c>
      <c r="E721" s="1" t="s">
        <v>4669</v>
      </c>
      <c r="F721" s="1" t="str">
        <f>_xlfn.XLOOKUP(C721,[1]单个产品!$A:$A,[1]单个产品!$U:$U)</f>
        <v>标准</v>
      </c>
      <c r="G721" s="1" t="s">
        <v>23</v>
      </c>
      <c r="H721" s="1" t="s">
        <v>56</v>
      </c>
      <c r="I721" s="1" t="s">
        <v>4670</v>
      </c>
      <c r="J721" s="1" t="s">
        <v>26</v>
      </c>
      <c r="K721" s="1" t="s">
        <v>27</v>
      </c>
      <c r="L721" s="1" t="s">
        <v>28</v>
      </c>
      <c r="M721" s="1" t="s">
        <v>29</v>
      </c>
      <c r="N721" s="1" t="s">
        <v>4671</v>
      </c>
      <c r="O721" s="1" t="s">
        <v>4672</v>
      </c>
      <c r="P721" s="1" t="s">
        <v>60</v>
      </c>
      <c r="R721" s="1" t="s">
        <v>51</v>
      </c>
      <c r="S721" s="1" t="s">
        <v>1030</v>
      </c>
    </row>
    <row r="722" spans="1:19">
      <c r="A722" s="1" t="s">
        <v>4673</v>
      </c>
      <c r="B722" s="1" t="s">
        <v>4674</v>
      </c>
      <c r="C722" s="1" t="s">
        <v>4673</v>
      </c>
      <c r="D722" s="1" t="str">
        <f>_xlfn.XLOOKUP(C722,[1]单个产品!$A:$A,[1]单个产品!$F:$F)</f>
        <v>DL-GB-TA-PK-PT-20-010</v>
      </c>
      <c r="E722" s="1" t="s">
        <v>4675</v>
      </c>
      <c r="F722" s="1" t="str">
        <f>_xlfn.XLOOKUP(C722,[1]单个产品!$A:$A,[1]单个产品!$U:$U)</f>
        <v>普通</v>
      </c>
      <c r="G722" s="1" t="s">
        <v>23</v>
      </c>
      <c r="H722" s="1" t="s">
        <v>4649</v>
      </c>
      <c r="I722" s="1" t="s">
        <v>4676</v>
      </c>
      <c r="J722" s="1" t="s">
        <v>26</v>
      </c>
      <c r="K722" s="1" t="s">
        <v>27</v>
      </c>
      <c r="L722" s="1" t="s">
        <v>28</v>
      </c>
      <c r="M722" s="1" t="s">
        <v>29</v>
      </c>
      <c r="N722" s="1" t="s">
        <v>4677</v>
      </c>
      <c r="O722" s="1" t="s">
        <v>4678</v>
      </c>
      <c r="P722" s="1" t="s">
        <v>262</v>
      </c>
      <c r="R722" s="1" t="s">
        <v>4652</v>
      </c>
      <c r="S722" s="1" t="s">
        <v>4679</v>
      </c>
    </row>
    <row r="723" spans="1:19">
      <c r="A723" s="1" t="s">
        <v>4680</v>
      </c>
      <c r="B723" s="1" t="s">
        <v>4681</v>
      </c>
      <c r="C723" s="1" t="s">
        <v>4680</v>
      </c>
      <c r="D723" s="1" t="str">
        <f>_xlfn.XLOOKUP(C723,[1]单个产品!$A:$A,[1]单个产品!$F:$F)</f>
        <v>LD-PZ-SM-BZ-12-050</v>
      </c>
      <c r="E723" s="1" t="s">
        <v>4682</v>
      </c>
      <c r="F723" s="1" t="str">
        <f>_xlfn.XLOOKUP(C723,[1]单个产品!$A:$A,[1]单个产品!$U:$U)</f>
        <v>标准</v>
      </c>
      <c r="G723" s="1" t="s">
        <v>23</v>
      </c>
      <c r="H723" s="1" t="s">
        <v>24</v>
      </c>
      <c r="I723" s="1" t="s">
        <v>4683</v>
      </c>
      <c r="J723" s="1" t="s">
        <v>26</v>
      </c>
      <c r="K723" s="1" t="s">
        <v>27</v>
      </c>
      <c r="L723" s="1" t="s">
        <v>28</v>
      </c>
      <c r="M723" s="1" t="s">
        <v>29</v>
      </c>
      <c r="N723" s="1" t="s">
        <v>4684</v>
      </c>
      <c r="O723" s="1" t="s">
        <v>4685</v>
      </c>
      <c r="P723" s="1" t="s">
        <v>32</v>
      </c>
      <c r="R723" s="1" t="s">
        <v>33</v>
      </c>
      <c r="S723" s="1" t="s">
        <v>4686</v>
      </c>
    </row>
    <row r="724" spans="1:19">
      <c r="A724" s="1" t="s">
        <v>4687</v>
      </c>
      <c r="B724" s="1" t="s">
        <v>4688</v>
      </c>
      <c r="C724" s="1" t="s">
        <v>4687</v>
      </c>
      <c r="D724" s="1" t="str">
        <f>_xlfn.XLOOKUP(C724,[1]单个产品!$A:$A,[1]单个产品!$F:$F)</f>
        <v>DL-LW-PZ-BZ-DM-YM-08-025</v>
      </c>
      <c r="E724" s="1" t="s">
        <v>4689</v>
      </c>
      <c r="F724" s="1" t="str">
        <f>_xlfn.XLOOKUP(C724,[1]单个产品!$A:$A,[1]单个产品!$U:$U)</f>
        <v>标准</v>
      </c>
      <c r="G724" s="1" t="s">
        <v>23</v>
      </c>
      <c r="H724" s="1" t="s">
        <v>4689</v>
      </c>
      <c r="I724" s="1" t="s">
        <v>4690</v>
      </c>
      <c r="J724" s="1" t="s">
        <v>26</v>
      </c>
      <c r="K724" s="1" t="s">
        <v>27</v>
      </c>
      <c r="L724" s="1" t="s">
        <v>28</v>
      </c>
      <c r="M724" s="1" t="s">
        <v>29</v>
      </c>
      <c r="O724" s="1" t="s">
        <v>4691</v>
      </c>
      <c r="P724" s="1" t="s">
        <v>60</v>
      </c>
      <c r="R724" s="1" t="s">
        <v>504</v>
      </c>
      <c r="S724" s="1" t="s">
        <v>4692</v>
      </c>
    </row>
    <row r="725" spans="1:19">
      <c r="A725" s="1" t="s">
        <v>4693</v>
      </c>
      <c r="B725" s="1" t="s">
        <v>4694</v>
      </c>
      <c r="C725" s="1" t="s">
        <v>4693</v>
      </c>
      <c r="D725" s="1" t="str">
        <f>_xlfn.XLOOKUP(C725,[1]单个产品!$A:$A,[1]单个产品!$F:$F)</f>
        <v>DL-RM-QB-BZ-32-022</v>
      </c>
      <c r="E725" s="1" t="s">
        <v>4695</v>
      </c>
      <c r="F725" s="1" t="str">
        <f>_xlfn.XLOOKUP(C725,[1]单个产品!$A:$A,[1]单个产品!$U:$U)</f>
        <v>标准</v>
      </c>
      <c r="G725" s="1" t="s">
        <v>23</v>
      </c>
      <c r="H725" s="1" t="s">
        <v>258</v>
      </c>
      <c r="I725" s="1" t="s">
        <v>4696</v>
      </c>
      <c r="J725" s="1" t="s">
        <v>26</v>
      </c>
      <c r="K725" s="1" t="s">
        <v>27</v>
      </c>
      <c r="L725" s="1" t="s">
        <v>28</v>
      </c>
      <c r="M725" s="1" t="s">
        <v>29</v>
      </c>
      <c r="N725" s="1" t="s">
        <v>4697</v>
      </c>
      <c r="O725" s="1" t="s">
        <v>4698</v>
      </c>
      <c r="P725" s="1" t="s">
        <v>262</v>
      </c>
      <c r="S725" s="1" t="s">
        <v>941</v>
      </c>
    </row>
    <row r="726" spans="1:19">
      <c r="A726" s="1" t="s">
        <v>4699</v>
      </c>
      <c r="B726" s="1" t="s">
        <v>4700</v>
      </c>
      <c r="C726" s="1" t="s">
        <v>4699</v>
      </c>
      <c r="D726" s="1" t="str">
        <f>_xlfn.XLOOKUP(C726,[1]单个产品!$A:$A,[1]单个产品!$F:$F)</f>
        <v>LD-PZ-SM-BZ-01-050</v>
      </c>
      <c r="E726" s="1" t="s">
        <v>4701</v>
      </c>
      <c r="F726" s="1" t="str">
        <f>_xlfn.XLOOKUP(C726,[1]单个产品!$A:$A,[1]单个产品!$U:$U)</f>
        <v>标准</v>
      </c>
      <c r="G726" s="1" t="s">
        <v>23</v>
      </c>
      <c r="H726" s="1" t="s">
        <v>994</v>
      </c>
      <c r="I726" s="1" t="s">
        <v>4702</v>
      </c>
      <c r="J726" s="1" t="s">
        <v>26</v>
      </c>
      <c r="K726" s="1" t="s">
        <v>27</v>
      </c>
      <c r="L726" s="1" t="s">
        <v>28</v>
      </c>
      <c r="M726" s="1" t="s">
        <v>29</v>
      </c>
      <c r="N726" s="1" t="s">
        <v>4703</v>
      </c>
      <c r="O726" s="1" t="s">
        <v>4704</v>
      </c>
      <c r="P726" s="1" t="s">
        <v>32</v>
      </c>
      <c r="R726" s="1" t="s">
        <v>51</v>
      </c>
      <c r="S726" s="1" t="s">
        <v>998</v>
      </c>
    </row>
    <row r="727" spans="1:19">
      <c r="A727" s="1" t="s">
        <v>4705</v>
      </c>
      <c r="B727" s="1" t="s">
        <v>4706</v>
      </c>
      <c r="C727" s="1" t="s">
        <v>4705</v>
      </c>
      <c r="D727" s="1" t="str">
        <f>_xlfn.XLOOKUP(C727,[1]单个产品!$A:$A,[1]单个产品!$F:$F)</f>
        <v>LD-PZ-SM-BZ-12-050</v>
      </c>
      <c r="E727" s="1" t="s">
        <v>4707</v>
      </c>
      <c r="F727" s="1" t="str">
        <f>_xlfn.XLOOKUP(C727,[1]单个产品!$A:$A,[1]单个产品!$U:$U)</f>
        <v>标准</v>
      </c>
      <c r="G727" s="1" t="s">
        <v>23</v>
      </c>
      <c r="H727" s="1" t="s">
        <v>24</v>
      </c>
      <c r="I727" s="1" t="s">
        <v>4708</v>
      </c>
      <c r="J727" s="1" t="s">
        <v>26</v>
      </c>
      <c r="K727" s="1" t="s">
        <v>27</v>
      </c>
      <c r="L727" s="1" t="s">
        <v>28</v>
      </c>
      <c r="M727" s="1" t="s">
        <v>29</v>
      </c>
      <c r="N727" s="1" t="s">
        <v>4709</v>
      </c>
      <c r="O727" s="1" t="s">
        <v>4710</v>
      </c>
      <c r="P727" s="1" t="s">
        <v>32</v>
      </c>
      <c r="R727" s="1" t="s">
        <v>4711</v>
      </c>
      <c r="S727" s="1" t="s">
        <v>4712</v>
      </c>
    </row>
    <row r="728" spans="1:19">
      <c r="A728" s="1" t="s">
        <v>4713</v>
      </c>
      <c r="B728" s="1" t="s">
        <v>4714</v>
      </c>
      <c r="C728" s="1" t="s">
        <v>4713</v>
      </c>
      <c r="D728" s="1" t="str">
        <f>_xlfn.XLOOKUP(C728,[1]单个产品!$A:$A,[1]单个产品!$F:$F)</f>
        <v>LD-PZ-SM-BZ-12-050</v>
      </c>
      <c r="E728" s="1" t="s">
        <v>4715</v>
      </c>
      <c r="F728" s="1" t="str">
        <f>_xlfn.XLOOKUP(C728,[1]单个产品!$A:$A,[1]单个产品!$U:$U)</f>
        <v>标准</v>
      </c>
      <c r="G728" s="1" t="s">
        <v>23</v>
      </c>
      <c r="H728" s="1" t="s">
        <v>24</v>
      </c>
      <c r="I728" s="1" t="s">
        <v>4716</v>
      </c>
      <c r="J728" s="1" t="s">
        <v>26</v>
      </c>
      <c r="K728" s="1" t="s">
        <v>27</v>
      </c>
      <c r="L728" s="1" t="s">
        <v>28</v>
      </c>
      <c r="M728" s="1" t="s">
        <v>29</v>
      </c>
      <c r="N728" s="1" t="s">
        <v>4717</v>
      </c>
      <c r="O728" s="1" t="s">
        <v>4718</v>
      </c>
      <c r="P728" s="1" t="s">
        <v>32</v>
      </c>
      <c r="R728" s="1" t="s">
        <v>4711</v>
      </c>
      <c r="S728" s="1" t="s">
        <v>4719</v>
      </c>
    </row>
    <row r="729" spans="1:19">
      <c r="A729" s="1" t="s">
        <v>4720</v>
      </c>
      <c r="B729" s="1" t="s">
        <v>4721</v>
      </c>
      <c r="C729" s="1" t="s">
        <v>4720</v>
      </c>
      <c r="D729" s="1" t="str">
        <f>_xlfn.XLOOKUP(C729,[1]单个产品!$A:$A,[1]单个产品!$F:$F)</f>
        <v>LD-PZ-SM-BZ-02-050</v>
      </c>
      <c r="E729" s="1" t="s">
        <v>4722</v>
      </c>
      <c r="F729" s="1" t="str">
        <f>_xlfn.XLOOKUP(C729,[1]单个产品!$A:$A,[1]单个产品!$U:$U)</f>
        <v>标准</v>
      </c>
      <c r="G729" s="1" t="s">
        <v>23</v>
      </c>
      <c r="H729" s="1" t="s">
        <v>24</v>
      </c>
      <c r="I729" s="1" t="s">
        <v>4723</v>
      </c>
      <c r="J729" s="1" t="s">
        <v>26</v>
      </c>
      <c r="K729" s="1" t="s">
        <v>27</v>
      </c>
      <c r="L729" s="1" t="s">
        <v>28</v>
      </c>
      <c r="M729" s="1" t="s">
        <v>29</v>
      </c>
      <c r="N729" s="1" t="s">
        <v>4724</v>
      </c>
      <c r="O729" s="1" t="s">
        <v>4725</v>
      </c>
      <c r="P729" s="1" t="s">
        <v>32</v>
      </c>
      <c r="R729" s="1" t="s">
        <v>51</v>
      </c>
      <c r="S729" s="1" t="s">
        <v>43</v>
      </c>
    </row>
    <row r="730" spans="1:19">
      <c r="A730" s="1" t="s">
        <v>4726</v>
      </c>
      <c r="B730" s="1" t="s">
        <v>4727</v>
      </c>
      <c r="C730" s="1" t="s">
        <v>4726</v>
      </c>
      <c r="D730" s="1" t="str">
        <f>_xlfn.XLOOKUP(C730,[1]单个产品!$A:$A,[1]单个产品!$F:$F)</f>
        <v>LD-SZ-SM-BZ-03-050</v>
      </c>
      <c r="E730" s="1" t="s">
        <v>4728</v>
      </c>
      <c r="F730" s="1" t="str">
        <f>_xlfn.XLOOKUP(C730,[1]单个产品!$A:$A,[1]单个产品!$U:$U)</f>
        <v>标准</v>
      </c>
      <c r="G730" s="1" t="s">
        <v>23</v>
      </c>
      <c r="H730" s="1" t="s">
        <v>244</v>
      </c>
      <c r="I730" s="1" t="s">
        <v>4729</v>
      </c>
      <c r="J730" s="1" t="s">
        <v>26</v>
      </c>
      <c r="K730" s="1" t="s">
        <v>27</v>
      </c>
      <c r="L730" s="1" t="s">
        <v>28</v>
      </c>
      <c r="M730" s="1" t="s">
        <v>29</v>
      </c>
      <c r="N730" s="1" t="s">
        <v>4730</v>
      </c>
      <c r="O730" s="1" t="s">
        <v>4731</v>
      </c>
      <c r="P730" s="1" t="s">
        <v>32</v>
      </c>
      <c r="S730" s="1" t="s">
        <v>4732</v>
      </c>
    </row>
    <row r="731" spans="1:19">
      <c r="A731" s="1" t="s">
        <v>4733</v>
      </c>
      <c r="B731" s="1" t="s">
        <v>4734</v>
      </c>
      <c r="C731" s="1" t="s">
        <v>4733</v>
      </c>
      <c r="D731" s="1" t="str">
        <f>_xlfn.XLOOKUP(C731,[1]单个产品!$A:$A,[1]单个产品!$F:$F)</f>
        <v>DL-RM-QB-BZ-32-022</v>
      </c>
      <c r="E731" s="1" t="s">
        <v>4735</v>
      </c>
      <c r="F731" s="1" t="str">
        <f>_xlfn.XLOOKUP(C731,[1]单个产品!$A:$A,[1]单个产品!$U:$U)</f>
        <v>标准</v>
      </c>
      <c r="G731" s="1" t="s">
        <v>23</v>
      </c>
      <c r="H731" s="1" t="s">
        <v>258</v>
      </c>
      <c r="I731" s="1" t="s">
        <v>4736</v>
      </c>
      <c r="J731" s="1" t="s">
        <v>26</v>
      </c>
      <c r="K731" s="1" t="s">
        <v>27</v>
      </c>
      <c r="L731" s="1" t="s">
        <v>28</v>
      </c>
      <c r="M731" s="1" t="s">
        <v>29</v>
      </c>
      <c r="N731" s="1" t="s">
        <v>4737</v>
      </c>
      <c r="O731" s="1" t="s">
        <v>4738</v>
      </c>
      <c r="P731" s="1" t="s">
        <v>262</v>
      </c>
      <c r="S731" s="1" t="s">
        <v>941</v>
      </c>
    </row>
    <row r="732" spans="1:19">
      <c r="A732" s="1" t="s">
        <v>4739</v>
      </c>
      <c r="B732" s="1" t="s">
        <v>4740</v>
      </c>
      <c r="C732" s="1" t="s">
        <v>4739</v>
      </c>
      <c r="D732" s="1" t="str">
        <f>_xlfn.XLOOKUP(C732,[1]单个产品!$A:$A,[1]单个产品!$F:$F)</f>
        <v>LD-SZ-SM-BZ-02-050</v>
      </c>
      <c r="E732" s="1" t="s">
        <v>4741</v>
      </c>
      <c r="F732" s="1" t="str">
        <f>_xlfn.XLOOKUP(C732,[1]单个产品!$A:$A,[1]单个产品!$U:$U)</f>
        <v>标准</v>
      </c>
      <c r="G732" s="1" t="s">
        <v>23</v>
      </c>
      <c r="H732" s="1" t="s">
        <v>244</v>
      </c>
      <c r="I732" s="1" t="s">
        <v>4742</v>
      </c>
      <c r="J732" s="1" t="s">
        <v>26</v>
      </c>
      <c r="K732" s="1" t="s">
        <v>27</v>
      </c>
      <c r="L732" s="1" t="s">
        <v>28</v>
      </c>
      <c r="M732" s="1" t="s">
        <v>29</v>
      </c>
      <c r="N732" s="1" t="s">
        <v>4743</v>
      </c>
      <c r="O732" s="1" t="s">
        <v>4744</v>
      </c>
      <c r="P732" s="1" t="s">
        <v>32</v>
      </c>
      <c r="S732" s="1" t="s">
        <v>2411</v>
      </c>
    </row>
    <row r="733" spans="1:19">
      <c r="A733" s="1" t="s">
        <v>4745</v>
      </c>
      <c r="B733" s="1" t="s">
        <v>4746</v>
      </c>
      <c r="C733" s="1" t="s">
        <v>4745</v>
      </c>
      <c r="D733" s="1" t="str">
        <f>_xlfn.XLOOKUP(C733,[1]单个产品!$A:$A,[1]单个产品!$F:$F)</f>
        <v>DL-FM-PK-BZ-12-010</v>
      </c>
      <c r="E733" s="1" t="s">
        <v>4747</v>
      </c>
      <c r="F733" s="1" t="str">
        <f>_xlfn.XLOOKUP(C733,[1]单个产品!$A:$A,[1]单个产品!$U:$U)</f>
        <v>标准</v>
      </c>
      <c r="G733" s="1" t="s">
        <v>23</v>
      </c>
      <c r="H733" s="1" t="s">
        <v>4747</v>
      </c>
      <c r="I733" s="1" t="s">
        <v>4748</v>
      </c>
      <c r="J733" s="1" t="s">
        <v>26</v>
      </c>
      <c r="K733" s="1" t="s">
        <v>27</v>
      </c>
      <c r="L733" s="1" t="s">
        <v>28</v>
      </c>
      <c r="M733" s="1" t="s">
        <v>29</v>
      </c>
      <c r="O733" s="1" t="s">
        <v>4749</v>
      </c>
      <c r="P733" s="1" t="s">
        <v>2054</v>
      </c>
      <c r="R733" s="1" t="s">
        <v>2478</v>
      </c>
      <c r="S733" s="1" t="s">
        <v>2308</v>
      </c>
    </row>
    <row r="734" spans="1:19">
      <c r="A734" s="1" t="s">
        <v>4750</v>
      </c>
      <c r="B734" s="1" t="s">
        <v>4751</v>
      </c>
      <c r="C734" s="1" t="s">
        <v>4750</v>
      </c>
      <c r="D734" s="1" t="str">
        <f>_xlfn.XLOOKUP(C734,[1]单个产品!$A:$A,[1]单个产品!$F:$F)</f>
        <v>LD-SZ-SM-BZ-03-050</v>
      </c>
      <c r="E734" s="1" t="s">
        <v>4752</v>
      </c>
      <c r="F734" s="1" t="str">
        <f>_xlfn.XLOOKUP(C734,[1]单个产品!$A:$A,[1]单个产品!$U:$U)</f>
        <v>标准</v>
      </c>
      <c r="G734" s="1" t="s">
        <v>23</v>
      </c>
      <c r="H734" s="1" t="s">
        <v>244</v>
      </c>
      <c r="I734" s="1" t="s">
        <v>4753</v>
      </c>
      <c r="J734" s="1" t="s">
        <v>26</v>
      </c>
      <c r="K734" s="1" t="s">
        <v>27</v>
      </c>
      <c r="L734" s="1" t="s">
        <v>28</v>
      </c>
      <c r="M734" s="1" t="s">
        <v>29</v>
      </c>
      <c r="N734" s="1" t="s">
        <v>4754</v>
      </c>
      <c r="O734" s="1" t="s">
        <v>4755</v>
      </c>
      <c r="P734" s="1" t="s">
        <v>32</v>
      </c>
      <c r="S734" s="1" t="s">
        <v>248</v>
      </c>
    </row>
    <row r="735" spans="1:19">
      <c r="A735" s="1" t="s">
        <v>4756</v>
      </c>
      <c r="B735" s="1" t="s">
        <v>4757</v>
      </c>
      <c r="C735" s="1" t="s">
        <v>4756</v>
      </c>
      <c r="D735" s="1" t="str">
        <f>_xlfn.XLOOKUP(C735,[1]单个产品!$A:$A,[1]单个产品!$F:$F)</f>
        <v>DL-RM-QB-BZ-32-022</v>
      </c>
      <c r="E735" s="1" t="s">
        <v>4758</v>
      </c>
      <c r="F735" s="1" t="str">
        <f>_xlfn.XLOOKUP(C735,[1]单个产品!$A:$A,[1]单个产品!$U:$U)</f>
        <v>标准</v>
      </c>
      <c r="G735" s="1" t="s">
        <v>23</v>
      </c>
      <c r="H735" s="1" t="s">
        <v>258</v>
      </c>
      <c r="I735" s="1" t="s">
        <v>4759</v>
      </c>
      <c r="J735" s="1" t="s">
        <v>26</v>
      </c>
      <c r="K735" s="1" t="s">
        <v>27</v>
      </c>
      <c r="L735" s="1" t="s">
        <v>28</v>
      </c>
      <c r="M735" s="1" t="s">
        <v>29</v>
      </c>
      <c r="N735" s="1" t="s">
        <v>4760</v>
      </c>
      <c r="O735" s="1" t="s">
        <v>4761</v>
      </c>
      <c r="P735" s="1" t="s">
        <v>262</v>
      </c>
      <c r="S735" s="1" t="s">
        <v>941</v>
      </c>
    </row>
    <row r="736" spans="1:19">
      <c r="A736" s="1" t="s">
        <v>4762</v>
      </c>
      <c r="B736" s="1" t="s">
        <v>4763</v>
      </c>
      <c r="C736" s="1" t="s">
        <v>4762</v>
      </c>
      <c r="D736" s="1" t="str">
        <f>_xlfn.XLOOKUP(C736,[1]单个产品!$A:$A,[1]单个产品!$F:$F)</f>
        <v>LD-PZ-SM-BZ-12-050</v>
      </c>
      <c r="E736" s="1" t="s">
        <v>4764</v>
      </c>
      <c r="F736" s="1" t="str">
        <f>_xlfn.XLOOKUP(C736,[1]单个产品!$A:$A,[1]单个产品!$U:$U)</f>
        <v>标准</v>
      </c>
      <c r="G736" s="1" t="s">
        <v>23</v>
      </c>
      <c r="H736" s="1" t="s">
        <v>24</v>
      </c>
      <c r="I736" s="1" t="s">
        <v>4765</v>
      </c>
      <c r="J736" s="1" t="s">
        <v>26</v>
      </c>
      <c r="K736" s="1" t="s">
        <v>27</v>
      </c>
      <c r="L736" s="1" t="s">
        <v>28</v>
      </c>
      <c r="M736" s="1" t="s">
        <v>29</v>
      </c>
      <c r="N736" s="1" t="s">
        <v>4766</v>
      </c>
      <c r="O736" s="1" t="s">
        <v>4767</v>
      </c>
      <c r="P736" s="1" t="s">
        <v>32</v>
      </c>
      <c r="R736" s="1" t="s">
        <v>4711</v>
      </c>
      <c r="S736" s="1" t="s">
        <v>4768</v>
      </c>
    </row>
    <row r="737" spans="1:19">
      <c r="A737" s="1" t="s">
        <v>4769</v>
      </c>
      <c r="B737" s="1" t="s">
        <v>4770</v>
      </c>
      <c r="C737" s="1" t="s">
        <v>4769</v>
      </c>
      <c r="D737" s="1" t="str">
        <f>_xlfn.XLOOKUP(C737,[1]单个产品!$A:$A,[1]单个产品!$F:$F)</f>
        <v>DL-LW-PZ-BZ-DM-YM-03-010</v>
      </c>
      <c r="E737" s="1" t="s">
        <v>4771</v>
      </c>
      <c r="F737" s="1" t="str">
        <f>_xlfn.XLOOKUP(C737,[1]单个产品!$A:$A,[1]单个产品!$U:$U)</f>
        <v>标准</v>
      </c>
      <c r="G737" s="1" t="s">
        <v>23</v>
      </c>
      <c r="H737" s="1" t="s">
        <v>4771</v>
      </c>
      <c r="I737" s="1" t="s">
        <v>4772</v>
      </c>
      <c r="J737" s="1" t="s">
        <v>26</v>
      </c>
      <c r="K737" s="1" t="s">
        <v>27</v>
      </c>
      <c r="L737" s="1" t="s">
        <v>28</v>
      </c>
      <c r="M737" s="1" t="s">
        <v>29</v>
      </c>
      <c r="O737" s="1" t="s">
        <v>4773</v>
      </c>
      <c r="P737" s="1" t="s">
        <v>60</v>
      </c>
      <c r="S737" s="1" t="s">
        <v>4774</v>
      </c>
    </row>
    <row r="738" spans="1:19">
      <c r="A738" s="1" t="s">
        <v>4775</v>
      </c>
      <c r="B738" s="1" t="s">
        <v>4776</v>
      </c>
      <c r="C738" s="1" t="s">
        <v>4775</v>
      </c>
      <c r="D738" s="1" t="str">
        <f>_xlfn.XLOOKUP(C738,[1]单个产品!$A:$A,[1]单个产品!$F:$F)</f>
        <v>DL-LW-PZ-BZ-03-050</v>
      </c>
      <c r="E738" s="1" t="s">
        <v>4777</v>
      </c>
      <c r="F738" s="1" t="str">
        <f>_xlfn.XLOOKUP(C738,[1]单个产品!$A:$A,[1]单个产品!$U:$U)</f>
        <v>标准</v>
      </c>
      <c r="G738" s="1" t="s">
        <v>23</v>
      </c>
      <c r="H738" s="1" t="s">
        <v>56</v>
      </c>
      <c r="I738" s="1" t="s">
        <v>4778</v>
      </c>
      <c r="J738" s="1" t="s">
        <v>26</v>
      </c>
      <c r="K738" s="1" t="s">
        <v>27</v>
      </c>
      <c r="L738" s="1" t="s">
        <v>28</v>
      </c>
      <c r="M738" s="1" t="s">
        <v>29</v>
      </c>
      <c r="N738" s="1" t="s">
        <v>4779</v>
      </c>
      <c r="O738" s="1" t="s">
        <v>4780</v>
      </c>
      <c r="P738" s="1" t="s">
        <v>60</v>
      </c>
      <c r="R738" s="1" t="s">
        <v>51</v>
      </c>
      <c r="S738" s="1" t="s">
        <v>290</v>
      </c>
    </row>
    <row r="739" spans="1:19">
      <c r="A739" s="1" t="s">
        <v>4781</v>
      </c>
      <c r="B739" s="1" t="s">
        <v>4782</v>
      </c>
      <c r="C739" s="1" t="s">
        <v>4781</v>
      </c>
      <c r="D739" s="1" t="str">
        <f>_xlfn.XLOOKUP(C739,[1]单个产品!$A:$A,[1]单个产品!$F:$F)</f>
        <v>LD-SZ-SM-BZ-02-050</v>
      </c>
      <c r="E739" s="1" t="s">
        <v>4783</v>
      </c>
      <c r="F739" s="1" t="str">
        <f>_xlfn.XLOOKUP(C739,[1]单个产品!$A:$A,[1]单个产品!$U:$U)</f>
        <v>标准</v>
      </c>
      <c r="G739" s="1" t="s">
        <v>23</v>
      </c>
      <c r="H739" s="1" t="s">
        <v>244</v>
      </c>
      <c r="I739" s="1" t="s">
        <v>4784</v>
      </c>
      <c r="J739" s="1" t="s">
        <v>26</v>
      </c>
      <c r="K739" s="1" t="s">
        <v>27</v>
      </c>
      <c r="L739" s="1" t="s">
        <v>28</v>
      </c>
      <c r="M739" s="1" t="s">
        <v>29</v>
      </c>
      <c r="N739" s="1" t="s">
        <v>4785</v>
      </c>
      <c r="O739" s="1" t="s">
        <v>4786</v>
      </c>
      <c r="P739" s="1" t="s">
        <v>32</v>
      </c>
      <c r="S739" s="1" t="s">
        <v>2411</v>
      </c>
    </row>
    <row r="740" spans="1:19">
      <c r="A740" s="1" t="s">
        <v>4787</v>
      </c>
      <c r="B740" s="1" t="s">
        <v>4788</v>
      </c>
      <c r="C740" s="1" t="s">
        <v>4787</v>
      </c>
      <c r="D740" s="1" t="str">
        <f>_xlfn.XLOOKUP(C740,[1]单个产品!$A:$A,[1]单个产品!$F:$F)</f>
        <v>DL-RM-QB-BZ-32-022</v>
      </c>
      <c r="E740" s="1" t="s">
        <v>4789</v>
      </c>
      <c r="F740" s="1" t="str">
        <f>_xlfn.XLOOKUP(C740,[1]单个产品!$A:$A,[1]单个产品!$U:$U)</f>
        <v>标准</v>
      </c>
      <c r="G740" s="1" t="s">
        <v>23</v>
      </c>
      <c r="H740" s="1" t="s">
        <v>258</v>
      </c>
      <c r="I740" s="1" t="s">
        <v>4790</v>
      </c>
      <c r="J740" s="1" t="s">
        <v>26</v>
      </c>
      <c r="K740" s="1" t="s">
        <v>27</v>
      </c>
      <c r="L740" s="1" t="s">
        <v>28</v>
      </c>
      <c r="M740" s="1" t="s">
        <v>29</v>
      </c>
      <c r="N740" s="1" t="s">
        <v>4791</v>
      </c>
      <c r="O740" s="1" t="s">
        <v>4792</v>
      </c>
      <c r="P740" s="1" t="s">
        <v>262</v>
      </c>
      <c r="S740" s="1" t="s">
        <v>941</v>
      </c>
    </row>
    <row r="741" spans="1:19">
      <c r="A741" s="1" t="s">
        <v>4793</v>
      </c>
      <c r="B741" s="1" t="s">
        <v>4794</v>
      </c>
      <c r="C741" s="1" t="s">
        <v>4793</v>
      </c>
      <c r="D741" s="1" t="str">
        <f>_xlfn.XLOOKUP(C741,[1]单个产品!$A:$A,[1]单个产品!$F:$F)</f>
        <v>LD-SZ-SM-BZ-03-050</v>
      </c>
      <c r="E741" s="1" t="s">
        <v>4795</v>
      </c>
      <c r="F741" s="1" t="str">
        <f>_xlfn.XLOOKUP(C741,[1]单个产品!$A:$A,[1]单个产品!$U:$U)</f>
        <v>标准</v>
      </c>
      <c r="G741" s="1" t="s">
        <v>23</v>
      </c>
      <c r="H741" s="1" t="s">
        <v>244</v>
      </c>
      <c r="I741" s="1" t="s">
        <v>4796</v>
      </c>
      <c r="J741" s="1" t="s">
        <v>26</v>
      </c>
      <c r="K741" s="1" t="s">
        <v>27</v>
      </c>
      <c r="L741" s="1" t="s">
        <v>28</v>
      </c>
      <c r="M741" s="1" t="s">
        <v>29</v>
      </c>
      <c r="N741" s="1" t="s">
        <v>3106</v>
      </c>
      <c r="O741" s="1" t="s">
        <v>4797</v>
      </c>
      <c r="P741" s="1" t="s">
        <v>32</v>
      </c>
      <c r="S741" s="1" t="s">
        <v>248</v>
      </c>
    </row>
    <row r="742" spans="1:19">
      <c r="A742" s="1" t="s">
        <v>4798</v>
      </c>
      <c r="B742" s="1" t="s">
        <v>4799</v>
      </c>
      <c r="C742" s="1" t="s">
        <v>4798</v>
      </c>
      <c r="D742" s="1" t="str">
        <f>_xlfn.XLOOKUP(C742,[1]单个产品!$A:$A,[1]单个产品!$F:$F)</f>
        <v>LD-SZ-SM-BZ-03-050</v>
      </c>
      <c r="E742" s="1" t="s">
        <v>4800</v>
      </c>
      <c r="F742" s="1" t="str">
        <f>_xlfn.XLOOKUP(C742,[1]单个产品!$A:$A,[1]单个产品!$U:$U)</f>
        <v>标准</v>
      </c>
      <c r="G742" s="1" t="s">
        <v>23</v>
      </c>
      <c r="H742" s="1" t="s">
        <v>244</v>
      </c>
      <c r="I742" s="1" t="s">
        <v>4801</v>
      </c>
      <c r="J742" s="1" t="s">
        <v>26</v>
      </c>
      <c r="K742" s="1" t="s">
        <v>27</v>
      </c>
      <c r="L742" s="1" t="s">
        <v>28</v>
      </c>
      <c r="M742" s="1" t="s">
        <v>29</v>
      </c>
      <c r="N742" s="1" t="s">
        <v>4802</v>
      </c>
      <c r="O742" s="1" t="s">
        <v>4803</v>
      </c>
      <c r="P742" s="1" t="s">
        <v>32</v>
      </c>
      <c r="S742" s="1" t="s">
        <v>941</v>
      </c>
    </row>
    <row r="743" spans="1:19">
      <c r="A743" s="1" t="s">
        <v>4804</v>
      </c>
      <c r="B743" s="1" t="s">
        <v>4805</v>
      </c>
      <c r="C743" s="1" t="s">
        <v>4804</v>
      </c>
      <c r="D743" s="1" t="str">
        <f>_xlfn.XLOOKUP(C743,[1]单个产品!$A:$A,[1]单个产品!$F:$F)</f>
        <v>DL-SD-PK-PT-DM-SF-20-010</v>
      </c>
      <c r="E743" s="1" t="s">
        <v>4806</v>
      </c>
      <c r="F743" s="1" t="str">
        <f>_xlfn.XLOOKUP(C743,[1]单个产品!$A:$A,[1]单个产品!$U:$U)</f>
        <v>普通</v>
      </c>
      <c r="G743" s="1" t="s">
        <v>23</v>
      </c>
      <c r="H743" s="1" t="s">
        <v>4649</v>
      </c>
      <c r="I743" s="1" t="s">
        <v>4807</v>
      </c>
      <c r="J743" s="1" t="s">
        <v>26</v>
      </c>
      <c r="K743" s="1" t="s">
        <v>27</v>
      </c>
      <c r="L743" s="1" t="s">
        <v>28</v>
      </c>
      <c r="O743" s="1" t="s">
        <v>4808</v>
      </c>
      <c r="P743" s="1" t="s">
        <v>262</v>
      </c>
      <c r="R743" s="1" t="s">
        <v>4652</v>
      </c>
      <c r="S743" s="1" t="s">
        <v>4809</v>
      </c>
    </row>
    <row r="744" spans="1:19">
      <c r="A744" s="1" t="s">
        <v>4810</v>
      </c>
      <c r="B744" s="1" t="s">
        <v>4811</v>
      </c>
      <c r="C744" s="1" t="s">
        <v>4810</v>
      </c>
      <c r="D744" s="1" t="str">
        <f>_xlfn.XLOOKUP(C744,[1]单个产品!$A:$A,[1]单个产品!$F:$F)</f>
        <v>DL-YM-PK-PT-DM-SFYM-20-010</v>
      </c>
      <c r="E744" s="1" t="s">
        <v>4812</v>
      </c>
      <c r="F744" s="1" t="str">
        <f>_xlfn.XLOOKUP(C744,[1]单个产品!$A:$A,[1]单个产品!$U:$U)</f>
        <v>普通</v>
      </c>
      <c r="G744" s="1" t="s">
        <v>23</v>
      </c>
      <c r="H744" s="1" t="s">
        <v>4649</v>
      </c>
      <c r="I744" s="1" t="s">
        <v>4813</v>
      </c>
      <c r="J744" s="1" t="s">
        <v>26</v>
      </c>
      <c r="K744" s="1" t="s">
        <v>27</v>
      </c>
      <c r="L744" s="1" t="s">
        <v>28</v>
      </c>
      <c r="O744" s="1" t="s">
        <v>4814</v>
      </c>
      <c r="P744" s="1" t="s">
        <v>2054</v>
      </c>
      <c r="R744" s="1" t="s">
        <v>4652</v>
      </c>
      <c r="S744" s="1" t="s">
        <v>4815</v>
      </c>
    </row>
    <row r="745" spans="1:19">
      <c r="A745" s="1" t="s">
        <v>4816</v>
      </c>
      <c r="B745" s="1" t="s">
        <v>4817</v>
      </c>
      <c r="C745" s="1" t="s">
        <v>4816</v>
      </c>
      <c r="D745" s="1" t="str">
        <f>_xlfn.XLOOKUP(C745,[1]单个产品!$A:$A,[1]单个产品!$F:$F)</f>
        <v>LD-SZ-SM-BZ-02-050</v>
      </c>
      <c r="E745" s="1" t="s">
        <v>4818</v>
      </c>
      <c r="F745" s="1" t="str">
        <f>_xlfn.XLOOKUP(C745,[1]单个产品!$A:$A,[1]单个产品!$U:$U)</f>
        <v>标准</v>
      </c>
      <c r="G745" s="1" t="s">
        <v>23</v>
      </c>
      <c r="H745" s="1" t="s">
        <v>244</v>
      </c>
      <c r="I745" s="1" t="s">
        <v>4819</v>
      </c>
      <c r="J745" s="1" t="s">
        <v>26</v>
      </c>
      <c r="K745" s="1" t="s">
        <v>27</v>
      </c>
      <c r="L745" s="1" t="s">
        <v>28</v>
      </c>
      <c r="M745" s="1" t="s">
        <v>29</v>
      </c>
      <c r="N745" s="1" t="s">
        <v>4820</v>
      </c>
      <c r="O745" s="1" t="s">
        <v>4821</v>
      </c>
      <c r="P745" s="1" t="s">
        <v>32</v>
      </c>
      <c r="S745" s="1" t="s">
        <v>941</v>
      </c>
    </row>
    <row r="746" spans="1:19">
      <c r="A746" s="1" t="s">
        <v>4822</v>
      </c>
      <c r="B746" s="1" t="s">
        <v>4823</v>
      </c>
      <c r="C746" s="1" t="s">
        <v>4822</v>
      </c>
      <c r="D746" s="1" t="str">
        <f>_xlfn.XLOOKUP(C746,[1]单个产品!$A:$A,[1]单个产品!$F:$F)</f>
        <v>DL-RM-QB-BZ-32-011</v>
      </c>
      <c r="E746" s="1" t="s">
        <v>4824</v>
      </c>
      <c r="F746" s="1" t="str">
        <f>_xlfn.XLOOKUP(C746,[1]单个产品!$A:$A,[1]单个产品!$U:$U)</f>
        <v>标准</v>
      </c>
      <c r="G746" s="1" t="s">
        <v>23</v>
      </c>
      <c r="H746" s="1" t="s">
        <v>258</v>
      </c>
      <c r="I746" s="1" t="s">
        <v>4825</v>
      </c>
      <c r="J746" s="1" t="s">
        <v>26</v>
      </c>
      <c r="K746" s="1" t="s">
        <v>27</v>
      </c>
      <c r="L746" s="1" t="s">
        <v>28</v>
      </c>
      <c r="M746" s="1" t="s">
        <v>29</v>
      </c>
      <c r="N746" s="1" t="s">
        <v>4826</v>
      </c>
      <c r="O746" s="1" t="s">
        <v>4827</v>
      </c>
      <c r="P746" s="1" t="s">
        <v>262</v>
      </c>
      <c r="S746" s="1" t="s">
        <v>941</v>
      </c>
    </row>
    <row r="747" spans="1:19">
      <c r="A747" s="1" t="s">
        <v>4828</v>
      </c>
      <c r="B747" s="1" t="s">
        <v>4829</v>
      </c>
      <c r="C747" s="1" t="s">
        <v>4828</v>
      </c>
      <c r="D747" s="1" t="str">
        <f>_xlfn.XLOOKUP(C747,[1]单个产品!$A:$A,[1]单个产品!$F:$F)</f>
        <v>LD-PZ-SM-BZ-12-050</v>
      </c>
      <c r="E747" s="1" t="s">
        <v>4830</v>
      </c>
      <c r="F747" s="1" t="str">
        <f>_xlfn.XLOOKUP(C747,[1]单个产品!$A:$A,[1]单个产品!$U:$U)</f>
        <v>标准</v>
      </c>
      <c r="G747" s="1" t="s">
        <v>23</v>
      </c>
      <c r="H747" s="1" t="s">
        <v>24</v>
      </c>
      <c r="I747" s="1" t="s">
        <v>4831</v>
      </c>
      <c r="J747" s="1" t="s">
        <v>26</v>
      </c>
      <c r="K747" s="1" t="s">
        <v>27</v>
      </c>
      <c r="L747" s="1" t="s">
        <v>28</v>
      </c>
      <c r="M747" s="1" t="s">
        <v>29</v>
      </c>
      <c r="N747" s="1" t="s">
        <v>4832</v>
      </c>
      <c r="O747" s="1" t="s">
        <v>4833</v>
      </c>
      <c r="P747" s="1" t="s">
        <v>32</v>
      </c>
      <c r="R747" s="1" t="s">
        <v>33</v>
      </c>
      <c r="S747" s="1" t="s">
        <v>4834</v>
      </c>
    </row>
    <row r="748" spans="1:19">
      <c r="A748" s="1" t="s">
        <v>4835</v>
      </c>
      <c r="B748" s="1" t="s">
        <v>4836</v>
      </c>
      <c r="C748" s="1" t="s">
        <v>4835</v>
      </c>
      <c r="D748" s="1" t="str">
        <f>_xlfn.XLOOKUP(C748,[1]单个产品!$A:$A,[1]单个产品!$F:$F)</f>
        <v>LD-PZ-SM-BZ-12-025</v>
      </c>
      <c r="E748" s="1" t="s">
        <v>4837</v>
      </c>
      <c r="F748" s="1" t="str">
        <f>_xlfn.XLOOKUP(C748,[1]单个产品!$A:$A,[1]单个产品!$U:$U)</f>
        <v>标准</v>
      </c>
      <c r="G748" s="1" t="s">
        <v>23</v>
      </c>
      <c r="H748" s="1" t="s">
        <v>24</v>
      </c>
      <c r="I748" s="1" t="s">
        <v>4838</v>
      </c>
      <c r="J748" s="1" t="s">
        <v>26</v>
      </c>
      <c r="K748" s="1" t="s">
        <v>27</v>
      </c>
      <c r="L748" s="1" t="s">
        <v>28</v>
      </c>
      <c r="M748" s="1" t="s">
        <v>29</v>
      </c>
      <c r="N748" s="1" t="s">
        <v>1226</v>
      </c>
      <c r="O748" s="1" t="s">
        <v>4839</v>
      </c>
      <c r="P748" s="1" t="s">
        <v>32</v>
      </c>
      <c r="R748" s="1" t="s">
        <v>33</v>
      </c>
      <c r="S748" s="1" t="s">
        <v>4840</v>
      </c>
    </row>
    <row r="749" spans="1:19">
      <c r="A749" s="1" t="s">
        <v>4841</v>
      </c>
      <c r="B749" s="1" t="s">
        <v>4842</v>
      </c>
      <c r="C749" s="1" t="s">
        <v>4841</v>
      </c>
      <c r="D749" s="1" t="str">
        <f>_xlfn.XLOOKUP(C749,[1]单个产品!$A:$A,[1]单个产品!$F:$F)</f>
        <v>DL-LW-PZ-BZ-08-050</v>
      </c>
      <c r="E749" s="1" t="s">
        <v>4843</v>
      </c>
      <c r="F749" s="1" t="str">
        <f>_xlfn.XLOOKUP(C749,[1]单个产品!$A:$A,[1]单个产品!$U:$U)</f>
        <v>标准</v>
      </c>
      <c r="G749" s="1" t="s">
        <v>23</v>
      </c>
      <c r="H749" s="1" t="s">
        <v>56</v>
      </c>
      <c r="I749" s="1" t="s">
        <v>4844</v>
      </c>
      <c r="J749" s="1" t="s">
        <v>26</v>
      </c>
      <c r="K749" s="1" t="s">
        <v>27</v>
      </c>
      <c r="L749" s="1" t="s">
        <v>28</v>
      </c>
      <c r="M749" s="1" t="s">
        <v>29</v>
      </c>
      <c r="N749" s="1" t="s">
        <v>4845</v>
      </c>
      <c r="O749" s="1" t="s">
        <v>4846</v>
      </c>
      <c r="P749" s="1" t="s">
        <v>60</v>
      </c>
      <c r="R749" s="1" t="s">
        <v>51</v>
      </c>
      <c r="S749" s="1" t="s">
        <v>1030</v>
      </c>
    </row>
    <row r="750" spans="1:19">
      <c r="A750" s="1" t="s">
        <v>4847</v>
      </c>
      <c r="B750" s="1" t="s">
        <v>4848</v>
      </c>
      <c r="C750" s="1" t="s">
        <v>4847</v>
      </c>
      <c r="D750" s="1" t="str">
        <f>_xlfn.XLOOKUP(C750,[1]单个产品!$A:$A,[1]单个产品!$F:$F)</f>
        <v>DL-RM-QB-BZ-32-022</v>
      </c>
      <c r="E750" s="1" t="s">
        <v>4849</v>
      </c>
      <c r="F750" s="1" t="str">
        <f>_xlfn.XLOOKUP(C750,[1]单个产品!$A:$A,[1]单个产品!$U:$U)</f>
        <v>标准</v>
      </c>
      <c r="G750" s="1" t="s">
        <v>23</v>
      </c>
      <c r="H750" s="1" t="s">
        <v>258</v>
      </c>
      <c r="I750" s="1" t="s">
        <v>4850</v>
      </c>
      <c r="J750" s="1" t="s">
        <v>26</v>
      </c>
      <c r="K750" s="1" t="s">
        <v>27</v>
      </c>
      <c r="L750" s="1" t="s">
        <v>28</v>
      </c>
      <c r="M750" s="1" t="s">
        <v>29</v>
      </c>
      <c r="N750" s="1" t="s">
        <v>4851</v>
      </c>
      <c r="O750" s="1" t="s">
        <v>4852</v>
      </c>
      <c r="P750" s="1" t="s">
        <v>262</v>
      </c>
      <c r="S750" s="1" t="s">
        <v>941</v>
      </c>
    </row>
    <row r="751" spans="1:19">
      <c r="A751" s="1" t="s">
        <v>4853</v>
      </c>
      <c r="B751" s="1" t="s">
        <v>4854</v>
      </c>
      <c r="C751" s="1" t="s">
        <v>4853</v>
      </c>
      <c r="D751" s="1" t="str">
        <f>_xlfn.XLOOKUP(C751,[1]单个产品!$A:$A,[1]单个产品!$F:$F)</f>
        <v>DL-RM-QB-BZ-32-022</v>
      </c>
      <c r="E751" s="1" t="s">
        <v>4855</v>
      </c>
      <c r="F751" s="1" t="str">
        <f>_xlfn.XLOOKUP(C751,[1]单个产品!$A:$A,[1]单个产品!$U:$U)</f>
        <v>标准</v>
      </c>
      <c r="G751" s="1" t="s">
        <v>23</v>
      </c>
      <c r="H751" s="1" t="s">
        <v>258</v>
      </c>
      <c r="I751" s="1" t="s">
        <v>4856</v>
      </c>
      <c r="J751" s="1" t="s">
        <v>26</v>
      </c>
      <c r="K751" s="1" t="s">
        <v>27</v>
      </c>
      <c r="L751" s="1" t="s">
        <v>28</v>
      </c>
      <c r="M751" s="1" t="s">
        <v>29</v>
      </c>
      <c r="N751" s="1" t="s">
        <v>4857</v>
      </c>
      <c r="O751" s="1" t="s">
        <v>4858</v>
      </c>
      <c r="P751" s="1" t="s">
        <v>262</v>
      </c>
      <c r="S751" s="1" t="s">
        <v>263</v>
      </c>
    </row>
    <row r="752" spans="1:19">
      <c r="A752" s="1" t="s">
        <v>4859</v>
      </c>
      <c r="B752" s="1" t="s">
        <v>4860</v>
      </c>
      <c r="C752" s="1" t="s">
        <v>4859</v>
      </c>
      <c r="D752" s="1" t="str">
        <f>_xlfn.XLOOKUP(C752,[1]单个产品!$A:$A,[1]单个产品!$F:$F)</f>
        <v>LD-SZ-SM-BZ-02-050</v>
      </c>
      <c r="E752" s="1" t="s">
        <v>4861</v>
      </c>
      <c r="F752" s="1" t="str">
        <f>_xlfn.XLOOKUP(C752,[1]单个产品!$A:$A,[1]单个产品!$U:$U)</f>
        <v>标准</v>
      </c>
      <c r="G752" s="1" t="s">
        <v>23</v>
      </c>
      <c r="H752" s="1" t="s">
        <v>244</v>
      </c>
      <c r="I752" s="1" t="s">
        <v>4862</v>
      </c>
      <c r="J752" s="1" t="s">
        <v>26</v>
      </c>
      <c r="K752" s="1" t="s">
        <v>27</v>
      </c>
      <c r="L752" s="1" t="s">
        <v>28</v>
      </c>
      <c r="M752" s="1" t="s">
        <v>29</v>
      </c>
      <c r="N752" s="1" t="s">
        <v>2326</v>
      </c>
      <c r="O752" s="1" t="s">
        <v>4863</v>
      </c>
      <c r="P752" s="1" t="s">
        <v>32</v>
      </c>
      <c r="S752" s="1" t="s">
        <v>2411</v>
      </c>
    </row>
    <row r="753" spans="1:19">
      <c r="A753" s="1" t="s">
        <v>4864</v>
      </c>
      <c r="B753" s="1" t="s">
        <v>4865</v>
      </c>
      <c r="C753" s="1" t="s">
        <v>4864</v>
      </c>
      <c r="D753" s="1" t="str">
        <f>_xlfn.XLOOKUP(C753,[1]单个产品!$A:$A,[1]单个产品!$F:$F)</f>
        <v>LD-PZ-SM-BZ-12-025</v>
      </c>
      <c r="E753" s="1" t="s">
        <v>4866</v>
      </c>
      <c r="F753" s="1" t="str">
        <f>_xlfn.XLOOKUP(C753,[1]单个产品!$A:$A,[1]单个产品!$U:$U)</f>
        <v>标准</v>
      </c>
      <c r="G753" s="1" t="s">
        <v>23</v>
      </c>
      <c r="H753" s="1" t="s">
        <v>24</v>
      </c>
      <c r="I753" s="1" t="s">
        <v>4867</v>
      </c>
      <c r="J753" s="1" t="s">
        <v>26</v>
      </c>
      <c r="K753" s="1" t="s">
        <v>27</v>
      </c>
      <c r="L753" s="1" t="s">
        <v>28</v>
      </c>
      <c r="M753" s="1" t="s">
        <v>29</v>
      </c>
      <c r="N753" s="1" t="s">
        <v>4868</v>
      </c>
      <c r="O753" s="1" t="s">
        <v>4869</v>
      </c>
      <c r="P753" s="1" t="s">
        <v>32</v>
      </c>
      <c r="R753" s="1" t="s">
        <v>4711</v>
      </c>
      <c r="S753" s="1" t="s">
        <v>4870</v>
      </c>
    </row>
    <row r="754" spans="1:19">
      <c r="A754" s="1" t="s">
        <v>4871</v>
      </c>
      <c r="D754" s="1">
        <f>_xlfn.XLOOKUP(C754,[1]单个产品!$A:$A,[1]单个产品!$F:$F)</f>
        <v>0</v>
      </c>
      <c r="E754" s="1" t="s">
        <v>4872</v>
      </c>
      <c r="F754" s="1">
        <f>_xlfn.XLOOKUP(C754,[1]单个产品!$A:$A,[1]单个产品!$U:$U)</f>
        <v>0</v>
      </c>
      <c r="G754" s="1" t="s">
        <v>23</v>
      </c>
      <c r="H754" s="1" t="s">
        <v>4872</v>
      </c>
      <c r="I754" s="1" t="s">
        <v>4873</v>
      </c>
      <c r="J754" s="1" t="s">
        <v>26</v>
      </c>
      <c r="K754" s="1" t="s">
        <v>27</v>
      </c>
      <c r="L754" s="1" t="s">
        <v>3377</v>
      </c>
      <c r="M754" s="1" t="s">
        <v>29</v>
      </c>
      <c r="S754" s="1" t="s">
        <v>4874</v>
      </c>
    </row>
    <row r="755" spans="1:19">
      <c r="A755" s="1" t="s">
        <v>4875</v>
      </c>
      <c r="B755" s="1" t="s">
        <v>4876</v>
      </c>
      <c r="C755" s="1" t="s">
        <v>4875</v>
      </c>
      <c r="D755" s="1" t="str">
        <f>_xlfn.XLOOKUP(C755,[1]单个产品!$A:$A,[1]单个产品!$F:$F)</f>
        <v>LD-SZ-SM-BZ-02-050</v>
      </c>
      <c r="E755" s="1" t="s">
        <v>4877</v>
      </c>
      <c r="F755" s="1" t="str">
        <f>_xlfn.XLOOKUP(C755,[1]单个产品!$A:$A,[1]单个产品!$U:$U)</f>
        <v>标准</v>
      </c>
      <c r="G755" s="1" t="s">
        <v>23</v>
      </c>
      <c r="H755" s="1" t="s">
        <v>244</v>
      </c>
      <c r="I755" s="1" t="s">
        <v>4878</v>
      </c>
      <c r="J755" s="1" t="s">
        <v>26</v>
      </c>
      <c r="K755" s="1" t="s">
        <v>27</v>
      </c>
      <c r="L755" s="1" t="s">
        <v>28</v>
      </c>
      <c r="M755" s="1" t="s">
        <v>29</v>
      </c>
      <c r="N755" s="1" t="s">
        <v>4879</v>
      </c>
      <c r="O755" s="1" t="s">
        <v>4880</v>
      </c>
      <c r="P755" s="1" t="s">
        <v>32</v>
      </c>
      <c r="S755" s="1" t="s">
        <v>941</v>
      </c>
    </row>
    <row r="756" spans="1:19">
      <c r="A756" s="1" t="s">
        <v>4881</v>
      </c>
      <c r="B756" s="1" t="s">
        <v>4882</v>
      </c>
      <c r="C756" s="1" t="s">
        <v>4881</v>
      </c>
      <c r="D756" s="1" t="str">
        <f>_xlfn.XLOOKUP(C756,[1]单个产品!$A:$A,[1]单个产品!$F:$F)</f>
        <v>DL-LW-PZ-BZ-DM-YM-08-025</v>
      </c>
      <c r="E756" s="1" t="s">
        <v>4883</v>
      </c>
      <c r="F756" s="1" t="str">
        <f>_xlfn.XLOOKUP(C756,[1]单个产品!$A:$A,[1]单个产品!$U:$U)</f>
        <v>标准</v>
      </c>
      <c r="G756" s="1" t="s">
        <v>23</v>
      </c>
      <c r="H756" s="1" t="s">
        <v>4883</v>
      </c>
      <c r="I756" s="1" t="s">
        <v>4884</v>
      </c>
      <c r="J756" s="1" t="s">
        <v>26</v>
      </c>
      <c r="K756" s="1" t="s">
        <v>27</v>
      </c>
      <c r="L756" s="1" t="s">
        <v>28</v>
      </c>
      <c r="M756" s="1" t="s">
        <v>29</v>
      </c>
      <c r="O756" s="1" t="s">
        <v>4885</v>
      </c>
      <c r="P756" s="1" t="s">
        <v>60</v>
      </c>
      <c r="R756" s="1" t="s">
        <v>504</v>
      </c>
      <c r="S756" s="1" t="s">
        <v>4886</v>
      </c>
    </row>
    <row r="757" spans="1:19">
      <c r="A757" s="1" t="s">
        <v>4887</v>
      </c>
      <c r="B757" s="1" t="s">
        <v>4888</v>
      </c>
      <c r="C757" s="1" t="s">
        <v>4887</v>
      </c>
      <c r="D757" s="1" t="str">
        <f>_xlfn.XLOOKUP(C757,[1]单个产品!$A:$A,[1]单个产品!$F:$F)</f>
        <v>DL-LW-PZ-BZ-08-050</v>
      </c>
      <c r="E757" s="1" t="s">
        <v>4889</v>
      </c>
      <c r="F757" s="1" t="str">
        <f>_xlfn.XLOOKUP(C757,[1]单个产品!$A:$A,[1]单个产品!$U:$U)</f>
        <v>标准</v>
      </c>
      <c r="G757" s="1" t="s">
        <v>23</v>
      </c>
      <c r="H757" s="1" t="s">
        <v>56</v>
      </c>
      <c r="I757" s="1" t="s">
        <v>4890</v>
      </c>
      <c r="J757" s="1" t="s">
        <v>26</v>
      </c>
      <c r="K757" s="1" t="s">
        <v>27</v>
      </c>
      <c r="L757" s="1" t="s">
        <v>28</v>
      </c>
      <c r="M757" s="1" t="s">
        <v>29</v>
      </c>
      <c r="N757" s="1" t="s">
        <v>4891</v>
      </c>
      <c r="O757" s="1" t="s">
        <v>4892</v>
      </c>
      <c r="P757" s="1" t="s">
        <v>60</v>
      </c>
      <c r="R757" s="1" t="s">
        <v>51</v>
      </c>
      <c r="S757" s="1" t="s">
        <v>4893</v>
      </c>
    </row>
    <row r="758" spans="1:19">
      <c r="A758" s="1" t="s">
        <v>4894</v>
      </c>
      <c r="B758" s="1" t="s">
        <v>4895</v>
      </c>
      <c r="C758" s="1" t="s">
        <v>4894</v>
      </c>
      <c r="D758" s="1" t="str">
        <f>_xlfn.XLOOKUP(C758,[1]单个产品!$A:$A,[1]单个产品!$F:$F)</f>
        <v>DL-LW-PZ-BZ-08-050</v>
      </c>
      <c r="E758" s="1" t="s">
        <v>4896</v>
      </c>
      <c r="F758" s="1" t="str">
        <f>_xlfn.XLOOKUP(C758,[1]单个产品!$A:$A,[1]单个产品!$U:$U)</f>
        <v>标准</v>
      </c>
      <c r="G758" s="1" t="s">
        <v>23</v>
      </c>
      <c r="H758" s="1" t="s">
        <v>56</v>
      </c>
      <c r="I758" s="1" t="s">
        <v>4897</v>
      </c>
      <c r="J758" s="1" t="s">
        <v>26</v>
      </c>
      <c r="K758" s="1" t="s">
        <v>27</v>
      </c>
      <c r="L758" s="1" t="s">
        <v>28</v>
      </c>
      <c r="M758" s="1" t="s">
        <v>29</v>
      </c>
      <c r="N758" s="1" t="s">
        <v>4898</v>
      </c>
      <c r="O758" s="1" t="s">
        <v>4899</v>
      </c>
      <c r="P758" s="1" t="s">
        <v>60</v>
      </c>
      <c r="R758" s="1" t="s">
        <v>51</v>
      </c>
      <c r="S758" s="1" t="s">
        <v>1030</v>
      </c>
    </row>
    <row r="759" spans="1:19">
      <c r="A759" s="1" t="s">
        <v>4900</v>
      </c>
      <c r="B759" s="1" t="s">
        <v>4901</v>
      </c>
      <c r="C759" s="1" t="s">
        <v>4900</v>
      </c>
      <c r="D759" s="1" t="str">
        <f>_xlfn.XLOOKUP(C759,[1]单个产品!$A:$A,[1]单个产品!$F:$F)</f>
        <v>LD-PZ-SM-BZ-12-050</v>
      </c>
      <c r="E759" s="1" t="s">
        <v>4902</v>
      </c>
      <c r="F759" s="1" t="str">
        <f>_xlfn.XLOOKUP(C759,[1]单个产品!$A:$A,[1]单个产品!$U:$U)</f>
        <v>标准</v>
      </c>
      <c r="G759" s="1" t="s">
        <v>23</v>
      </c>
      <c r="H759" s="1" t="s">
        <v>24</v>
      </c>
      <c r="I759" s="1" t="s">
        <v>4903</v>
      </c>
      <c r="J759" s="1" t="s">
        <v>26</v>
      </c>
      <c r="K759" s="1" t="s">
        <v>27</v>
      </c>
      <c r="L759" s="1" t="s">
        <v>28</v>
      </c>
      <c r="M759" s="1" t="s">
        <v>29</v>
      </c>
      <c r="N759" s="1" t="s">
        <v>4904</v>
      </c>
      <c r="O759" s="1" t="s">
        <v>4905</v>
      </c>
      <c r="P759" s="1" t="s">
        <v>32</v>
      </c>
      <c r="R759" s="1" t="s">
        <v>33</v>
      </c>
      <c r="S759" s="1" t="s">
        <v>4906</v>
      </c>
    </row>
    <row r="760" spans="1:19">
      <c r="A760" s="1" t="s">
        <v>4907</v>
      </c>
      <c r="B760" s="1" t="s">
        <v>4908</v>
      </c>
      <c r="C760" s="1" t="s">
        <v>4907</v>
      </c>
      <c r="D760" s="1" t="str">
        <f>_xlfn.XLOOKUP(C760,[1]单个产品!$A:$A,[1]单个产品!$F:$F)</f>
        <v>LD-PZ-SM-BZ-08-050</v>
      </c>
      <c r="E760" s="1" t="s">
        <v>4909</v>
      </c>
      <c r="F760" s="1" t="str">
        <f>_xlfn.XLOOKUP(C760,[1]单个产品!$A:$A,[1]单个产品!$U:$U)</f>
        <v>标准</v>
      </c>
      <c r="G760" s="1" t="s">
        <v>47</v>
      </c>
      <c r="H760" s="1" t="s">
        <v>24</v>
      </c>
      <c r="I760" s="1" t="s">
        <v>4910</v>
      </c>
      <c r="J760" s="1" t="s">
        <v>26</v>
      </c>
      <c r="K760" s="1" t="s">
        <v>27</v>
      </c>
      <c r="L760" s="1" t="s">
        <v>28</v>
      </c>
      <c r="M760" s="1" t="s">
        <v>29</v>
      </c>
      <c r="N760" s="1" t="s">
        <v>4911</v>
      </c>
      <c r="O760" s="1" t="s">
        <v>4912</v>
      </c>
      <c r="P760" s="1" t="s">
        <v>32</v>
      </c>
      <c r="S760" s="1" t="s">
        <v>4913</v>
      </c>
    </row>
    <row r="761" spans="1:19">
      <c r="A761" s="1" t="s">
        <v>4914</v>
      </c>
      <c r="B761" s="1" t="s">
        <v>4915</v>
      </c>
      <c r="C761" s="1" t="s">
        <v>4914</v>
      </c>
      <c r="D761" s="1" t="str">
        <f>_xlfn.XLOOKUP(C761,[1]单个产品!$A:$A,[1]单个产品!$F:$F)</f>
        <v>LD-PZ-SM-BZ-08-050</v>
      </c>
      <c r="E761" s="1" t="s">
        <v>4916</v>
      </c>
      <c r="F761" s="1" t="str">
        <f>_xlfn.XLOOKUP(C761,[1]单个产品!$A:$A,[1]单个产品!$U:$U)</f>
        <v>标准</v>
      </c>
      <c r="G761" s="1" t="s">
        <v>47</v>
      </c>
      <c r="H761" s="1" t="s">
        <v>24</v>
      </c>
      <c r="I761" s="1" t="s">
        <v>4917</v>
      </c>
      <c r="J761" s="1" t="s">
        <v>26</v>
      </c>
      <c r="K761" s="1" t="s">
        <v>27</v>
      </c>
      <c r="L761" s="1" t="s">
        <v>28</v>
      </c>
      <c r="M761" s="1" t="s">
        <v>29</v>
      </c>
      <c r="N761" s="1" t="s">
        <v>4918</v>
      </c>
      <c r="O761" s="1" t="s">
        <v>4919</v>
      </c>
      <c r="P761" s="1" t="s">
        <v>32</v>
      </c>
      <c r="S761" s="1" t="s">
        <v>4913</v>
      </c>
    </row>
    <row r="762" spans="1:19">
      <c r="A762" s="1" t="s">
        <v>4920</v>
      </c>
      <c r="B762" s="1" t="s">
        <v>4921</v>
      </c>
      <c r="C762" s="1" t="s">
        <v>4920</v>
      </c>
      <c r="D762" s="1" t="str">
        <f>_xlfn.XLOOKUP(C762,[1]单个产品!$A:$A,[1]单个产品!$F:$F)</f>
        <v>LD-PZ-SM-BZ-08-050</v>
      </c>
      <c r="E762" s="1" t="s">
        <v>4922</v>
      </c>
      <c r="F762" s="1" t="str">
        <f>_xlfn.XLOOKUP(C762,[1]单个产品!$A:$A,[1]单个产品!$U:$U)</f>
        <v>标准</v>
      </c>
      <c r="G762" s="1" t="s">
        <v>47</v>
      </c>
      <c r="H762" s="1" t="s">
        <v>24</v>
      </c>
      <c r="I762" s="1" t="s">
        <v>4923</v>
      </c>
      <c r="J762" s="1" t="s">
        <v>26</v>
      </c>
      <c r="K762" s="1" t="s">
        <v>27</v>
      </c>
      <c r="L762" s="1" t="s">
        <v>28</v>
      </c>
      <c r="M762" s="1" t="s">
        <v>29</v>
      </c>
      <c r="N762" s="1" t="s">
        <v>4924</v>
      </c>
      <c r="O762" s="1" t="s">
        <v>4925</v>
      </c>
      <c r="P762" s="1" t="s">
        <v>32</v>
      </c>
      <c r="S762" s="1" t="s">
        <v>4926</v>
      </c>
    </row>
    <row r="763" spans="1:19">
      <c r="A763" s="1" t="s">
        <v>4927</v>
      </c>
      <c r="B763" s="1" t="s">
        <v>4928</v>
      </c>
      <c r="C763" s="1" t="s">
        <v>4927</v>
      </c>
      <c r="D763" s="1" t="str">
        <f>_xlfn.XLOOKUP(C763,[1]单个产品!$A:$A,[1]单个产品!$F:$F)</f>
        <v>LD-PZ-SM-BZ-08-050</v>
      </c>
      <c r="E763" s="1" t="s">
        <v>4929</v>
      </c>
      <c r="F763" s="1" t="str">
        <f>_xlfn.XLOOKUP(C763,[1]单个产品!$A:$A,[1]单个产品!$U:$U)</f>
        <v>标准</v>
      </c>
      <c r="G763" s="1" t="s">
        <v>47</v>
      </c>
      <c r="H763" s="1" t="s">
        <v>24</v>
      </c>
      <c r="I763" s="1" t="s">
        <v>4930</v>
      </c>
      <c r="J763" s="1" t="s">
        <v>26</v>
      </c>
      <c r="K763" s="1" t="s">
        <v>27</v>
      </c>
      <c r="L763" s="1" t="s">
        <v>28</v>
      </c>
      <c r="M763" s="1" t="s">
        <v>29</v>
      </c>
      <c r="N763" s="1" t="s">
        <v>4931</v>
      </c>
      <c r="O763" s="1" t="s">
        <v>4932</v>
      </c>
      <c r="P763" s="1" t="s">
        <v>32</v>
      </c>
      <c r="S763" s="1" t="s">
        <v>4926</v>
      </c>
    </row>
    <row r="764" spans="1:19">
      <c r="A764" s="1" t="s">
        <v>4933</v>
      </c>
      <c r="B764" s="1" t="s">
        <v>4934</v>
      </c>
      <c r="C764" s="1" t="s">
        <v>4933</v>
      </c>
      <c r="D764" s="1" t="str">
        <f>_xlfn.XLOOKUP(C764,[1]单个产品!$A:$A,[1]单个产品!$F:$F)</f>
        <v>LD-PZ-SM-BZ-08-050</v>
      </c>
      <c r="E764" s="1" t="s">
        <v>4935</v>
      </c>
      <c r="F764" s="1" t="str">
        <f>_xlfn.XLOOKUP(C764,[1]单个产品!$A:$A,[1]单个产品!$U:$U)</f>
        <v>标准</v>
      </c>
      <c r="G764" s="1" t="s">
        <v>47</v>
      </c>
      <c r="H764" s="1" t="s">
        <v>24</v>
      </c>
      <c r="I764" s="1" t="s">
        <v>4936</v>
      </c>
      <c r="J764" s="1" t="s">
        <v>26</v>
      </c>
      <c r="K764" s="1" t="s">
        <v>27</v>
      </c>
      <c r="L764" s="1" t="s">
        <v>28</v>
      </c>
      <c r="M764" s="1" t="s">
        <v>29</v>
      </c>
      <c r="N764" s="1" t="s">
        <v>4937</v>
      </c>
      <c r="O764" s="1" t="s">
        <v>4938</v>
      </c>
      <c r="P764" s="1" t="s">
        <v>32</v>
      </c>
      <c r="S764" s="1" t="s">
        <v>4939</v>
      </c>
    </row>
    <row r="765" spans="1:19">
      <c r="A765" s="1" t="s">
        <v>4940</v>
      </c>
      <c r="B765" s="1" t="s">
        <v>4941</v>
      </c>
      <c r="C765" s="1" t="s">
        <v>4940</v>
      </c>
      <c r="D765" s="1" t="str">
        <f>_xlfn.XLOOKUP(C765,[1]单个产品!$A:$A,[1]单个产品!$F:$F)</f>
        <v>LD-PZ-SM-BZ-08-050</v>
      </c>
      <c r="E765" s="1" t="s">
        <v>4942</v>
      </c>
      <c r="F765" s="1" t="str">
        <f>_xlfn.XLOOKUP(C765,[1]单个产品!$A:$A,[1]单个产品!$U:$U)</f>
        <v>标准</v>
      </c>
      <c r="G765" s="1" t="s">
        <v>47</v>
      </c>
      <c r="H765" s="1" t="s">
        <v>24</v>
      </c>
      <c r="I765" s="1" t="s">
        <v>4943</v>
      </c>
      <c r="J765" s="1" t="s">
        <v>26</v>
      </c>
      <c r="K765" s="1" t="s">
        <v>27</v>
      </c>
      <c r="L765" s="1" t="s">
        <v>28</v>
      </c>
      <c r="M765" s="1" t="s">
        <v>29</v>
      </c>
      <c r="N765" s="1" t="s">
        <v>4944</v>
      </c>
      <c r="O765" s="1" t="s">
        <v>4945</v>
      </c>
      <c r="P765" s="1" t="s">
        <v>32</v>
      </c>
      <c r="S765" s="1" t="s">
        <v>4946</v>
      </c>
    </row>
    <row r="766" spans="1:19">
      <c r="A766" s="1" t="s">
        <v>4947</v>
      </c>
      <c r="B766" s="1" t="s">
        <v>4948</v>
      </c>
      <c r="C766" s="1" t="s">
        <v>4947</v>
      </c>
      <c r="D766" s="1" t="str">
        <f>_xlfn.XLOOKUP(C766,[1]单个产品!$A:$A,[1]单个产品!$F:$F)</f>
        <v>LD-PZ-SM-BZ-08-050</v>
      </c>
      <c r="E766" s="1" t="s">
        <v>4949</v>
      </c>
      <c r="F766" s="1" t="str">
        <f>_xlfn.XLOOKUP(C766,[1]单个产品!$A:$A,[1]单个产品!$U:$U)</f>
        <v>标准</v>
      </c>
      <c r="G766" s="1" t="s">
        <v>47</v>
      </c>
      <c r="H766" s="1" t="s">
        <v>24</v>
      </c>
      <c r="I766" s="1" t="s">
        <v>4950</v>
      </c>
      <c r="J766" s="1" t="s">
        <v>26</v>
      </c>
      <c r="K766" s="1" t="s">
        <v>27</v>
      </c>
      <c r="L766" s="1" t="s">
        <v>28</v>
      </c>
      <c r="M766" s="1" t="s">
        <v>29</v>
      </c>
      <c r="N766" s="1" t="s">
        <v>4951</v>
      </c>
      <c r="O766" s="1" t="s">
        <v>4952</v>
      </c>
      <c r="P766" s="1" t="s">
        <v>32</v>
      </c>
      <c r="S766" s="1" t="s">
        <v>4953</v>
      </c>
    </row>
    <row r="767" spans="1:19">
      <c r="A767" s="1" t="s">
        <v>4954</v>
      </c>
      <c r="B767" s="1" t="s">
        <v>4955</v>
      </c>
      <c r="C767" s="1" t="s">
        <v>4954</v>
      </c>
      <c r="D767" s="1" t="str">
        <f>_xlfn.XLOOKUP(C767,[1]单个产品!$A:$A,[1]单个产品!$F:$F)</f>
        <v>LD-PZ-SM-BZ-08-050</v>
      </c>
      <c r="E767" s="1" t="s">
        <v>4956</v>
      </c>
      <c r="F767" s="1" t="str">
        <f>_xlfn.XLOOKUP(C767,[1]单个产品!$A:$A,[1]单个产品!$U:$U)</f>
        <v>标准</v>
      </c>
      <c r="G767" s="1" t="s">
        <v>47</v>
      </c>
      <c r="H767" s="1" t="s">
        <v>24</v>
      </c>
      <c r="I767" s="1" t="s">
        <v>4957</v>
      </c>
      <c r="J767" s="1" t="s">
        <v>26</v>
      </c>
      <c r="K767" s="1" t="s">
        <v>27</v>
      </c>
      <c r="L767" s="1" t="s">
        <v>28</v>
      </c>
      <c r="M767" s="1" t="s">
        <v>29</v>
      </c>
      <c r="N767" s="1" t="s">
        <v>4958</v>
      </c>
      <c r="O767" s="1" t="s">
        <v>4959</v>
      </c>
      <c r="P767" s="1" t="s">
        <v>32</v>
      </c>
      <c r="S767" s="1" t="s">
        <v>4960</v>
      </c>
    </row>
    <row r="768" spans="1:19">
      <c r="A768" s="1" t="s">
        <v>4961</v>
      </c>
      <c r="B768" s="1" t="s">
        <v>4962</v>
      </c>
      <c r="C768" s="1" t="s">
        <v>4961</v>
      </c>
      <c r="D768" s="1" t="str">
        <f>_xlfn.XLOOKUP(C768,[1]单个产品!$A:$A,[1]单个产品!$F:$F)</f>
        <v>LD-PZ-SM-BZ-03-050</v>
      </c>
      <c r="E768" s="1" t="s">
        <v>4963</v>
      </c>
      <c r="F768" s="1" t="str">
        <f>_xlfn.XLOOKUP(C768,[1]单个产品!$A:$A,[1]单个产品!$U:$U)</f>
        <v>标准</v>
      </c>
      <c r="G768" s="1" t="s">
        <v>47</v>
      </c>
      <c r="H768" s="1" t="s">
        <v>24</v>
      </c>
      <c r="I768" s="1" t="s">
        <v>4964</v>
      </c>
      <c r="J768" s="1" t="s">
        <v>26</v>
      </c>
      <c r="K768" s="1" t="s">
        <v>27</v>
      </c>
      <c r="L768" s="1" t="s">
        <v>28</v>
      </c>
      <c r="M768" s="1" t="s">
        <v>29</v>
      </c>
      <c r="N768" s="1" t="s">
        <v>3440</v>
      </c>
      <c r="O768" s="1" t="s">
        <v>4965</v>
      </c>
      <c r="P768" s="1" t="s">
        <v>32</v>
      </c>
      <c r="R768" s="1" t="s">
        <v>51</v>
      </c>
      <c r="S768" s="1" t="s">
        <v>4966</v>
      </c>
    </row>
    <row r="769" spans="1:19">
      <c r="A769" s="1" t="s">
        <v>4967</v>
      </c>
      <c r="B769" s="1" t="s">
        <v>4968</v>
      </c>
      <c r="C769" s="1" t="s">
        <v>4967</v>
      </c>
      <c r="D769" s="1" t="str">
        <f>_xlfn.XLOOKUP(C769,[1]单个产品!$A:$A,[1]单个产品!$F:$F)</f>
        <v>LD-PZ-SM-BZ-03-050</v>
      </c>
      <c r="E769" s="1" t="s">
        <v>4969</v>
      </c>
      <c r="F769" s="1" t="str">
        <f>_xlfn.XLOOKUP(C769,[1]单个产品!$A:$A,[1]单个产品!$U:$U)</f>
        <v>标准</v>
      </c>
      <c r="G769" s="1" t="s">
        <v>47</v>
      </c>
      <c r="H769" s="1" t="s">
        <v>24</v>
      </c>
      <c r="I769" s="1" t="s">
        <v>4970</v>
      </c>
      <c r="J769" s="1" t="s">
        <v>26</v>
      </c>
      <c r="K769" s="1" t="s">
        <v>27</v>
      </c>
      <c r="L769" s="1" t="s">
        <v>28</v>
      </c>
      <c r="M769" s="1" t="s">
        <v>29</v>
      </c>
      <c r="N769" s="1" t="s">
        <v>4971</v>
      </c>
      <c r="O769" s="1" t="s">
        <v>4972</v>
      </c>
      <c r="P769" s="1" t="s">
        <v>32</v>
      </c>
      <c r="R769" s="1" t="s">
        <v>51</v>
      </c>
      <c r="S769" s="1" t="s">
        <v>4973</v>
      </c>
    </row>
    <row r="770" spans="1:19">
      <c r="A770" s="1" t="s">
        <v>4974</v>
      </c>
      <c r="B770" s="1" t="s">
        <v>4975</v>
      </c>
      <c r="C770" s="1" t="s">
        <v>4974</v>
      </c>
      <c r="D770" s="1" t="str">
        <f>_xlfn.XLOOKUP(C770,[1]单个产品!$A:$A,[1]单个产品!$F:$F)</f>
        <v>LD-PZ-SM-BZ-24-010</v>
      </c>
      <c r="E770" s="1" t="s">
        <v>4976</v>
      </c>
      <c r="F770" s="1" t="str">
        <f>_xlfn.XLOOKUP(C770,[1]单个产品!$A:$A,[1]单个产品!$U:$U)</f>
        <v>标准</v>
      </c>
      <c r="G770" s="1" t="s">
        <v>47</v>
      </c>
      <c r="H770" s="1" t="s">
        <v>24</v>
      </c>
      <c r="I770" s="1" t="s">
        <v>4977</v>
      </c>
      <c r="J770" s="1" t="s">
        <v>26</v>
      </c>
      <c r="K770" s="1" t="s">
        <v>27</v>
      </c>
      <c r="L770" s="1" t="s">
        <v>28</v>
      </c>
      <c r="M770" s="1" t="s">
        <v>29</v>
      </c>
      <c r="N770" s="1" t="s">
        <v>4978</v>
      </c>
      <c r="O770" s="1" t="s">
        <v>4979</v>
      </c>
      <c r="P770" s="1" t="s">
        <v>32</v>
      </c>
      <c r="S770" s="1" t="s">
        <v>3423</v>
      </c>
    </row>
    <row r="771" spans="1:19">
      <c r="A771" s="1" t="s">
        <v>4980</v>
      </c>
      <c r="B771" s="1" t="s">
        <v>4981</v>
      </c>
      <c r="C771" s="1" t="s">
        <v>4980</v>
      </c>
      <c r="D771" s="1" t="e">
        <f>_xlfn.XLOOKUP(C771,[1]单个产品!$A:$A,[1]单个产品!$F:$F)</f>
        <v>#N/A</v>
      </c>
      <c r="E771" s="1" t="s">
        <v>4982</v>
      </c>
      <c r="F771" s="1" t="e">
        <f>_xlfn.XLOOKUP(C771,[1]单个产品!$A:$A,[1]单个产品!$U:$U)</f>
        <v>#N/A</v>
      </c>
      <c r="G771" s="1" t="s">
        <v>47</v>
      </c>
      <c r="H771" s="1" t="s">
        <v>4982</v>
      </c>
      <c r="I771" s="1" t="s">
        <v>4983</v>
      </c>
      <c r="J771" s="1" t="s">
        <v>26</v>
      </c>
      <c r="K771" s="1" t="s">
        <v>27</v>
      </c>
      <c r="L771" s="1" t="s">
        <v>28</v>
      </c>
      <c r="M771" s="1" t="s">
        <v>29</v>
      </c>
      <c r="O771" s="1" t="s">
        <v>4984</v>
      </c>
      <c r="P771" s="1" t="s">
        <v>4985</v>
      </c>
      <c r="S771" s="1" t="s">
        <v>4986</v>
      </c>
    </row>
    <row r="772" spans="1:19">
      <c r="A772" s="1" t="s">
        <v>4987</v>
      </c>
      <c r="B772" s="1" t="s">
        <v>4988</v>
      </c>
      <c r="C772" s="1" t="s">
        <v>4987</v>
      </c>
      <c r="D772" s="1" t="str">
        <f>_xlfn.XLOOKUP(C772,[1]单个产品!$A:$A,[1]单个产品!$F:$F)</f>
        <v>DL-DD-PK-SM-BZ-20-010</v>
      </c>
      <c r="E772" s="1" t="s">
        <v>4989</v>
      </c>
      <c r="F772" s="1" t="str">
        <f>_xlfn.XLOOKUP(C772,[1]单个产品!$A:$A,[1]单个产品!$U:$U)</f>
        <v>标准</v>
      </c>
      <c r="G772" s="1" t="s">
        <v>47</v>
      </c>
      <c r="H772" s="1" t="s">
        <v>4990</v>
      </c>
      <c r="I772" s="1" t="s">
        <v>4991</v>
      </c>
      <c r="J772" s="1" t="s">
        <v>26</v>
      </c>
      <c r="K772" s="1" t="s">
        <v>27</v>
      </c>
      <c r="L772" s="1" t="s">
        <v>28</v>
      </c>
      <c r="M772" s="1" t="s">
        <v>29</v>
      </c>
      <c r="N772" s="1" t="s">
        <v>4992</v>
      </c>
      <c r="O772" s="1" t="s">
        <v>4993</v>
      </c>
      <c r="P772" s="1" t="s">
        <v>141</v>
      </c>
      <c r="S772" s="1" t="s">
        <v>4994</v>
      </c>
    </row>
    <row r="773" spans="1:19">
      <c r="A773" s="1" t="s">
        <v>4995</v>
      </c>
      <c r="B773" s="1" t="s">
        <v>4996</v>
      </c>
      <c r="C773" s="1" t="s">
        <v>4995</v>
      </c>
      <c r="D773" s="1" t="str">
        <f>_xlfn.XLOOKUP(C773,[1]单个产品!$A:$A,[1]单个产品!$F:$F)</f>
        <v>DL-DD-PK-SM-BZ-12-010</v>
      </c>
      <c r="E773" s="1" t="s">
        <v>4997</v>
      </c>
      <c r="F773" s="1" t="str">
        <f>_xlfn.XLOOKUP(C773,[1]单个产品!$A:$A,[1]单个产品!$U:$U)</f>
        <v>标准</v>
      </c>
      <c r="G773" s="1" t="s">
        <v>47</v>
      </c>
      <c r="H773" s="1" t="s">
        <v>4990</v>
      </c>
      <c r="I773" s="1" t="s">
        <v>4998</v>
      </c>
      <c r="J773" s="1" t="s">
        <v>26</v>
      </c>
      <c r="K773" s="1" t="s">
        <v>27</v>
      </c>
      <c r="L773" s="1" t="s">
        <v>28</v>
      </c>
      <c r="M773" s="1" t="s">
        <v>29</v>
      </c>
      <c r="N773" s="1" t="s">
        <v>4999</v>
      </c>
      <c r="O773" s="1" t="s">
        <v>5000</v>
      </c>
      <c r="P773" s="1" t="s">
        <v>141</v>
      </c>
      <c r="S773" s="1" t="s">
        <v>5001</v>
      </c>
    </row>
    <row r="774" spans="1:19">
      <c r="A774" s="1" t="s">
        <v>5002</v>
      </c>
      <c r="B774" s="1" t="s">
        <v>5003</v>
      </c>
      <c r="C774" s="1" t="s">
        <v>5002</v>
      </c>
      <c r="D774" s="1" t="str">
        <f>_xlfn.XLOOKUP(C774,[1]单个产品!$A:$A,[1]单个产品!$F:$F)</f>
        <v>DL-DD-PK-SM-BZ-20-010</v>
      </c>
      <c r="E774" s="1" t="s">
        <v>5004</v>
      </c>
      <c r="F774" s="1" t="str">
        <f>_xlfn.XLOOKUP(C774,[1]单个产品!$A:$A,[1]单个产品!$U:$U)</f>
        <v>标准</v>
      </c>
      <c r="G774" s="1" t="s">
        <v>47</v>
      </c>
      <c r="H774" s="1" t="s">
        <v>4990</v>
      </c>
      <c r="I774" s="1" t="s">
        <v>5005</v>
      </c>
      <c r="J774" s="1" t="s">
        <v>26</v>
      </c>
      <c r="K774" s="1" t="s">
        <v>27</v>
      </c>
      <c r="L774" s="1" t="s">
        <v>28</v>
      </c>
      <c r="M774" s="1" t="s">
        <v>29</v>
      </c>
      <c r="N774" s="1" t="s">
        <v>5006</v>
      </c>
      <c r="O774" s="1" t="s">
        <v>5007</v>
      </c>
      <c r="P774" s="1" t="s">
        <v>141</v>
      </c>
      <c r="S774" s="1" t="s">
        <v>5008</v>
      </c>
    </row>
    <row r="775" spans="1:19">
      <c r="A775" s="1" t="s">
        <v>5009</v>
      </c>
      <c r="B775" s="1" t="s">
        <v>5010</v>
      </c>
      <c r="C775" s="1" t="s">
        <v>5009</v>
      </c>
      <c r="D775" s="1" t="str">
        <f>_xlfn.XLOOKUP(C775,[1]单个产品!$A:$A,[1]单个产品!$F:$F)</f>
        <v>DL-DD-PK-SM-BZ-12-010</v>
      </c>
      <c r="E775" s="1" t="s">
        <v>5011</v>
      </c>
      <c r="F775" s="1" t="str">
        <f>_xlfn.XLOOKUP(C775,[1]单个产品!$A:$A,[1]单个产品!$U:$U)</f>
        <v>标准</v>
      </c>
      <c r="G775" s="1" t="s">
        <v>47</v>
      </c>
      <c r="H775" s="1" t="s">
        <v>4990</v>
      </c>
      <c r="I775" s="1" t="s">
        <v>5012</v>
      </c>
      <c r="J775" s="1" t="s">
        <v>26</v>
      </c>
      <c r="K775" s="1" t="s">
        <v>27</v>
      </c>
      <c r="L775" s="1" t="s">
        <v>28</v>
      </c>
      <c r="M775" s="1" t="s">
        <v>29</v>
      </c>
      <c r="N775" s="1" t="s">
        <v>5013</v>
      </c>
      <c r="O775" s="1" t="s">
        <v>5014</v>
      </c>
      <c r="P775" s="1" t="s">
        <v>141</v>
      </c>
      <c r="S775" s="1" t="s">
        <v>5015</v>
      </c>
    </row>
    <row r="776" spans="1:19">
      <c r="A776" s="1" t="s">
        <v>5016</v>
      </c>
      <c r="B776" s="1" t="s">
        <v>5017</v>
      </c>
      <c r="C776" s="1" t="s">
        <v>5016</v>
      </c>
      <c r="D776" s="1" t="str">
        <f>_xlfn.XLOOKUP(C776,[1]单个产品!$A:$A,[1]单个产品!$F:$F)</f>
        <v>DL-YM-PK-BZ-DM-SFYM-20-010</v>
      </c>
      <c r="E776" s="1" t="s">
        <v>5018</v>
      </c>
      <c r="F776" s="1" t="str">
        <f>_xlfn.XLOOKUP(C776,[1]单个产品!$A:$A,[1]单个产品!$U:$U)</f>
        <v>标准</v>
      </c>
      <c r="G776" s="1" t="s">
        <v>47</v>
      </c>
      <c r="H776" s="1" t="s">
        <v>5019</v>
      </c>
      <c r="I776" s="1" t="s">
        <v>5020</v>
      </c>
      <c r="J776" s="1" t="s">
        <v>26</v>
      </c>
      <c r="K776" s="1" t="s">
        <v>27</v>
      </c>
      <c r="L776" s="1" t="s">
        <v>28</v>
      </c>
      <c r="M776" s="1" t="s">
        <v>29</v>
      </c>
      <c r="N776" s="1" t="s">
        <v>5021</v>
      </c>
      <c r="O776" s="1" t="s">
        <v>5022</v>
      </c>
      <c r="P776" s="1" t="s">
        <v>2054</v>
      </c>
      <c r="S776" s="1" t="s">
        <v>5023</v>
      </c>
    </row>
    <row r="777" spans="1:19">
      <c r="A777" s="1" t="s">
        <v>5024</v>
      </c>
      <c r="B777" s="1" t="s">
        <v>5025</v>
      </c>
      <c r="C777" s="1" t="s">
        <v>5024</v>
      </c>
      <c r="D777" s="1" t="str">
        <f>_xlfn.XLOOKUP(C777,[1]单个产品!$A:$A,[1]单个产品!$F:$F)</f>
        <v>DL-DD-PK-SM-BZ-12-010</v>
      </c>
      <c r="E777" s="1" t="s">
        <v>5026</v>
      </c>
      <c r="F777" s="1" t="str">
        <f>_xlfn.XLOOKUP(C777,[1]单个产品!$A:$A,[1]单个产品!$U:$U)</f>
        <v>标准</v>
      </c>
      <c r="G777" s="1" t="s">
        <v>47</v>
      </c>
      <c r="H777" s="1" t="s">
        <v>4990</v>
      </c>
      <c r="I777" s="1" t="s">
        <v>5027</v>
      </c>
      <c r="J777" s="1" t="s">
        <v>26</v>
      </c>
      <c r="K777" s="1" t="s">
        <v>27</v>
      </c>
      <c r="L777" s="1" t="s">
        <v>28</v>
      </c>
      <c r="M777" s="1" t="s">
        <v>29</v>
      </c>
      <c r="N777" s="1" t="s">
        <v>5028</v>
      </c>
      <c r="O777" s="1" t="s">
        <v>5029</v>
      </c>
      <c r="P777" s="1" t="s">
        <v>141</v>
      </c>
      <c r="S777" s="1" t="s">
        <v>5001</v>
      </c>
    </row>
    <row r="778" spans="1:19">
      <c r="A778" s="1" t="s">
        <v>5030</v>
      </c>
      <c r="B778" s="1" t="s">
        <v>5031</v>
      </c>
      <c r="C778" s="1" t="s">
        <v>5030</v>
      </c>
      <c r="D778" s="1" t="str">
        <f>_xlfn.XLOOKUP(C778,[1]单个产品!$A:$A,[1]单个产品!$F:$F)</f>
        <v>DL-DD-PK-SM-BZ-20-010</v>
      </c>
      <c r="E778" s="1" t="s">
        <v>5032</v>
      </c>
      <c r="F778" s="1" t="str">
        <f>_xlfn.XLOOKUP(C778,[1]单个产品!$A:$A,[1]单个产品!$U:$U)</f>
        <v>标准</v>
      </c>
      <c r="G778" s="1" t="s">
        <v>47</v>
      </c>
      <c r="H778" s="1" t="s">
        <v>4990</v>
      </c>
      <c r="I778" s="1" t="s">
        <v>5033</v>
      </c>
      <c r="J778" s="1" t="s">
        <v>26</v>
      </c>
      <c r="K778" s="1" t="s">
        <v>27</v>
      </c>
      <c r="L778" s="1" t="s">
        <v>28</v>
      </c>
      <c r="M778" s="1" t="s">
        <v>29</v>
      </c>
      <c r="N778" s="1" t="s">
        <v>5034</v>
      </c>
      <c r="O778" s="1" t="s">
        <v>5035</v>
      </c>
      <c r="P778" s="1" t="s">
        <v>141</v>
      </c>
      <c r="S778" s="1" t="s">
        <v>4994</v>
      </c>
    </row>
    <row r="779" spans="1:19">
      <c r="A779" s="1" t="s">
        <v>5036</v>
      </c>
      <c r="B779" s="1" t="s">
        <v>5037</v>
      </c>
      <c r="C779" s="1" t="s">
        <v>5036</v>
      </c>
      <c r="D779" s="1" t="str">
        <f>_xlfn.XLOOKUP(C779,[1]单个产品!$A:$A,[1]单个产品!$F:$F)</f>
        <v>DL-DD-PK-SM-BZ-12-010</v>
      </c>
      <c r="E779" s="1" t="s">
        <v>5038</v>
      </c>
      <c r="F779" s="1" t="str">
        <f>_xlfn.XLOOKUP(C779,[1]单个产品!$A:$A,[1]单个产品!$U:$U)</f>
        <v>标准</v>
      </c>
      <c r="G779" s="1" t="s">
        <v>47</v>
      </c>
      <c r="H779" s="1" t="s">
        <v>4990</v>
      </c>
      <c r="I779" s="1" t="s">
        <v>5039</v>
      </c>
      <c r="J779" s="1" t="s">
        <v>26</v>
      </c>
      <c r="K779" s="1" t="s">
        <v>27</v>
      </c>
      <c r="L779" s="1" t="s">
        <v>28</v>
      </c>
      <c r="M779" s="1" t="s">
        <v>29</v>
      </c>
      <c r="N779" s="1" t="s">
        <v>5040</v>
      </c>
      <c r="O779" s="1" t="s">
        <v>5041</v>
      </c>
      <c r="P779" s="1" t="s">
        <v>141</v>
      </c>
      <c r="S779" s="1" t="s">
        <v>5001</v>
      </c>
    </row>
    <row r="780" spans="1:19">
      <c r="A780" s="1" t="s">
        <v>5042</v>
      </c>
      <c r="B780" s="1" t="s">
        <v>5043</v>
      </c>
      <c r="C780" s="1" t="s">
        <v>5042</v>
      </c>
      <c r="D780" s="1" t="str">
        <f>_xlfn.XLOOKUP(C780,[1]单个产品!$A:$A,[1]单个产品!$F:$F)</f>
        <v>DL-DD-PK-SM-BZ-20-010</v>
      </c>
      <c r="E780" s="1" t="s">
        <v>5044</v>
      </c>
      <c r="F780" s="1" t="str">
        <f>_xlfn.XLOOKUP(C780,[1]单个产品!$A:$A,[1]单个产品!$U:$U)</f>
        <v>标准</v>
      </c>
      <c r="G780" s="1" t="s">
        <v>47</v>
      </c>
      <c r="H780" s="1" t="s">
        <v>4990</v>
      </c>
      <c r="I780" s="1" t="s">
        <v>5045</v>
      </c>
      <c r="J780" s="1" t="s">
        <v>26</v>
      </c>
      <c r="K780" s="1" t="s">
        <v>27</v>
      </c>
      <c r="L780" s="1" t="s">
        <v>28</v>
      </c>
      <c r="M780" s="1" t="s">
        <v>29</v>
      </c>
      <c r="N780" s="1" t="s">
        <v>5046</v>
      </c>
      <c r="O780" s="1" t="s">
        <v>5047</v>
      </c>
      <c r="P780" s="1" t="s">
        <v>141</v>
      </c>
      <c r="S780" s="1" t="s">
        <v>5015</v>
      </c>
    </row>
    <row r="781" spans="1:19">
      <c r="A781" s="1" t="s">
        <v>5048</v>
      </c>
      <c r="B781" s="1" t="s">
        <v>5049</v>
      </c>
      <c r="C781" s="1" t="s">
        <v>5048</v>
      </c>
      <c r="D781" s="1" t="str">
        <f>_xlfn.XLOOKUP(C781,[1]单个产品!$A:$A,[1]单个产品!$F:$F)</f>
        <v>DL-GB-GH-PK-BZ-DM-SF-20-010</v>
      </c>
      <c r="E781" s="1" t="s">
        <v>5050</v>
      </c>
      <c r="F781" s="1" t="str">
        <f>_xlfn.XLOOKUP(C781,[1]单个产品!$A:$A,[1]单个产品!$U:$U)</f>
        <v>标准</v>
      </c>
      <c r="G781" s="1" t="s">
        <v>47</v>
      </c>
      <c r="H781" s="1" t="s">
        <v>5019</v>
      </c>
      <c r="I781" s="1" t="s">
        <v>5051</v>
      </c>
      <c r="J781" s="1" t="s">
        <v>26</v>
      </c>
      <c r="K781" s="1" t="s">
        <v>27</v>
      </c>
      <c r="L781" s="1" t="s">
        <v>28</v>
      </c>
      <c r="M781" s="1" t="s">
        <v>29</v>
      </c>
      <c r="N781" s="1" t="s">
        <v>5052</v>
      </c>
      <c r="O781" s="1" t="s">
        <v>5053</v>
      </c>
      <c r="P781" s="1" t="s">
        <v>262</v>
      </c>
      <c r="S781" s="1" t="s">
        <v>5023</v>
      </c>
    </row>
    <row r="782" spans="1:19">
      <c r="A782" s="1" t="s">
        <v>5054</v>
      </c>
      <c r="B782" s="1" t="s">
        <v>5055</v>
      </c>
      <c r="C782" s="1" t="s">
        <v>5054</v>
      </c>
      <c r="D782" s="1" t="str">
        <f>_xlfn.XLOOKUP(C782,[1]单个产品!$A:$A,[1]单个产品!$F:$F)</f>
        <v>DL-DD-PK-SM-BZ-20-010</v>
      </c>
      <c r="E782" s="1" t="s">
        <v>5056</v>
      </c>
      <c r="F782" s="1" t="str">
        <f>_xlfn.XLOOKUP(C782,[1]单个产品!$A:$A,[1]单个产品!$U:$U)</f>
        <v>标准</v>
      </c>
      <c r="G782" s="1" t="s">
        <v>47</v>
      </c>
      <c r="H782" s="1" t="s">
        <v>4990</v>
      </c>
      <c r="I782" s="1" t="s">
        <v>5057</v>
      </c>
      <c r="J782" s="1" t="s">
        <v>26</v>
      </c>
      <c r="K782" s="1" t="s">
        <v>27</v>
      </c>
      <c r="L782" s="1" t="s">
        <v>28</v>
      </c>
      <c r="M782" s="1" t="s">
        <v>29</v>
      </c>
      <c r="N782" s="1" t="s">
        <v>5058</v>
      </c>
      <c r="O782" s="1" t="s">
        <v>5059</v>
      </c>
      <c r="P782" s="1" t="s">
        <v>141</v>
      </c>
      <c r="S782" s="1" t="s">
        <v>5015</v>
      </c>
    </row>
    <row r="783" spans="1:19">
      <c r="A783" s="1" t="s">
        <v>5060</v>
      </c>
      <c r="B783" s="1" t="s">
        <v>5061</v>
      </c>
      <c r="C783" s="1" t="s">
        <v>5060</v>
      </c>
      <c r="D783" s="1" t="str">
        <f>_xlfn.XLOOKUP(C783,[1]单个产品!$A:$A,[1]单个产品!$F:$F)</f>
        <v>DL-DD-PK-SM-BZ-12-010</v>
      </c>
      <c r="E783" s="1" t="s">
        <v>5062</v>
      </c>
      <c r="F783" s="1" t="str">
        <f>_xlfn.XLOOKUP(C783,[1]单个产品!$A:$A,[1]单个产品!$U:$U)</f>
        <v>标准</v>
      </c>
      <c r="G783" s="1" t="s">
        <v>47</v>
      </c>
      <c r="H783" s="1" t="s">
        <v>4990</v>
      </c>
      <c r="I783" s="1" t="s">
        <v>5063</v>
      </c>
      <c r="J783" s="1" t="s">
        <v>26</v>
      </c>
      <c r="K783" s="1" t="s">
        <v>27</v>
      </c>
      <c r="L783" s="1" t="s">
        <v>28</v>
      </c>
      <c r="M783" s="1" t="s">
        <v>29</v>
      </c>
      <c r="N783" s="1" t="s">
        <v>5064</v>
      </c>
      <c r="O783" s="1" t="s">
        <v>5065</v>
      </c>
      <c r="P783" s="1" t="s">
        <v>141</v>
      </c>
      <c r="S783" s="1" t="s">
        <v>5066</v>
      </c>
    </row>
    <row r="784" spans="1:19">
      <c r="A784" s="1" t="s">
        <v>5067</v>
      </c>
      <c r="B784" s="1" t="s">
        <v>5068</v>
      </c>
      <c r="C784" s="1" t="s">
        <v>5067</v>
      </c>
      <c r="D784" s="1" t="str">
        <f>_xlfn.XLOOKUP(C784,[1]单个产品!$A:$A,[1]单个产品!$F:$F)</f>
        <v>DL-DD-PK-SM-BZ-12-010</v>
      </c>
      <c r="E784" s="1" t="s">
        <v>5069</v>
      </c>
      <c r="F784" s="1" t="str">
        <f>_xlfn.XLOOKUP(C784,[1]单个产品!$A:$A,[1]单个产品!$U:$U)</f>
        <v>标准</v>
      </c>
      <c r="G784" s="1" t="s">
        <v>47</v>
      </c>
      <c r="H784" s="1" t="s">
        <v>4990</v>
      </c>
      <c r="I784" s="1" t="s">
        <v>5070</v>
      </c>
      <c r="J784" s="1" t="s">
        <v>26</v>
      </c>
      <c r="K784" s="1" t="s">
        <v>27</v>
      </c>
      <c r="L784" s="1" t="s">
        <v>28</v>
      </c>
      <c r="M784" s="1" t="s">
        <v>29</v>
      </c>
      <c r="N784" s="1" t="s">
        <v>5071</v>
      </c>
      <c r="O784" s="1" t="s">
        <v>5072</v>
      </c>
      <c r="P784" s="1" t="s">
        <v>141</v>
      </c>
      <c r="S784" s="1" t="s">
        <v>5073</v>
      </c>
    </row>
    <row r="785" spans="1:19">
      <c r="A785" s="1" t="s">
        <v>5074</v>
      </c>
      <c r="B785" s="1" t="s">
        <v>5075</v>
      </c>
      <c r="C785" s="1" t="s">
        <v>5074</v>
      </c>
      <c r="D785" s="1" t="str">
        <f>_xlfn.XLOOKUP(C785,[1]单个产品!$A:$A,[1]单个产品!$F:$F)</f>
        <v>DL-DD-PK-SM-BZ-12-010</v>
      </c>
      <c r="E785" s="1" t="s">
        <v>5076</v>
      </c>
      <c r="F785" s="1" t="str">
        <f>_xlfn.XLOOKUP(C785,[1]单个产品!$A:$A,[1]单个产品!$U:$U)</f>
        <v>标准</v>
      </c>
      <c r="G785" s="1" t="s">
        <v>47</v>
      </c>
      <c r="H785" s="1" t="s">
        <v>4990</v>
      </c>
      <c r="I785" s="1" t="s">
        <v>5077</v>
      </c>
      <c r="J785" s="1" t="s">
        <v>26</v>
      </c>
      <c r="K785" s="1" t="s">
        <v>27</v>
      </c>
      <c r="L785" s="1" t="s">
        <v>28</v>
      </c>
      <c r="M785" s="1" t="s">
        <v>29</v>
      </c>
      <c r="N785" s="1" t="s">
        <v>5078</v>
      </c>
      <c r="O785" s="1" t="s">
        <v>5079</v>
      </c>
      <c r="P785" s="1" t="s">
        <v>141</v>
      </c>
      <c r="S785" s="1" t="s">
        <v>5015</v>
      </c>
    </row>
    <row r="786" spans="1:19">
      <c r="A786" s="1" t="s">
        <v>5080</v>
      </c>
      <c r="B786" s="1" t="s">
        <v>5081</v>
      </c>
      <c r="C786" s="1" t="s">
        <v>5080</v>
      </c>
      <c r="D786" s="1" t="str">
        <f>_xlfn.XLOOKUP(C786,[1]单个产品!$A:$A,[1]单个产品!$F:$F)</f>
        <v>DL-YM-PK-BZ-DM-SFYM-12-010</v>
      </c>
      <c r="E786" s="1" t="s">
        <v>5082</v>
      </c>
      <c r="F786" s="1" t="str">
        <f>_xlfn.XLOOKUP(C786,[1]单个产品!$A:$A,[1]单个产品!$U:$U)</f>
        <v>标准</v>
      </c>
      <c r="G786" s="1" t="s">
        <v>47</v>
      </c>
      <c r="H786" s="1" t="s">
        <v>5019</v>
      </c>
      <c r="I786" s="1" t="s">
        <v>5083</v>
      </c>
      <c r="J786" s="1" t="s">
        <v>26</v>
      </c>
      <c r="K786" s="1" t="s">
        <v>27</v>
      </c>
      <c r="L786" s="1" t="s">
        <v>28</v>
      </c>
      <c r="M786" s="1" t="s">
        <v>29</v>
      </c>
      <c r="N786" s="1" t="s">
        <v>5084</v>
      </c>
      <c r="O786" s="1" t="s">
        <v>5085</v>
      </c>
      <c r="P786" s="1" t="s">
        <v>2054</v>
      </c>
      <c r="S786" s="1" t="s">
        <v>5086</v>
      </c>
    </row>
    <row r="787" spans="1:19">
      <c r="A787" s="1" t="s">
        <v>5087</v>
      </c>
      <c r="B787" s="1" t="s">
        <v>5088</v>
      </c>
      <c r="C787" s="1" t="s">
        <v>5087</v>
      </c>
      <c r="D787" s="1" t="str">
        <f>_xlfn.XLOOKUP(C787,[1]单个产品!$A:$A,[1]单个产品!$F:$F)</f>
        <v>DL-DD-PK-SM-BZ-20-010</v>
      </c>
      <c r="E787" s="1" t="s">
        <v>5089</v>
      </c>
      <c r="F787" s="1" t="str">
        <f>_xlfn.XLOOKUP(C787,[1]单个产品!$A:$A,[1]单个产品!$U:$U)</f>
        <v>标准</v>
      </c>
      <c r="G787" s="1" t="s">
        <v>47</v>
      </c>
      <c r="H787" s="1" t="s">
        <v>4990</v>
      </c>
      <c r="I787" s="1" t="s">
        <v>5090</v>
      </c>
      <c r="J787" s="1" t="s">
        <v>26</v>
      </c>
      <c r="K787" s="1" t="s">
        <v>27</v>
      </c>
      <c r="L787" s="1" t="s">
        <v>28</v>
      </c>
      <c r="M787" s="1" t="s">
        <v>29</v>
      </c>
      <c r="N787" s="1" t="s">
        <v>5091</v>
      </c>
      <c r="O787" s="1" t="s">
        <v>5092</v>
      </c>
      <c r="P787" s="1" t="s">
        <v>141</v>
      </c>
      <c r="S787" s="1" t="s">
        <v>4994</v>
      </c>
    </row>
    <row r="788" spans="1:19">
      <c r="A788" s="1" t="s">
        <v>5093</v>
      </c>
      <c r="B788" s="1" t="s">
        <v>5094</v>
      </c>
      <c r="C788" s="1" t="s">
        <v>5093</v>
      </c>
      <c r="D788" s="1" t="str">
        <f>_xlfn.XLOOKUP(C788,[1]单个产品!$A:$A,[1]单个产品!$F:$F)</f>
        <v>DL-DD-PK-SM-BZ-20-010</v>
      </c>
      <c r="E788" s="1" t="s">
        <v>5095</v>
      </c>
      <c r="F788" s="1" t="str">
        <f>_xlfn.XLOOKUP(C788,[1]单个产品!$A:$A,[1]单个产品!$U:$U)</f>
        <v>标准</v>
      </c>
      <c r="G788" s="1" t="s">
        <v>47</v>
      </c>
      <c r="H788" s="1" t="s">
        <v>4990</v>
      </c>
      <c r="I788" s="1" t="s">
        <v>5096</v>
      </c>
      <c r="J788" s="1" t="s">
        <v>26</v>
      </c>
      <c r="K788" s="1" t="s">
        <v>27</v>
      </c>
      <c r="L788" s="1" t="s">
        <v>28</v>
      </c>
      <c r="M788" s="1" t="s">
        <v>29</v>
      </c>
      <c r="N788" s="1" t="s">
        <v>5097</v>
      </c>
      <c r="O788" s="1" t="s">
        <v>5098</v>
      </c>
      <c r="P788" s="1" t="s">
        <v>141</v>
      </c>
      <c r="S788" s="1" t="s">
        <v>5015</v>
      </c>
    </row>
    <row r="789" spans="1:19">
      <c r="A789" s="1" t="s">
        <v>5099</v>
      </c>
      <c r="B789" s="1" t="s">
        <v>5100</v>
      </c>
      <c r="C789" s="1" t="s">
        <v>5099</v>
      </c>
      <c r="D789" s="1" t="str">
        <f>_xlfn.XLOOKUP(C789,[1]单个产品!$A:$A,[1]单个产品!$F:$F)</f>
        <v>DL-DD-PK-SM-BZ-12-010</v>
      </c>
      <c r="E789" s="1" t="s">
        <v>5101</v>
      </c>
      <c r="F789" s="1" t="str">
        <f>_xlfn.XLOOKUP(C789,[1]单个产品!$A:$A,[1]单个产品!$U:$U)</f>
        <v>标准</v>
      </c>
      <c r="G789" s="1" t="s">
        <v>47</v>
      </c>
      <c r="H789" s="1" t="s">
        <v>4990</v>
      </c>
      <c r="I789" s="1" t="s">
        <v>5102</v>
      </c>
      <c r="J789" s="1" t="s">
        <v>26</v>
      </c>
      <c r="K789" s="1" t="s">
        <v>27</v>
      </c>
      <c r="L789" s="1" t="s">
        <v>28</v>
      </c>
      <c r="M789" s="1" t="s">
        <v>29</v>
      </c>
      <c r="N789" s="1" t="s">
        <v>5103</v>
      </c>
      <c r="O789" s="1" t="s">
        <v>5104</v>
      </c>
      <c r="P789" s="1" t="s">
        <v>141</v>
      </c>
      <c r="S789" s="1" t="s">
        <v>5066</v>
      </c>
    </row>
    <row r="790" spans="1:19">
      <c r="A790" s="1" t="s">
        <v>5105</v>
      </c>
      <c r="B790" s="1" t="s">
        <v>5106</v>
      </c>
      <c r="C790" s="1" t="s">
        <v>5105</v>
      </c>
      <c r="D790" s="1" t="str">
        <f>_xlfn.XLOOKUP(C790,[1]单个产品!$A:$A,[1]单个产品!$F:$F)</f>
        <v>DL-DD-PK-SM-BZ-20-010</v>
      </c>
      <c r="E790" s="1" t="s">
        <v>5107</v>
      </c>
      <c r="F790" s="1" t="str">
        <f>_xlfn.XLOOKUP(C790,[1]单个产品!$A:$A,[1]单个产品!$U:$U)</f>
        <v>标准</v>
      </c>
      <c r="G790" s="1" t="s">
        <v>47</v>
      </c>
      <c r="H790" s="1" t="s">
        <v>4990</v>
      </c>
      <c r="I790" s="1" t="s">
        <v>5108</v>
      </c>
      <c r="J790" s="1" t="s">
        <v>26</v>
      </c>
      <c r="K790" s="1" t="s">
        <v>27</v>
      </c>
      <c r="L790" s="1" t="s">
        <v>28</v>
      </c>
      <c r="M790" s="1" t="s">
        <v>29</v>
      </c>
      <c r="N790" s="1" t="s">
        <v>5109</v>
      </c>
      <c r="O790" s="1" t="s">
        <v>5110</v>
      </c>
      <c r="P790" s="1" t="s">
        <v>141</v>
      </c>
      <c r="S790" s="1" t="s">
        <v>5015</v>
      </c>
    </row>
    <row r="791" spans="1:19">
      <c r="A791" s="1" t="s">
        <v>5111</v>
      </c>
      <c r="B791" s="1" t="s">
        <v>5112</v>
      </c>
      <c r="C791" s="1" t="s">
        <v>5111</v>
      </c>
      <c r="D791" s="1" t="str">
        <f>_xlfn.XLOOKUP(C791,[1]单个产品!$A:$A,[1]单个产品!$F:$F)</f>
        <v>DL-DD-PK-SM-BZ-12-010</v>
      </c>
      <c r="E791" s="1" t="s">
        <v>5113</v>
      </c>
      <c r="F791" s="1" t="str">
        <f>_xlfn.XLOOKUP(C791,[1]单个产品!$A:$A,[1]单个产品!$U:$U)</f>
        <v>标准</v>
      </c>
      <c r="G791" s="1" t="s">
        <v>47</v>
      </c>
      <c r="H791" s="1" t="s">
        <v>4990</v>
      </c>
      <c r="I791" s="1" t="s">
        <v>5114</v>
      </c>
      <c r="J791" s="1" t="s">
        <v>26</v>
      </c>
      <c r="K791" s="1" t="s">
        <v>27</v>
      </c>
      <c r="L791" s="1" t="s">
        <v>28</v>
      </c>
      <c r="M791" s="1" t="s">
        <v>29</v>
      </c>
      <c r="N791" s="1" t="s">
        <v>5115</v>
      </c>
      <c r="O791" s="1" t="s">
        <v>5116</v>
      </c>
      <c r="P791" s="1" t="s">
        <v>141</v>
      </c>
      <c r="S791" s="1" t="s">
        <v>5015</v>
      </c>
    </row>
    <row r="792" spans="1:19">
      <c r="A792" s="1" t="s">
        <v>5117</v>
      </c>
      <c r="B792" s="1" t="s">
        <v>5118</v>
      </c>
      <c r="C792" s="1" t="s">
        <v>5117</v>
      </c>
      <c r="D792" s="1" t="str">
        <f>_xlfn.XLOOKUP(C792,[1]单个产品!$A:$A,[1]单个产品!$F:$F)</f>
        <v>DL-DD-PK-SM-BZ-20-010</v>
      </c>
      <c r="E792" s="1" t="s">
        <v>5119</v>
      </c>
      <c r="F792" s="1" t="str">
        <f>_xlfn.XLOOKUP(C792,[1]单个产品!$A:$A,[1]单个产品!$U:$U)</f>
        <v>标准</v>
      </c>
      <c r="G792" s="1" t="s">
        <v>47</v>
      </c>
      <c r="H792" s="1" t="s">
        <v>4990</v>
      </c>
      <c r="I792" s="1" t="s">
        <v>5120</v>
      </c>
      <c r="J792" s="1" t="s">
        <v>26</v>
      </c>
      <c r="K792" s="1" t="s">
        <v>27</v>
      </c>
      <c r="L792" s="1" t="s">
        <v>28</v>
      </c>
      <c r="M792" s="1" t="s">
        <v>29</v>
      </c>
      <c r="N792" s="1" t="s">
        <v>5121</v>
      </c>
      <c r="O792" s="1" t="s">
        <v>5122</v>
      </c>
      <c r="P792" s="1" t="s">
        <v>141</v>
      </c>
      <c r="S792" s="1" t="s">
        <v>4994</v>
      </c>
    </row>
    <row r="793" spans="1:19">
      <c r="A793" s="1" t="s">
        <v>5123</v>
      </c>
      <c r="B793" s="1" t="s">
        <v>5124</v>
      </c>
      <c r="C793" s="1" t="s">
        <v>5123</v>
      </c>
      <c r="D793" s="1" t="str">
        <f>_xlfn.XLOOKUP(C793,[1]单个产品!$A:$A,[1]单个产品!$F:$F)</f>
        <v>DL-DD-PK-SM-BZ-12-010</v>
      </c>
      <c r="E793" s="1" t="s">
        <v>5125</v>
      </c>
      <c r="F793" s="1" t="str">
        <f>_xlfn.XLOOKUP(C793,[1]单个产品!$A:$A,[1]单个产品!$U:$U)</f>
        <v>标准</v>
      </c>
      <c r="G793" s="1" t="s">
        <v>47</v>
      </c>
      <c r="H793" s="1" t="s">
        <v>4990</v>
      </c>
      <c r="I793" s="1" t="s">
        <v>5102</v>
      </c>
      <c r="J793" s="1" t="s">
        <v>26</v>
      </c>
      <c r="K793" s="1" t="s">
        <v>27</v>
      </c>
      <c r="L793" s="1" t="s">
        <v>28</v>
      </c>
      <c r="M793" s="1" t="s">
        <v>29</v>
      </c>
      <c r="N793" s="1" t="s">
        <v>5126</v>
      </c>
      <c r="O793" s="1" t="s">
        <v>5127</v>
      </c>
      <c r="P793" s="1" t="s">
        <v>141</v>
      </c>
      <c r="S793" s="1" t="s">
        <v>5073</v>
      </c>
    </row>
    <row r="794" spans="1:19">
      <c r="A794" s="1" t="s">
        <v>5128</v>
      </c>
      <c r="B794" s="1" t="s">
        <v>5129</v>
      </c>
      <c r="C794" s="1" t="s">
        <v>5128</v>
      </c>
      <c r="D794" s="1" t="str">
        <f>_xlfn.XLOOKUP(C794,[1]单个产品!$A:$A,[1]单个产品!$F:$F)</f>
        <v>DL-DD-PK-SM-BZ-20-010</v>
      </c>
      <c r="E794" s="1" t="s">
        <v>5130</v>
      </c>
      <c r="F794" s="1" t="str">
        <f>_xlfn.XLOOKUP(C794,[1]单个产品!$A:$A,[1]单个产品!$U:$U)</f>
        <v>标准</v>
      </c>
      <c r="G794" s="1" t="s">
        <v>47</v>
      </c>
      <c r="H794" s="1" t="s">
        <v>4990</v>
      </c>
      <c r="I794" s="1" t="s">
        <v>5131</v>
      </c>
      <c r="J794" s="1" t="s">
        <v>26</v>
      </c>
      <c r="K794" s="1" t="s">
        <v>27</v>
      </c>
      <c r="L794" s="1" t="s">
        <v>28</v>
      </c>
      <c r="M794" s="1" t="s">
        <v>29</v>
      </c>
      <c r="N794" s="1" t="s">
        <v>5132</v>
      </c>
      <c r="O794" s="1" t="s">
        <v>5133</v>
      </c>
      <c r="P794" s="1" t="s">
        <v>141</v>
      </c>
      <c r="S794" s="1" t="s">
        <v>5073</v>
      </c>
    </row>
    <row r="795" spans="1:19">
      <c r="A795" s="1" t="s">
        <v>5134</v>
      </c>
      <c r="B795" s="1" t="s">
        <v>5135</v>
      </c>
      <c r="C795" s="1" t="s">
        <v>5134</v>
      </c>
      <c r="D795" s="1" t="str">
        <f>_xlfn.XLOOKUP(C795,[1]单个产品!$A:$A,[1]单个产品!$F:$F)</f>
        <v>DL-DD-PK-SM-BZ-20-010</v>
      </c>
      <c r="E795" s="1" t="s">
        <v>5136</v>
      </c>
      <c r="F795" s="1" t="str">
        <f>_xlfn.XLOOKUP(C795,[1]单个产品!$A:$A,[1]单个产品!$U:$U)</f>
        <v>标准</v>
      </c>
      <c r="G795" s="1" t="s">
        <v>47</v>
      </c>
      <c r="H795" s="1" t="s">
        <v>4990</v>
      </c>
      <c r="I795" s="1" t="s">
        <v>5137</v>
      </c>
      <c r="J795" s="1" t="s">
        <v>26</v>
      </c>
      <c r="K795" s="1" t="s">
        <v>27</v>
      </c>
      <c r="L795" s="1" t="s">
        <v>28</v>
      </c>
      <c r="M795" s="1" t="s">
        <v>29</v>
      </c>
      <c r="N795" s="1" t="s">
        <v>5138</v>
      </c>
      <c r="O795" s="1" t="s">
        <v>5139</v>
      </c>
      <c r="P795" s="1" t="s">
        <v>141</v>
      </c>
      <c r="S795" s="1" t="s">
        <v>5015</v>
      </c>
    </row>
    <row r="796" spans="1:19">
      <c r="A796" s="1" t="s">
        <v>5140</v>
      </c>
      <c r="B796" s="1" t="s">
        <v>5141</v>
      </c>
      <c r="C796" s="1" t="s">
        <v>5140</v>
      </c>
      <c r="D796" s="1" t="str">
        <f>_xlfn.XLOOKUP(C796,[1]单个产品!$A:$A,[1]单个产品!$F:$F)</f>
        <v>DL-DD-PK-SM-BZ-12-010</v>
      </c>
      <c r="E796" s="1" t="s">
        <v>5142</v>
      </c>
      <c r="F796" s="1" t="str">
        <f>_xlfn.XLOOKUP(C796,[1]单个产品!$A:$A,[1]单个产品!$U:$U)</f>
        <v>标准</v>
      </c>
      <c r="G796" s="1" t="s">
        <v>47</v>
      </c>
      <c r="H796" s="1" t="s">
        <v>4990</v>
      </c>
      <c r="I796" s="1" t="s">
        <v>5143</v>
      </c>
      <c r="J796" s="1" t="s">
        <v>26</v>
      </c>
      <c r="K796" s="1" t="s">
        <v>27</v>
      </c>
      <c r="L796" s="1" t="s">
        <v>28</v>
      </c>
      <c r="M796" s="1" t="s">
        <v>29</v>
      </c>
      <c r="N796" s="1" t="s">
        <v>5144</v>
      </c>
      <c r="O796" s="1" t="s">
        <v>5145</v>
      </c>
      <c r="P796" s="1" t="s">
        <v>141</v>
      </c>
      <c r="S796" s="1" t="s">
        <v>5073</v>
      </c>
    </row>
    <row r="797" spans="1:19">
      <c r="A797" s="1" t="s">
        <v>5146</v>
      </c>
      <c r="B797" s="1" t="s">
        <v>5147</v>
      </c>
      <c r="C797" s="1" t="s">
        <v>5146</v>
      </c>
      <c r="D797" s="1" t="str">
        <f>_xlfn.XLOOKUP(C797,[1]单个产品!$A:$A,[1]单个产品!$F:$F)</f>
        <v>DL-DD-PK-SM-BZ-20-010</v>
      </c>
      <c r="E797" s="1" t="s">
        <v>5148</v>
      </c>
      <c r="F797" s="1" t="str">
        <f>_xlfn.XLOOKUP(C797,[1]单个产品!$A:$A,[1]单个产品!$U:$U)</f>
        <v>标准</v>
      </c>
      <c r="G797" s="1" t="s">
        <v>47</v>
      </c>
      <c r="H797" s="1" t="s">
        <v>4990</v>
      </c>
      <c r="I797" s="1" t="s">
        <v>5149</v>
      </c>
      <c r="J797" s="1" t="s">
        <v>26</v>
      </c>
      <c r="K797" s="1" t="s">
        <v>27</v>
      </c>
      <c r="L797" s="1" t="s">
        <v>28</v>
      </c>
      <c r="M797" s="1" t="s">
        <v>29</v>
      </c>
      <c r="N797" s="1" t="s">
        <v>5150</v>
      </c>
      <c r="O797" s="1" t="s">
        <v>5151</v>
      </c>
      <c r="P797" s="1" t="s">
        <v>141</v>
      </c>
      <c r="S797" s="1" t="s">
        <v>5152</v>
      </c>
    </row>
    <row r="798" spans="1:19">
      <c r="A798" s="1" t="s">
        <v>5153</v>
      </c>
      <c r="B798" s="1" t="s">
        <v>5154</v>
      </c>
      <c r="C798" s="1" t="s">
        <v>5153</v>
      </c>
      <c r="D798" s="1" t="str">
        <f>_xlfn.XLOOKUP(C798,[1]单个产品!$A:$A,[1]单个产品!$F:$F)</f>
        <v>DL-SD-PK-BZ-DM-SF-20-010</v>
      </c>
      <c r="E798" s="1" t="s">
        <v>5155</v>
      </c>
      <c r="F798" s="1" t="str">
        <f>_xlfn.XLOOKUP(C798,[1]单个产品!$A:$A,[1]单个产品!$U:$U)</f>
        <v>标准</v>
      </c>
      <c r="G798" s="1" t="s">
        <v>47</v>
      </c>
      <c r="H798" s="1" t="s">
        <v>5019</v>
      </c>
      <c r="I798" s="1" t="s">
        <v>5156</v>
      </c>
      <c r="J798" s="1" t="s">
        <v>26</v>
      </c>
      <c r="K798" s="1" t="s">
        <v>27</v>
      </c>
      <c r="L798" s="1" t="s">
        <v>28</v>
      </c>
      <c r="M798" s="1" t="s">
        <v>29</v>
      </c>
      <c r="N798" s="1" t="s">
        <v>5157</v>
      </c>
      <c r="O798" s="1" t="s">
        <v>5158</v>
      </c>
      <c r="P798" s="1" t="s">
        <v>262</v>
      </c>
      <c r="S798" s="1" t="s">
        <v>5159</v>
      </c>
    </row>
    <row r="799" spans="1:19">
      <c r="A799" s="1" t="s">
        <v>5160</v>
      </c>
      <c r="B799" s="1" t="s">
        <v>5161</v>
      </c>
      <c r="C799" s="1" t="s">
        <v>5160</v>
      </c>
      <c r="D799" s="1" t="str">
        <f>_xlfn.XLOOKUP(C799,[1]单个产品!$A:$A,[1]单个产品!$F:$F)</f>
        <v>DL-DD-PK-SM-BZ-12-010</v>
      </c>
      <c r="E799" s="1" t="s">
        <v>5162</v>
      </c>
      <c r="F799" s="1" t="str">
        <f>_xlfn.XLOOKUP(C799,[1]单个产品!$A:$A,[1]单个产品!$U:$U)</f>
        <v>标准</v>
      </c>
      <c r="G799" s="1" t="s">
        <v>47</v>
      </c>
      <c r="H799" s="1" t="s">
        <v>4990</v>
      </c>
      <c r="I799" s="1" t="s">
        <v>5163</v>
      </c>
      <c r="J799" s="1" t="s">
        <v>26</v>
      </c>
      <c r="K799" s="1" t="s">
        <v>27</v>
      </c>
      <c r="L799" s="1" t="s">
        <v>28</v>
      </c>
      <c r="M799" s="1" t="s">
        <v>29</v>
      </c>
      <c r="N799" s="1" t="s">
        <v>5164</v>
      </c>
      <c r="O799" s="1" t="s">
        <v>5165</v>
      </c>
      <c r="P799" s="1" t="s">
        <v>141</v>
      </c>
      <c r="S799" s="1" t="s">
        <v>5001</v>
      </c>
    </row>
    <row r="800" spans="1:19">
      <c r="A800" s="1" t="s">
        <v>5166</v>
      </c>
      <c r="B800" s="1" t="s">
        <v>5167</v>
      </c>
      <c r="C800" s="1" t="s">
        <v>5166</v>
      </c>
      <c r="D800" s="1" t="str">
        <f>_xlfn.XLOOKUP(C800,[1]单个产品!$A:$A,[1]单个产品!$F:$F)</f>
        <v>DL-XS-PK-BZ-DM-SF-20-010</v>
      </c>
      <c r="E800" s="1" t="s">
        <v>5168</v>
      </c>
      <c r="F800" s="1" t="str">
        <f>_xlfn.XLOOKUP(C800,[1]单个产品!$A:$A,[1]单个产品!$U:$U)</f>
        <v>标准</v>
      </c>
      <c r="G800" s="1" t="s">
        <v>47</v>
      </c>
      <c r="H800" s="1" t="s">
        <v>5019</v>
      </c>
      <c r="I800" s="1" t="s">
        <v>5169</v>
      </c>
      <c r="J800" s="1" t="s">
        <v>26</v>
      </c>
      <c r="K800" s="1" t="s">
        <v>27</v>
      </c>
      <c r="L800" s="1" t="s">
        <v>28</v>
      </c>
      <c r="M800" s="1" t="s">
        <v>29</v>
      </c>
      <c r="N800" s="1" t="s">
        <v>5170</v>
      </c>
      <c r="O800" s="1" t="s">
        <v>5171</v>
      </c>
      <c r="P800" s="1" t="s">
        <v>262</v>
      </c>
      <c r="S800" s="1" t="s">
        <v>5172</v>
      </c>
    </row>
    <row r="801" spans="1:19">
      <c r="A801" s="1" t="s">
        <v>5173</v>
      </c>
      <c r="B801" s="1" t="s">
        <v>5174</v>
      </c>
      <c r="C801" s="1" t="s">
        <v>5173</v>
      </c>
      <c r="D801" s="1" t="str">
        <f>_xlfn.XLOOKUP(C801,[1]单个产品!$A:$A,[1]单个产品!$F:$F)</f>
        <v>DL-DD-PK-SM-BZ-20-010</v>
      </c>
      <c r="E801" s="1" t="s">
        <v>5175</v>
      </c>
      <c r="F801" s="1" t="str">
        <f>_xlfn.XLOOKUP(C801,[1]单个产品!$A:$A,[1]单个产品!$U:$U)</f>
        <v>标准</v>
      </c>
      <c r="G801" s="1" t="s">
        <v>47</v>
      </c>
      <c r="H801" s="1" t="s">
        <v>4990</v>
      </c>
      <c r="I801" s="1" t="s">
        <v>5176</v>
      </c>
      <c r="J801" s="1" t="s">
        <v>26</v>
      </c>
      <c r="K801" s="1" t="s">
        <v>27</v>
      </c>
      <c r="L801" s="1" t="s">
        <v>28</v>
      </c>
      <c r="M801" s="1" t="s">
        <v>29</v>
      </c>
      <c r="N801" s="1" t="s">
        <v>5177</v>
      </c>
      <c r="O801" s="1" t="s">
        <v>5178</v>
      </c>
      <c r="P801" s="1" t="s">
        <v>141</v>
      </c>
      <c r="S801" s="1" t="s">
        <v>4994</v>
      </c>
    </row>
    <row r="802" spans="1:19">
      <c r="A802" s="1" t="s">
        <v>5179</v>
      </c>
      <c r="B802" s="1" t="s">
        <v>5180</v>
      </c>
      <c r="C802" s="1" t="s">
        <v>5179</v>
      </c>
      <c r="D802" s="1" t="str">
        <f>_xlfn.XLOOKUP(C802,[1]单个产品!$A:$A,[1]单个产品!$F:$F)</f>
        <v>DL-DD-PK-SM-BZ-12-010</v>
      </c>
      <c r="E802" s="1" t="s">
        <v>5181</v>
      </c>
      <c r="F802" s="1" t="str">
        <f>_xlfn.XLOOKUP(C802,[1]单个产品!$A:$A,[1]单个产品!$U:$U)</f>
        <v>标准</v>
      </c>
      <c r="G802" s="1" t="s">
        <v>47</v>
      </c>
      <c r="H802" s="1" t="s">
        <v>4990</v>
      </c>
      <c r="I802" s="1" t="s">
        <v>5182</v>
      </c>
      <c r="J802" s="1" t="s">
        <v>26</v>
      </c>
      <c r="K802" s="1" t="s">
        <v>27</v>
      </c>
      <c r="L802" s="1" t="s">
        <v>28</v>
      </c>
      <c r="M802" s="1" t="s">
        <v>29</v>
      </c>
      <c r="N802" s="1" t="s">
        <v>5183</v>
      </c>
      <c r="O802" s="1" t="s">
        <v>5184</v>
      </c>
      <c r="P802" s="1" t="s">
        <v>141</v>
      </c>
      <c r="S802" s="1" t="s">
        <v>5015</v>
      </c>
    </row>
    <row r="803" spans="1:19">
      <c r="A803" s="1" t="s">
        <v>5185</v>
      </c>
      <c r="B803" s="1" t="s">
        <v>5186</v>
      </c>
      <c r="C803" s="1" t="s">
        <v>5185</v>
      </c>
      <c r="D803" s="1" t="str">
        <f>_xlfn.XLOOKUP(C803,[1]单个产品!$A:$A,[1]单个产品!$F:$F)</f>
        <v>DL-DD-PK-SM-BZ-12-010</v>
      </c>
      <c r="E803" s="1" t="s">
        <v>5187</v>
      </c>
      <c r="F803" s="1" t="str">
        <f>_xlfn.XLOOKUP(C803,[1]单个产品!$A:$A,[1]单个产品!$U:$U)</f>
        <v>标准</v>
      </c>
      <c r="G803" s="1" t="s">
        <v>47</v>
      </c>
      <c r="H803" s="1" t="s">
        <v>4990</v>
      </c>
      <c r="I803" s="1" t="s">
        <v>5188</v>
      </c>
      <c r="J803" s="1" t="s">
        <v>26</v>
      </c>
      <c r="K803" s="1" t="s">
        <v>27</v>
      </c>
      <c r="L803" s="1" t="s">
        <v>28</v>
      </c>
      <c r="M803" s="1" t="s">
        <v>29</v>
      </c>
      <c r="N803" s="1" t="s">
        <v>5189</v>
      </c>
      <c r="O803" s="1" t="s">
        <v>5190</v>
      </c>
      <c r="P803" s="1" t="s">
        <v>141</v>
      </c>
      <c r="S803" s="1" t="s">
        <v>5015</v>
      </c>
    </row>
    <row r="804" spans="1:19">
      <c r="A804" s="1" t="s">
        <v>5191</v>
      </c>
      <c r="B804" s="1" t="s">
        <v>5192</v>
      </c>
      <c r="C804" s="1" t="s">
        <v>5191</v>
      </c>
      <c r="D804" s="1" t="str">
        <f>_xlfn.XLOOKUP(C804,[1]单个产品!$A:$A,[1]单个产品!$F:$F)</f>
        <v>DL-DD-PK-SM-BZ-12-010</v>
      </c>
      <c r="E804" s="1" t="s">
        <v>5193</v>
      </c>
      <c r="F804" s="1" t="str">
        <f>_xlfn.XLOOKUP(C804,[1]单个产品!$A:$A,[1]单个产品!$U:$U)</f>
        <v>标准</v>
      </c>
      <c r="G804" s="1" t="s">
        <v>47</v>
      </c>
      <c r="H804" s="1" t="s">
        <v>4990</v>
      </c>
      <c r="I804" s="1" t="s">
        <v>5194</v>
      </c>
      <c r="J804" s="1" t="s">
        <v>26</v>
      </c>
      <c r="K804" s="1" t="s">
        <v>27</v>
      </c>
      <c r="L804" s="1" t="s">
        <v>28</v>
      </c>
      <c r="M804" s="1" t="s">
        <v>29</v>
      </c>
      <c r="N804" s="1" t="s">
        <v>5195</v>
      </c>
      <c r="O804" s="1" t="s">
        <v>5196</v>
      </c>
      <c r="P804" s="1" t="s">
        <v>141</v>
      </c>
      <c r="S804" s="1" t="s">
        <v>5066</v>
      </c>
    </row>
    <row r="805" spans="1:19">
      <c r="A805" s="1" t="s">
        <v>5197</v>
      </c>
      <c r="B805" s="1" t="s">
        <v>5198</v>
      </c>
      <c r="C805" s="1" t="s">
        <v>5197</v>
      </c>
      <c r="D805" s="1" t="str">
        <f>_xlfn.XLOOKUP(C805,[1]单个产品!$A:$A,[1]单个产品!$F:$F)</f>
        <v>CM-MD-PZ-BZ-DM-YM-05-012</v>
      </c>
      <c r="E805" s="1" t="s">
        <v>5199</v>
      </c>
      <c r="F805" s="1" t="str">
        <f>_xlfn.XLOOKUP(C805,[1]单个产品!$A:$A,[1]单个产品!$U:$U)</f>
        <v>标准</v>
      </c>
      <c r="G805" s="1" t="s">
        <v>47</v>
      </c>
      <c r="H805" s="1" t="s">
        <v>5200</v>
      </c>
      <c r="I805" s="1" t="s">
        <v>5201</v>
      </c>
      <c r="J805" s="1" t="s">
        <v>26</v>
      </c>
      <c r="K805" s="1" t="s">
        <v>27</v>
      </c>
      <c r="L805" s="1" t="s">
        <v>28</v>
      </c>
      <c r="M805" s="1" t="s">
        <v>29</v>
      </c>
      <c r="N805" s="1" t="s">
        <v>5202</v>
      </c>
      <c r="O805" s="1" t="s">
        <v>5203</v>
      </c>
      <c r="P805" s="1" t="s">
        <v>5204</v>
      </c>
      <c r="S805" s="1" t="s">
        <v>5086</v>
      </c>
    </row>
    <row r="806" spans="1:19">
      <c r="A806" s="1" t="s">
        <v>5205</v>
      </c>
      <c r="B806" s="1" t="s">
        <v>5206</v>
      </c>
      <c r="C806" s="1" t="s">
        <v>5205</v>
      </c>
      <c r="D806" s="1" t="str">
        <f>_xlfn.XLOOKUP(C806,[1]单个产品!$A:$A,[1]单个产品!$F:$F)</f>
        <v>DL-XS-PK-BZ-12-025</v>
      </c>
      <c r="E806" s="1" t="s">
        <v>5207</v>
      </c>
      <c r="F806" s="1" t="str">
        <f>_xlfn.XLOOKUP(C806,[1]单个产品!$A:$A,[1]单个产品!$U:$U)</f>
        <v>标准</v>
      </c>
      <c r="G806" s="1" t="s">
        <v>47</v>
      </c>
      <c r="H806" s="1" t="s">
        <v>520</v>
      </c>
      <c r="I806" s="1" t="s">
        <v>5208</v>
      </c>
      <c r="J806" s="1" t="s">
        <v>26</v>
      </c>
      <c r="K806" s="1" t="s">
        <v>27</v>
      </c>
      <c r="L806" s="1" t="s">
        <v>28</v>
      </c>
      <c r="M806" s="1" t="s">
        <v>29</v>
      </c>
      <c r="N806" s="1" t="s">
        <v>5209</v>
      </c>
      <c r="O806" s="1" t="s">
        <v>5210</v>
      </c>
      <c r="P806" s="1" t="s">
        <v>524</v>
      </c>
      <c r="R806" s="1" t="s">
        <v>1729</v>
      </c>
      <c r="S806" s="1" t="s">
        <v>5211</v>
      </c>
    </row>
    <row r="807" spans="1:19">
      <c r="A807" s="1" t="s">
        <v>5212</v>
      </c>
      <c r="B807" s="1" t="s">
        <v>5213</v>
      </c>
      <c r="C807" s="1" t="s">
        <v>5212</v>
      </c>
      <c r="D807" s="1" t="str">
        <f>_xlfn.XLOOKUP(C807,[1]单个产品!$A:$A,[1]单个产品!$F:$F)</f>
        <v>DL-DD-PK-SM-BZ-12-010</v>
      </c>
      <c r="E807" s="1" t="s">
        <v>5214</v>
      </c>
      <c r="F807" s="1" t="str">
        <f>_xlfn.XLOOKUP(C807,[1]单个产品!$A:$A,[1]单个产品!$U:$U)</f>
        <v>标准</v>
      </c>
      <c r="G807" s="1" t="s">
        <v>47</v>
      </c>
      <c r="H807" s="1" t="s">
        <v>4990</v>
      </c>
      <c r="I807" s="1" t="s">
        <v>5215</v>
      </c>
      <c r="J807" s="1" t="s">
        <v>26</v>
      </c>
      <c r="K807" s="1" t="s">
        <v>27</v>
      </c>
      <c r="L807" s="1" t="s">
        <v>28</v>
      </c>
      <c r="M807" s="1" t="s">
        <v>29</v>
      </c>
      <c r="N807" s="1" t="s">
        <v>5216</v>
      </c>
      <c r="O807" s="1" t="s">
        <v>5217</v>
      </c>
      <c r="P807" s="1" t="s">
        <v>141</v>
      </c>
      <c r="S807" s="1" t="s">
        <v>5015</v>
      </c>
    </row>
    <row r="808" spans="1:19">
      <c r="A808" s="1" t="s">
        <v>5218</v>
      </c>
      <c r="B808" s="1" t="s">
        <v>5219</v>
      </c>
      <c r="C808" s="1" t="s">
        <v>5218</v>
      </c>
      <c r="D808" s="1" t="str">
        <f>_xlfn.XLOOKUP(C808,[1]单个产品!$A:$A,[1]单个产品!$F:$F)</f>
        <v>DL-DD-PK-SM-BZ-12-010</v>
      </c>
      <c r="E808" s="1" t="s">
        <v>5220</v>
      </c>
      <c r="F808" s="1" t="str">
        <f>_xlfn.XLOOKUP(C808,[1]单个产品!$A:$A,[1]单个产品!$U:$U)</f>
        <v>标准</v>
      </c>
      <c r="G808" s="1" t="s">
        <v>47</v>
      </c>
      <c r="H808" s="1" t="s">
        <v>4990</v>
      </c>
      <c r="I808" s="1" t="s">
        <v>5221</v>
      </c>
      <c r="J808" s="1" t="s">
        <v>26</v>
      </c>
      <c r="K808" s="1" t="s">
        <v>27</v>
      </c>
      <c r="L808" s="1" t="s">
        <v>28</v>
      </c>
      <c r="M808" s="1" t="s">
        <v>29</v>
      </c>
      <c r="N808" s="1" t="s">
        <v>5222</v>
      </c>
      <c r="O808" s="1" t="s">
        <v>5223</v>
      </c>
      <c r="P808" s="1" t="s">
        <v>141</v>
      </c>
      <c r="S808" s="1" t="s">
        <v>5073</v>
      </c>
    </row>
    <row r="809" spans="1:19">
      <c r="A809" s="1" t="s">
        <v>5224</v>
      </c>
      <c r="B809" s="1" t="s">
        <v>5225</v>
      </c>
      <c r="C809" s="1" t="s">
        <v>5224</v>
      </c>
      <c r="D809" s="1" t="str">
        <f>_xlfn.XLOOKUP(C809,[1]单个产品!$A:$A,[1]单个产品!$F:$F)</f>
        <v>DL-DD-PK-SM-BZ-20-010</v>
      </c>
      <c r="E809" s="1" t="s">
        <v>5226</v>
      </c>
      <c r="F809" s="1" t="str">
        <f>_xlfn.XLOOKUP(C809,[1]单个产品!$A:$A,[1]单个产品!$U:$U)</f>
        <v>标准</v>
      </c>
      <c r="G809" s="1" t="s">
        <v>47</v>
      </c>
      <c r="H809" s="1" t="s">
        <v>4990</v>
      </c>
      <c r="I809" s="1" t="s">
        <v>5227</v>
      </c>
      <c r="J809" s="1" t="s">
        <v>26</v>
      </c>
      <c r="K809" s="1" t="s">
        <v>27</v>
      </c>
      <c r="L809" s="1" t="s">
        <v>28</v>
      </c>
      <c r="M809" s="1" t="s">
        <v>29</v>
      </c>
      <c r="N809" s="1" t="s">
        <v>5228</v>
      </c>
      <c r="O809" s="1" t="s">
        <v>5229</v>
      </c>
      <c r="P809" s="1" t="s">
        <v>141</v>
      </c>
      <c r="S809" s="1" t="s">
        <v>5015</v>
      </c>
    </row>
    <row r="810" spans="1:19">
      <c r="A810" s="1" t="s">
        <v>5230</v>
      </c>
      <c r="B810" s="1" t="s">
        <v>5231</v>
      </c>
      <c r="C810" s="1" t="s">
        <v>5230</v>
      </c>
      <c r="D810" s="1" t="str">
        <f>_xlfn.XLOOKUP(C810,[1]单个产品!$A:$A,[1]单个产品!$F:$F)</f>
        <v>DL-DD-PK-SM-BZ-12-010</v>
      </c>
      <c r="E810" s="1" t="s">
        <v>5232</v>
      </c>
      <c r="F810" s="1" t="str">
        <f>_xlfn.XLOOKUP(C810,[1]单个产品!$A:$A,[1]单个产品!$U:$U)</f>
        <v>标准</v>
      </c>
      <c r="G810" s="1" t="s">
        <v>47</v>
      </c>
      <c r="H810" s="1" t="s">
        <v>4990</v>
      </c>
      <c r="I810" s="1" t="s">
        <v>5233</v>
      </c>
      <c r="J810" s="1" t="s">
        <v>26</v>
      </c>
      <c r="K810" s="1" t="s">
        <v>27</v>
      </c>
      <c r="L810" s="1" t="s">
        <v>28</v>
      </c>
      <c r="M810" s="1" t="s">
        <v>29</v>
      </c>
      <c r="N810" s="1" t="s">
        <v>5234</v>
      </c>
      <c r="O810" s="1" t="s">
        <v>5235</v>
      </c>
      <c r="P810" s="1" t="s">
        <v>141</v>
      </c>
      <c r="S810" s="1" t="s">
        <v>5073</v>
      </c>
    </row>
    <row r="811" spans="1:19">
      <c r="A811" s="1" t="s">
        <v>5236</v>
      </c>
      <c r="B811" s="1" t="s">
        <v>5237</v>
      </c>
      <c r="C811" s="1" t="s">
        <v>5236</v>
      </c>
      <c r="D811" s="1" t="str">
        <f>_xlfn.XLOOKUP(C811,[1]单个产品!$A:$A,[1]单个产品!$F:$F)</f>
        <v>DL-DD-PK-SM-BZ-12-010</v>
      </c>
      <c r="E811" s="1" t="s">
        <v>5238</v>
      </c>
      <c r="F811" s="1" t="str">
        <f>_xlfn.XLOOKUP(C811,[1]单个产品!$A:$A,[1]单个产品!$U:$U)</f>
        <v>标准</v>
      </c>
      <c r="G811" s="1" t="s">
        <v>47</v>
      </c>
      <c r="H811" s="1" t="s">
        <v>4990</v>
      </c>
      <c r="I811" s="1" t="s">
        <v>5239</v>
      </c>
      <c r="J811" s="1" t="s">
        <v>26</v>
      </c>
      <c r="K811" s="1" t="s">
        <v>27</v>
      </c>
      <c r="L811" s="1" t="s">
        <v>28</v>
      </c>
      <c r="M811" s="1" t="s">
        <v>29</v>
      </c>
      <c r="N811" s="1" t="s">
        <v>5240</v>
      </c>
      <c r="O811" s="1" t="s">
        <v>5241</v>
      </c>
      <c r="P811" s="1" t="s">
        <v>141</v>
      </c>
      <c r="S811" s="1" t="s">
        <v>5008</v>
      </c>
    </row>
    <row r="812" spans="1:19">
      <c r="A812" s="1" t="s">
        <v>5242</v>
      </c>
      <c r="B812" s="1" t="s">
        <v>5243</v>
      </c>
      <c r="C812" s="1" t="s">
        <v>5242</v>
      </c>
      <c r="D812" s="1" t="str">
        <f>_xlfn.XLOOKUP(C812,[1]单个产品!$A:$A,[1]单个产品!$F:$F)</f>
        <v>DL-DD-PK-SM-BZ-20-010</v>
      </c>
      <c r="E812" s="1" t="s">
        <v>5244</v>
      </c>
      <c r="F812" s="1" t="str">
        <f>_xlfn.XLOOKUP(C812,[1]单个产品!$A:$A,[1]单个产品!$U:$U)</f>
        <v>标准</v>
      </c>
      <c r="G812" s="1" t="s">
        <v>47</v>
      </c>
      <c r="H812" s="1" t="s">
        <v>4990</v>
      </c>
      <c r="I812" s="1" t="s">
        <v>5245</v>
      </c>
      <c r="J812" s="1" t="s">
        <v>26</v>
      </c>
      <c r="K812" s="1" t="s">
        <v>27</v>
      </c>
      <c r="L812" s="1" t="s">
        <v>28</v>
      </c>
      <c r="M812" s="1" t="s">
        <v>29</v>
      </c>
      <c r="N812" s="1" t="s">
        <v>5246</v>
      </c>
      <c r="O812" s="1" t="s">
        <v>5247</v>
      </c>
      <c r="P812" s="1" t="s">
        <v>141</v>
      </c>
      <c r="S812" s="1" t="s">
        <v>4994</v>
      </c>
    </row>
    <row r="813" spans="1:19">
      <c r="A813" s="1" t="s">
        <v>5248</v>
      </c>
      <c r="B813" s="1" t="s">
        <v>5249</v>
      </c>
      <c r="C813" s="1" t="s">
        <v>5248</v>
      </c>
      <c r="D813" s="1" t="str">
        <f>_xlfn.XLOOKUP(C813,[1]单个产品!$A:$A,[1]单个产品!$F:$F)</f>
        <v>DL-DD-PK-SM-BZ-12-010</v>
      </c>
      <c r="E813" s="1" t="s">
        <v>5250</v>
      </c>
      <c r="F813" s="1" t="str">
        <f>_xlfn.XLOOKUP(C813,[1]单个产品!$A:$A,[1]单个产品!$U:$U)</f>
        <v>标准</v>
      </c>
      <c r="G813" s="1" t="s">
        <v>47</v>
      </c>
      <c r="H813" s="1" t="s">
        <v>4990</v>
      </c>
      <c r="I813" s="1" t="s">
        <v>5251</v>
      </c>
      <c r="J813" s="1" t="s">
        <v>26</v>
      </c>
      <c r="K813" s="1" t="s">
        <v>27</v>
      </c>
      <c r="L813" s="1" t="s">
        <v>28</v>
      </c>
      <c r="M813" s="1" t="s">
        <v>29</v>
      </c>
      <c r="N813" s="1" t="s">
        <v>5252</v>
      </c>
      <c r="O813" s="1" t="s">
        <v>5253</v>
      </c>
      <c r="P813" s="1" t="s">
        <v>141</v>
      </c>
      <c r="S813" s="1" t="s">
        <v>5066</v>
      </c>
    </row>
    <row r="814" spans="1:19">
      <c r="A814" s="1" t="s">
        <v>5254</v>
      </c>
      <c r="B814" s="1" t="s">
        <v>5255</v>
      </c>
      <c r="C814" s="1" t="s">
        <v>5254</v>
      </c>
      <c r="D814" s="1" t="str">
        <f>_xlfn.XLOOKUP(C814,[1]单个产品!$A:$A,[1]单个产品!$F:$F)</f>
        <v>DL-DD-PK-SM-BZ-12-010</v>
      </c>
      <c r="E814" s="1" t="s">
        <v>5256</v>
      </c>
      <c r="F814" s="1" t="str">
        <f>_xlfn.XLOOKUP(C814,[1]单个产品!$A:$A,[1]单个产品!$U:$U)</f>
        <v>标准</v>
      </c>
      <c r="G814" s="1" t="s">
        <v>47</v>
      </c>
      <c r="H814" s="1" t="s">
        <v>4990</v>
      </c>
      <c r="I814" s="1" t="s">
        <v>5257</v>
      </c>
      <c r="J814" s="1" t="s">
        <v>26</v>
      </c>
      <c r="K814" s="1" t="s">
        <v>27</v>
      </c>
      <c r="L814" s="1" t="s">
        <v>28</v>
      </c>
      <c r="M814" s="1" t="s">
        <v>29</v>
      </c>
      <c r="N814" s="1" t="s">
        <v>5258</v>
      </c>
      <c r="O814" s="1" t="s">
        <v>5259</v>
      </c>
      <c r="P814" s="1" t="s">
        <v>141</v>
      </c>
      <c r="S814" s="1" t="s">
        <v>5073</v>
      </c>
    </row>
    <row r="815" spans="1:19">
      <c r="A815" s="1" t="s">
        <v>5260</v>
      </c>
      <c r="B815" s="1" t="s">
        <v>5261</v>
      </c>
      <c r="C815" s="1" t="s">
        <v>5260</v>
      </c>
      <c r="D815" s="1" t="str">
        <f>_xlfn.XLOOKUP(C815,[1]单个产品!$A:$A,[1]单个产品!$F:$F)</f>
        <v>DL-DD-PK-SM-BZ-12-010</v>
      </c>
      <c r="E815" s="1" t="s">
        <v>5262</v>
      </c>
      <c r="F815" s="1" t="str">
        <f>_xlfn.XLOOKUP(C815,[1]单个产品!$A:$A,[1]单个产品!$U:$U)</f>
        <v>标准</v>
      </c>
      <c r="G815" s="1" t="s">
        <v>47</v>
      </c>
      <c r="H815" s="1" t="s">
        <v>4990</v>
      </c>
      <c r="I815" s="1" t="s">
        <v>5263</v>
      </c>
      <c r="J815" s="1" t="s">
        <v>26</v>
      </c>
      <c r="K815" s="1" t="s">
        <v>27</v>
      </c>
      <c r="L815" s="1" t="s">
        <v>28</v>
      </c>
      <c r="M815" s="1" t="s">
        <v>29</v>
      </c>
      <c r="N815" s="1" t="s">
        <v>5264</v>
      </c>
      <c r="O815" s="1" t="s">
        <v>5265</v>
      </c>
      <c r="P815" s="1" t="s">
        <v>141</v>
      </c>
      <c r="S815" s="1" t="s">
        <v>5015</v>
      </c>
    </row>
    <row r="816" spans="1:19">
      <c r="A816" s="1" t="s">
        <v>5266</v>
      </c>
      <c r="B816" s="1" t="s">
        <v>5267</v>
      </c>
      <c r="C816" s="1" t="s">
        <v>5266</v>
      </c>
      <c r="D816" s="1" t="str">
        <f>_xlfn.XLOOKUP(C816,[1]单个产品!$A:$A,[1]单个产品!$F:$F)</f>
        <v>DL-DD-PK-SM-BZ-12-010</v>
      </c>
      <c r="E816" s="1" t="s">
        <v>5268</v>
      </c>
      <c r="F816" s="1" t="str">
        <f>_xlfn.XLOOKUP(C816,[1]单个产品!$A:$A,[1]单个产品!$U:$U)</f>
        <v>标准</v>
      </c>
      <c r="G816" s="1" t="s">
        <v>47</v>
      </c>
      <c r="H816" s="1" t="s">
        <v>4990</v>
      </c>
      <c r="I816" s="1" t="s">
        <v>5269</v>
      </c>
      <c r="J816" s="1" t="s">
        <v>26</v>
      </c>
      <c r="K816" s="1" t="s">
        <v>27</v>
      </c>
      <c r="L816" s="1" t="s">
        <v>28</v>
      </c>
      <c r="M816" s="1" t="s">
        <v>29</v>
      </c>
      <c r="N816" s="1" t="s">
        <v>5270</v>
      </c>
      <c r="O816" s="1" t="s">
        <v>5271</v>
      </c>
      <c r="P816" s="1" t="s">
        <v>141</v>
      </c>
      <c r="S816" s="1" t="s">
        <v>5073</v>
      </c>
    </row>
    <row r="817" spans="1:19">
      <c r="A817" s="1" t="s">
        <v>5272</v>
      </c>
      <c r="B817" s="1" t="s">
        <v>5273</v>
      </c>
      <c r="C817" s="1" t="s">
        <v>5272</v>
      </c>
      <c r="D817" s="1" t="str">
        <f>_xlfn.XLOOKUP(C817,[1]单个产品!$A:$A,[1]单个产品!$F:$F)</f>
        <v>DL-DD-PK-SM-BZ-20-010</v>
      </c>
      <c r="E817" s="1" t="s">
        <v>5274</v>
      </c>
      <c r="F817" s="1" t="str">
        <f>_xlfn.XLOOKUP(C817,[1]单个产品!$A:$A,[1]单个产品!$U:$U)</f>
        <v>标准</v>
      </c>
      <c r="G817" s="1" t="s">
        <v>47</v>
      </c>
      <c r="H817" s="1" t="s">
        <v>4990</v>
      </c>
      <c r="I817" s="1" t="s">
        <v>5275</v>
      </c>
      <c r="J817" s="1" t="s">
        <v>26</v>
      </c>
      <c r="K817" s="1" t="s">
        <v>27</v>
      </c>
      <c r="L817" s="1" t="s">
        <v>28</v>
      </c>
      <c r="M817" s="1" t="s">
        <v>29</v>
      </c>
      <c r="N817" s="1" t="s">
        <v>5276</v>
      </c>
      <c r="O817" s="1" t="s">
        <v>5277</v>
      </c>
      <c r="P817" s="1" t="s">
        <v>141</v>
      </c>
      <c r="S817" s="1" t="s">
        <v>4994</v>
      </c>
    </row>
    <row r="818" spans="1:19">
      <c r="A818" s="1" t="s">
        <v>5278</v>
      </c>
      <c r="B818" s="1" t="s">
        <v>5279</v>
      </c>
      <c r="C818" s="1" t="s">
        <v>5278</v>
      </c>
      <c r="D818" s="1" t="str">
        <f>_xlfn.XLOOKUP(C818,[1]单个产品!$A:$A,[1]单个产品!$F:$F)</f>
        <v>DL-DD-PK-SM-BZ-20-010</v>
      </c>
      <c r="E818" s="1" t="s">
        <v>5280</v>
      </c>
      <c r="F818" s="1" t="str">
        <f>_xlfn.XLOOKUP(C818,[1]单个产品!$A:$A,[1]单个产品!$U:$U)</f>
        <v>标准</v>
      </c>
      <c r="G818" s="1" t="s">
        <v>47</v>
      </c>
      <c r="H818" s="1" t="s">
        <v>4990</v>
      </c>
      <c r="I818" s="1" t="s">
        <v>5281</v>
      </c>
      <c r="J818" s="1" t="s">
        <v>26</v>
      </c>
      <c r="K818" s="1" t="s">
        <v>27</v>
      </c>
      <c r="L818" s="1" t="s">
        <v>28</v>
      </c>
      <c r="M818" s="1" t="s">
        <v>29</v>
      </c>
      <c r="N818" s="1" t="s">
        <v>5282</v>
      </c>
      <c r="O818" s="1" t="s">
        <v>5283</v>
      </c>
      <c r="P818" s="1" t="s">
        <v>141</v>
      </c>
      <c r="S818" s="1" t="s">
        <v>4994</v>
      </c>
    </row>
    <row r="819" spans="1:19">
      <c r="A819" s="1" t="s">
        <v>5284</v>
      </c>
      <c r="B819" s="1" t="s">
        <v>5285</v>
      </c>
      <c r="C819" s="1" t="s">
        <v>5284</v>
      </c>
      <c r="D819" s="1" t="str">
        <f>_xlfn.XLOOKUP(C819,[1]单个产品!$A:$A,[1]单个产品!$F:$F)</f>
        <v>DL-DD-PK-SM-BZ-20-010</v>
      </c>
      <c r="E819" s="1" t="s">
        <v>5286</v>
      </c>
      <c r="F819" s="1" t="str">
        <f>_xlfn.XLOOKUP(C819,[1]单个产品!$A:$A,[1]单个产品!$U:$U)</f>
        <v>标准</v>
      </c>
      <c r="G819" s="1" t="s">
        <v>47</v>
      </c>
      <c r="H819" s="1" t="s">
        <v>4990</v>
      </c>
      <c r="I819" s="1" t="s">
        <v>5287</v>
      </c>
      <c r="J819" s="1" t="s">
        <v>26</v>
      </c>
      <c r="K819" s="1" t="s">
        <v>27</v>
      </c>
      <c r="L819" s="1" t="s">
        <v>28</v>
      </c>
      <c r="M819" s="1" t="s">
        <v>29</v>
      </c>
      <c r="N819" s="1" t="s">
        <v>5288</v>
      </c>
      <c r="O819" s="1" t="s">
        <v>5289</v>
      </c>
      <c r="P819" s="1" t="s">
        <v>141</v>
      </c>
      <c r="S819" s="1" t="s">
        <v>5008</v>
      </c>
    </row>
    <row r="820" spans="1:19">
      <c r="A820" s="1" t="s">
        <v>5290</v>
      </c>
      <c r="B820" s="1" t="s">
        <v>5291</v>
      </c>
      <c r="C820" s="1" t="s">
        <v>5290</v>
      </c>
      <c r="D820" s="1" t="str">
        <f>_xlfn.XLOOKUP(C820,[1]单个产品!$A:$A,[1]单个产品!$F:$F)</f>
        <v>DL-DD-PK-SM-BZ-20-010</v>
      </c>
      <c r="E820" s="1" t="s">
        <v>5292</v>
      </c>
      <c r="F820" s="1" t="str">
        <f>_xlfn.XLOOKUP(C820,[1]单个产品!$A:$A,[1]单个产品!$U:$U)</f>
        <v>标准</v>
      </c>
      <c r="G820" s="1" t="s">
        <v>47</v>
      </c>
      <c r="H820" s="1" t="s">
        <v>4990</v>
      </c>
      <c r="I820" s="1" t="s">
        <v>5293</v>
      </c>
      <c r="J820" s="1" t="s">
        <v>26</v>
      </c>
      <c r="K820" s="1" t="s">
        <v>27</v>
      </c>
      <c r="L820" s="1" t="s">
        <v>28</v>
      </c>
      <c r="M820" s="1" t="s">
        <v>29</v>
      </c>
      <c r="N820" s="1" t="s">
        <v>5294</v>
      </c>
      <c r="O820" s="1" t="s">
        <v>5295</v>
      </c>
      <c r="P820" s="1" t="s">
        <v>141</v>
      </c>
      <c r="S820" s="1" t="s">
        <v>5066</v>
      </c>
    </row>
    <row r="821" spans="1:19">
      <c r="A821" s="1" t="s">
        <v>5296</v>
      </c>
      <c r="B821" s="1" t="s">
        <v>5297</v>
      </c>
      <c r="C821" s="1" t="s">
        <v>5296</v>
      </c>
      <c r="D821" s="1" t="str">
        <f>_xlfn.XLOOKUP(C821,[1]单个产品!$A:$A,[1]单个产品!$F:$F)</f>
        <v>DL-DD-PK-SM-BZ-12-010</v>
      </c>
      <c r="E821" s="1" t="s">
        <v>5298</v>
      </c>
      <c r="F821" s="1" t="str">
        <f>_xlfn.XLOOKUP(C821,[1]单个产品!$A:$A,[1]单个产品!$U:$U)</f>
        <v>标准</v>
      </c>
      <c r="G821" s="1" t="s">
        <v>47</v>
      </c>
      <c r="H821" s="1" t="s">
        <v>4990</v>
      </c>
      <c r="I821" s="1" t="s">
        <v>5299</v>
      </c>
      <c r="J821" s="1" t="s">
        <v>26</v>
      </c>
      <c r="K821" s="1" t="s">
        <v>27</v>
      </c>
      <c r="L821" s="1" t="s">
        <v>28</v>
      </c>
      <c r="M821" s="1" t="s">
        <v>29</v>
      </c>
      <c r="N821" s="1" t="s">
        <v>5300</v>
      </c>
      <c r="O821" s="1" t="s">
        <v>5301</v>
      </c>
      <c r="P821" s="1" t="s">
        <v>141</v>
      </c>
      <c r="S821" s="1" t="s">
        <v>5015</v>
      </c>
    </row>
    <row r="822" spans="1:19">
      <c r="A822" s="1" t="s">
        <v>5302</v>
      </c>
      <c r="B822" s="1" t="s">
        <v>5303</v>
      </c>
      <c r="C822" s="1" t="s">
        <v>5302</v>
      </c>
      <c r="D822" s="1" t="str">
        <f>_xlfn.XLOOKUP(C822,[1]单个产品!$A:$A,[1]单个产品!$F:$F)</f>
        <v>DL-DD-PK-SM-BZ-20-010</v>
      </c>
      <c r="E822" s="1" t="s">
        <v>5304</v>
      </c>
      <c r="F822" s="1" t="str">
        <f>_xlfn.XLOOKUP(C822,[1]单个产品!$A:$A,[1]单个产品!$U:$U)</f>
        <v>标准</v>
      </c>
      <c r="G822" s="1" t="s">
        <v>47</v>
      </c>
      <c r="H822" s="1" t="s">
        <v>4990</v>
      </c>
      <c r="I822" s="1" t="s">
        <v>5305</v>
      </c>
      <c r="J822" s="1" t="s">
        <v>26</v>
      </c>
      <c r="K822" s="1" t="s">
        <v>27</v>
      </c>
      <c r="L822" s="1" t="s">
        <v>28</v>
      </c>
      <c r="M822" s="1" t="s">
        <v>29</v>
      </c>
      <c r="N822" s="1" t="s">
        <v>5306</v>
      </c>
      <c r="O822" s="1" t="s">
        <v>5307</v>
      </c>
      <c r="P822" s="1" t="s">
        <v>141</v>
      </c>
      <c r="S822" s="1" t="s">
        <v>5008</v>
      </c>
    </row>
    <row r="823" spans="1:19">
      <c r="A823" s="1" t="s">
        <v>5308</v>
      </c>
      <c r="B823" s="1" t="s">
        <v>5309</v>
      </c>
      <c r="C823" s="1" t="s">
        <v>5308</v>
      </c>
      <c r="D823" s="1" t="str">
        <f>_xlfn.XLOOKUP(C823,[1]单个产品!$A:$A,[1]单个产品!$F:$F)</f>
        <v>DL-PK-DL-BZ-DM-SFYM-12-010</v>
      </c>
      <c r="E823" s="1" t="s">
        <v>5310</v>
      </c>
      <c r="F823" s="1" t="str">
        <f>_xlfn.XLOOKUP(C823,[1]单个产品!$A:$A,[1]单个产品!$U:$U)</f>
        <v>标准</v>
      </c>
      <c r="G823" s="1" t="s">
        <v>47</v>
      </c>
      <c r="H823" s="1" t="s">
        <v>5019</v>
      </c>
      <c r="I823" s="1" t="s">
        <v>5311</v>
      </c>
      <c r="J823" s="1" t="s">
        <v>26</v>
      </c>
      <c r="K823" s="1" t="s">
        <v>27</v>
      </c>
      <c r="L823" s="1" t="s">
        <v>28</v>
      </c>
      <c r="M823" s="1" t="s">
        <v>29</v>
      </c>
      <c r="N823" s="1" t="s">
        <v>5312</v>
      </c>
      <c r="O823" s="1" t="s">
        <v>5313</v>
      </c>
      <c r="P823" s="1" t="s">
        <v>262</v>
      </c>
      <c r="S823" s="1" t="s">
        <v>5172</v>
      </c>
    </row>
    <row r="824" spans="1:19">
      <c r="A824" s="1" t="s">
        <v>5314</v>
      </c>
      <c r="B824" s="1" t="s">
        <v>5315</v>
      </c>
      <c r="C824" s="1" t="s">
        <v>5314</v>
      </c>
      <c r="D824" s="1" t="str">
        <f>_xlfn.XLOOKUP(C824,[1]单个产品!$A:$A,[1]单个产品!$F:$F)</f>
        <v>DL-DD-PK-SM-BZ-12-010</v>
      </c>
      <c r="E824" s="1" t="s">
        <v>5316</v>
      </c>
      <c r="F824" s="1" t="str">
        <f>_xlfn.XLOOKUP(C824,[1]单个产品!$A:$A,[1]单个产品!$U:$U)</f>
        <v>标准</v>
      </c>
      <c r="G824" s="1" t="s">
        <v>47</v>
      </c>
      <c r="H824" s="1" t="s">
        <v>4990</v>
      </c>
      <c r="I824" s="1" t="s">
        <v>5317</v>
      </c>
      <c r="J824" s="1" t="s">
        <v>26</v>
      </c>
      <c r="K824" s="1" t="s">
        <v>27</v>
      </c>
      <c r="L824" s="1" t="s">
        <v>28</v>
      </c>
      <c r="M824" s="1" t="s">
        <v>29</v>
      </c>
      <c r="N824" s="1" t="s">
        <v>5318</v>
      </c>
      <c r="O824" s="1" t="s">
        <v>5319</v>
      </c>
      <c r="P824" s="1" t="s">
        <v>141</v>
      </c>
      <c r="S824" s="1" t="s">
        <v>5001</v>
      </c>
    </row>
    <row r="825" spans="1:19">
      <c r="A825" s="1" t="s">
        <v>5320</v>
      </c>
      <c r="B825" s="1" t="s">
        <v>5321</v>
      </c>
      <c r="C825" s="1" t="s">
        <v>5320</v>
      </c>
      <c r="D825" s="1" t="str">
        <f>_xlfn.XLOOKUP(C825,[1]单个产品!$A:$A,[1]单个产品!$F:$F)</f>
        <v>DL-DD-PK-SM-BZ-12-010</v>
      </c>
      <c r="E825" s="1" t="s">
        <v>5322</v>
      </c>
      <c r="F825" s="1" t="str">
        <f>_xlfn.XLOOKUP(C825,[1]单个产品!$A:$A,[1]单个产品!$U:$U)</f>
        <v>标准</v>
      </c>
      <c r="G825" s="1" t="s">
        <v>47</v>
      </c>
      <c r="H825" s="1" t="s">
        <v>4990</v>
      </c>
      <c r="I825" s="1" t="s">
        <v>5323</v>
      </c>
      <c r="J825" s="1" t="s">
        <v>26</v>
      </c>
      <c r="K825" s="1" t="s">
        <v>27</v>
      </c>
      <c r="L825" s="1" t="s">
        <v>28</v>
      </c>
      <c r="M825" s="1" t="s">
        <v>29</v>
      </c>
      <c r="N825" s="1" t="s">
        <v>5324</v>
      </c>
      <c r="O825" s="1" t="s">
        <v>5325</v>
      </c>
      <c r="P825" s="1" t="s">
        <v>141</v>
      </c>
      <c r="S825" s="1" t="s">
        <v>5001</v>
      </c>
    </row>
    <row r="826" spans="1:19">
      <c r="A826" s="1" t="s">
        <v>5326</v>
      </c>
      <c r="B826" s="1" t="s">
        <v>5327</v>
      </c>
      <c r="C826" s="1" t="s">
        <v>5326</v>
      </c>
      <c r="D826" s="1" t="str">
        <f>_xlfn.XLOOKUP(C826,[1]单个产品!$A:$A,[1]单个产品!$F:$F)</f>
        <v>DL-DD-PK-SM-BZ-12-010</v>
      </c>
      <c r="E826" s="1" t="s">
        <v>5328</v>
      </c>
      <c r="F826" s="1" t="str">
        <f>_xlfn.XLOOKUP(C826,[1]单个产品!$A:$A,[1]单个产品!$U:$U)</f>
        <v>标准</v>
      </c>
      <c r="G826" s="1" t="s">
        <v>47</v>
      </c>
      <c r="H826" s="1" t="s">
        <v>4990</v>
      </c>
      <c r="I826" s="1" t="s">
        <v>5329</v>
      </c>
      <c r="J826" s="1" t="s">
        <v>26</v>
      </c>
      <c r="K826" s="1" t="s">
        <v>27</v>
      </c>
      <c r="L826" s="1" t="s">
        <v>28</v>
      </c>
      <c r="M826" s="1" t="s">
        <v>29</v>
      </c>
      <c r="N826" s="1" t="s">
        <v>5330</v>
      </c>
      <c r="O826" s="1" t="s">
        <v>5331</v>
      </c>
      <c r="P826" s="1" t="s">
        <v>141</v>
      </c>
      <c r="S826" s="1" t="s">
        <v>5066</v>
      </c>
    </row>
    <row r="827" spans="1:19">
      <c r="A827" s="1" t="s">
        <v>5332</v>
      </c>
      <c r="B827" s="1" t="s">
        <v>5333</v>
      </c>
      <c r="C827" s="1" t="s">
        <v>5332</v>
      </c>
      <c r="D827" s="1" t="str">
        <f>_xlfn.XLOOKUP(C827,[1]单个产品!$A:$A,[1]单个产品!$F:$F)</f>
        <v>DL-DD-PK-SM-BZ-20-010</v>
      </c>
      <c r="E827" s="1" t="s">
        <v>5334</v>
      </c>
      <c r="F827" s="1" t="str">
        <f>_xlfn.XLOOKUP(C827,[1]单个产品!$A:$A,[1]单个产品!$U:$U)</f>
        <v>标准</v>
      </c>
      <c r="G827" s="1" t="s">
        <v>47</v>
      </c>
      <c r="H827" s="1" t="s">
        <v>4990</v>
      </c>
      <c r="I827" s="1" t="s">
        <v>5335</v>
      </c>
      <c r="J827" s="1" t="s">
        <v>26</v>
      </c>
      <c r="K827" s="1" t="s">
        <v>27</v>
      </c>
      <c r="L827" s="1" t="s">
        <v>28</v>
      </c>
      <c r="M827" s="1" t="s">
        <v>29</v>
      </c>
      <c r="N827" s="1" t="s">
        <v>5336</v>
      </c>
      <c r="O827" s="1" t="s">
        <v>5337</v>
      </c>
      <c r="P827" s="1" t="s">
        <v>141</v>
      </c>
      <c r="S827" s="1" t="s">
        <v>4994</v>
      </c>
    </row>
    <row r="828" spans="1:19">
      <c r="A828" s="1" t="s">
        <v>5338</v>
      </c>
      <c r="B828" s="1" t="s">
        <v>5339</v>
      </c>
      <c r="C828" s="1" t="s">
        <v>5338</v>
      </c>
      <c r="D828" s="1" t="str">
        <f>_xlfn.XLOOKUP(C828,[1]单个产品!$A:$A,[1]单个产品!$F:$F)</f>
        <v>DL-XS-PK-BZ-DM-SF-12-010</v>
      </c>
      <c r="E828" s="1" t="s">
        <v>5340</v>
      </c>
      <c r="F828" s="1" t="str">
        <f>_xlfn.XLOOKUP(C828,[1]单个产品!$A:$A,[1]单个产品!$U:$U)</f>
        <v>标准</v>
      </c>
      <c r="G828" s="1" t="s">
        <v>47</v>
      </c>
      <c r="H828" s="1" t="s">
        <v>5019</v>
      </c>
      <c r="I828" s="1" t="s">
        <v>5341</v>
      </c>
      <c r="J828" s="1" t="s">
        <v>26</v>
      </c>
      <c r="K828" s="1" t="s">
        <v>27</v>
      </c>
      <c r="L828" s="1" t="s">
        <v>28</v>
      </c>
      <c r="M828" s="1" t="s">
        <v>29</v>
      </c>
      <c r="N828" s="1" t="s">
        <v>5342</v>
      </c>
      <c r="O828" s="1" t="s">
        <v>5343</v>
      </c>
      <c r="P828" s="1" t="s">
        <v>262</v>
      </c>
      <c r="S828" s="1" t="s">
        <v>5023</v>
      </c>
    </row>
    <row r="829" spans="1:19">
      <c r="A829" s="1" t="s">
        <v>5344</v>
      </c>
      <c r="B829" s="1" t="s">
        <v>5345</v>
      </c>
      <c r="C829" s="1" t="s">
        <v>5344</v>
      </c>
      <c r="D829" s="1" t="str">
        <f>_xlfn.XLOOKUP(C829,[1]单个产品!$A:$A,[1]单个产品!$F:$F)</f>
        <v>DL-DD-PK-SM-BZ-12-010</v>
      </c>
      <c r="E829" s="1" t="s">
        <v>5346</v>
      </c>
      <c r="F829" s="1" t="str">
        <f>_xlfn.XLOOKUP(C829,[1]单个产品!$A:$A,[1]单个产品!$U:$U)</f>
        <v>标准</v>
      </c>
      <c r="G829" s="1" t="s">
        <v>47</v>
      </c>
      <c r="H829" s="1" t="s">
        <v>4990</v>
      </c>
      <c r="I829" s="1" t="s">
        <v>5347</v>
      </c>
      <c r="J829" s="1" t="s">
        <v>26</v>
      </c>
      <c r="K829" s="1" t="s">
        <v>27</v>
      </c>
      <c r="L829" s="1" t="s">
        <v>28</v>
      </c>
      <c r="M829" s="1" t="s">
        <v>29</v>
      </c>
      <c r="N829" s="1" t="s">
        <v>5348</v>
      </c>
      <c r="O829" s="1" t="s">
        <v>5349</v>
      </c>
      <c r="P829" s="1" t="s">
        <v>141</v>
      </c>
      <c r="S829" s="1" t="s">
        <v>5073</v>
      </c>
    </row>
    <row r="830" spans="1:19">
      <c r="A830" s="1" t="s">
        <v>5350</v>
      </c>
      <c r="B830" s="1" t="s">
        <v>5351</v>
      </c>
      <c r="C830" s="1" t="s">
        <v>5350</v>
      </c>
      <c r="D830" s="1" t="str">
        <f>_xlfn.XLOOKUP(C830,[1]单个产品!$A:$A,[1]单个产品!$F:$F)</f>
        <v>DL-DD-PK-SM-BZ-12-010</v>
      </c>
      <c r="E830" s="1" t="s">
        <v>5352</v>
      </c>
      <c r="F830" s="1" t="str">
        <f>_xlfn.XLOOKUP(C830,[1]单个产品!$A:$A,[1]单个产品!$U:$U)</f>
        <v>标准</v>
      </c>
      <c r="G830" s="1" t="s">
        <v>47</v>
      </c>
      <c r="H830" s="1" t="s">
        <v>4990</v>
      </c>
      <c r="I830" s="1" t="s">
        <v>5353</v>
      </c>
      <c r="J830" s="1" t="s">
        <v>26</v>
      </c>
      <c r="K830" s="1" t="s">
        <v>27</v>
      </c>
      <c r="L830" s="1" t="s">
        <v>28</v>
      </c>
      <c r="M830" s="1" t="s">
        <v>29</v>
      </c>
      <c r="N830" s="1" t="s">
        <v>5354</v>
      </c>
      <c r="O830" s="1" t="s">
        <v>5355</v>
      </c>
      <c r="P830" s="1" t="s">
        <v>141</v>
      </c>
      <c r="S830" s="1" t="s">
        <v>5356</v>
      </c>
    </row>
    <row r="831" spans="1:19">
      <c r="A831" s="1" t="s">
        <v>5357</v>
      </c>
      <c r="B831" s="1" t="s">
        <v>5358</v>
      </c>
      <c r="C831" s="1" t="s">
        <v>5357</v>
      </c>
      <c r="D831" s="1" t="str">
        <f>_xlfn.XLOOKUP(C831,[1]单个产品!$A:$A,[1]单个产品!$F:$F)</f>
        <v>DL-DD-PK-SM-BZ-20-010</v>
      </c>
      <c r="E831" s="1" t="s">
        <v>5359</v>
      </c>
      <c r="F831" s="1" t="str">
        <f>_xlfn.XLOOKUP(C831,[1]单个产品!$A:$A,[1]单个产品!$U:$U)</f>
        <v>标准</v>
      </c>
      <c r="G831" s="1" t="s">
        <v>47</v>
      </c>
      <c r="H831" s="1" t="s">
        <v>4990</v>
      </c>
      <c r="I831" s="1" t="s">
        <v>5360</v>
      </c>
      <c r="J831" s="1" t="s">
        <v>26</v>
      </c>
      <c r="K831" s="1" t="s">
        <v>27</v>
      </c>
      <c r="L831" s="1" t="s">
        <v>28</v>
      </c>
      <c r="M831" s="1" t="s">
        <v>29</v>
      </c>
      <c r="N831" s="1" t="s">
        <v>5361</v>
      </c>
      <c r="O831" s="1" t="s">
        <v>5362</v>
      </c>
      <c r="P831" s="1" t="s">
        <v>141</v>
      </c>
      <c r="S831" s="1" t="s">
        <v>4994</v>
      </c>
    </row>
    <row r="832" spans="1:19">
      <c r="A832" s="1" t="s">
        <v>5363</v>
      </c>
      <c r="B832" s="1" t="s">
        <v>5364</v>
      </c>
      <c r="C832" s="1" t="s">
        <v>5363</v>
      </c>
      <c r="D832" s="1" t="str">
        <f>_xlfn.XLOOKUP(C832,[1]单个产品!$A:$A,[1]单个产品!$F:$F)</f>
        <v>DL-DD-PK-SM-BZ-20-010</v>
      </c>
      <c r="E832" s="1" t="s">
        <v>5365</v>
      </c>
      <c r="F832" s="1" t="str">
        <f>_xlfn.XLOOKUP(C832,[1]单个产品!$A:$A,[1]单个产品!$U:$U)</f>
        <v>标准</v>
      </c>
      <c r="G832" s="1" t="s">
        <v>47</v>
      </c>
      <c r="H832" s="1" t="s">
        <v>4990</v>
      </c>
      <c r="I832" s="1" t="s">
        <v>5366</v>
      </c>
      <c r="J832" s="1" t="s">
        <v>26</v>
      </c>
      <c r="K832" s="1" t="s">
        <v>27</v>
      </c>
      <c r="L832" s="1" t="s">
        <v>28</v>
      </c>
      <c r="M832" s="1" t="s">
        <v>29</v>
      </c>
      <c r="N832" s="1" t="s">
        <v>5367</v>
      </c>
      <c r="O832" s="1" t="s">
        <v>5368</v>
      </c>
      <c r="P832" s="1" t="s">
        <v>141</v>
      </c>
      <c r="S832" s="1" t="s">
        <v>5015</v>
      </c>
    </row>
    <row r="833" spans="1:19">
      <c r="A833" s="1" t="s">
        <v>5369</v>
      </c>
      <c r="B833" s="1" t="s">
        <v>5370</v>
      </c>
      <c r="C833" s="1" t="s">
        <v>5369</v>
      </c>
      <c r="D833" s="1" t="str">
        <f>_xlfn.XLOOKUP(C833,[1]单个产品!$A:$A,[1]单个产品!$F:$F)</f>
        <v>DL-DD-PK-SM-BZ-20-010</v>
      </c>
      <c r="E833" s="1" t="s">
        <v>5371</v>
      </c>
      <c r="F833" s="1" t="str">
        <f>_xlfn.XLOOKUP(C833,[1]单个产品!$A:$A,[1]单个产品!$U:$U)</f>
        <v>标准</v>
      </c>
      <c r="G833" s="1" t="s">
        <v>47</v>
      </c>
      <c r="H833" s="1" t="s">
        <v>4990</v>
      </c>
      <c r="I833" s="1" t="s">
        <v>5372</v>
      </c>
      <c r="J833" s="1" t="s">
        <v>26</v>
      </c>
      <c r="K833" s="1" t="s">
        <v>27</v>
      </c>
      <c r="L833" s="1" t="s">
        <v>28</v>
      </c>
      <c r="M833" s="1" t="s">
        <v>29</v>
      </c>
      <c r="N833" s="1" t="s">
        <v>5373</v>
      </c>
      <c r="O833" s="1" t="s">
        <v>5374</v>
      </c>
      <c r="P833" s="1" t="s">
        <v>141</v>
      </c>
      <c r="S833" s="1" t="s">
        <v>4994</v>
      </c>
    </row>
    <row r="834" spans="1:19">
      <c r="A834" s="1" t="s">
        <v>5375</v>
      </c>
      <c r="B834" s="1" t="s">
        <v>5376</v>
      </c>
      <c r="C834" s="1" t="s">
        <v>5375</v>
      </c>
      <c r="D834" s="1" t="str">
        <f>_xlfn.XLOOKUP(C834,[1]单个产品!$A:$A,[1]单个产品!$F:$F)</f>
        <v>DL-DD-PK-SM-BZ-20-010</v>
      </c>
      <c r="E834" s="1" t="s">
        <v>5377</v>
      </c>
      <c r="F834" s="1" t="str">
        <f>_xlfn.XLOOKUP(C834,[1]单个产品!$A:$A,[1]单个产品!$U:$U)</f>
        <v>标准</v>
      </c>
      <c r="G834" s="1" t="s">
        <v>47</v>
      </c>
      <c r="H834" s="1" t="s">
        <v>4990</v>
      </c>
      <c r="I834" s="1" t="s">
        <v>5378</v>
      </c>
      <c r="J834" s="1" t="s">
        <v>26</v>
      </c>
      <c r="K834" s="1" t="s">
        <v>27</v>
      </c>
      <c r="L834" s="1" t="s">
        <v>28</v>
      </c>
      <c r="M834" s="1" t="s">
        <v>29</v>
      </c>
      <c r="N834" s="1" t="s">
        <v>5379</v>
      </c>
      <c r="O834" s="1" t="s">
        <v>5380</v>
      </c>
      <c r="P834" s="1" t="s">
        <v>141</v>
      </c>
      <c r="S834" s="1" t="s">
        <v>5008</v>
      </c>
    </row>
    <row r="835" spans="1:19">
      <c r="A835" s="1" t="s">
        <v>5381</v>
      </c>
      <c r="B835" s="1" t="s">
        <v>5382</v>
      </c>
      <c r="C835" s="1" t="s">
        <v>5381</v>
      </c>
      <c r="D835" s="1" t="str">
        <f>_xlfn.XLOOKUP(C835,[1]单个产品!$A:$A,[1]单个产品!$F:$F)</f>
        <v>DL-DD-PK-SM-BZ-20-010</v>
      </c>
      <c r="E835" s="1" t="s">
        <v>5383</v>
      </c>
      <c r="F835" s="1" t="str">
        <f>_xlfn.XLOOKUP(C835,[1]单个产品!$A:$A,[1]单个产品!$U:$U)</f>
        <v>标准</v>
      </c>
      <c r="G835" s="1" t="s">
        <v>47</v>
      </c>
      <c r="H835" s="1" t="s">
        <v>4990</v>
      </c>
      <c r="I835" s="1" t="s">
        <v>5384</v>
      </c>
      <c r="J835" s="1" t="s">
        <v>26</v>
      </c>
      <c r="K835" s="1" t="s">
        <v>27</v>
      </c>
      <c r="L835" s="1" t="s">
        <v>28</v>
      </c>
      <c r="M835" s="1" t="s">
        <v>29</v>
      </c>
      <c r="N835" s="1" t="s">
        <v>5385</v>
      </c>
      <c r="O835" s="1" t="s">
        <v>5386</v>
      </c>
      <c r="P835" s="1" t="s">
        <v>141</v>
      </c>
      <c r="S835" s="1" t="s">
        <v>4994</v>
      </c>
    </row>
    <row r="836" spans="1:19">
      <c r="A836" s="1" t="s">
        <v>5387</v>
      </c>
      <c r="B836" s="1" t="s">
        <v>5388</v>
      </c>
      <c r="C836" s="1" t="s">
        <v>5387</v>
      </c>
      <c r="D836" s="1" t="str">
        <f>_xlfn.XLOOKUP(C836,[1]单个产品!$A:$A,[1]单个产品!$F:$F)</f>
        <v>DL-DD-PK-SM-BZ-20-010</v>
      </c>
      <c r="E836" s="1" t="s">
        <v>5389</v>
      </c>
      <c r="F836" s="1" t="str">
        <f>_xlfn.XLOOKUP(C836,[1]单个产品!$A:$A,[1]单个产品!$U:$U)</f>
        <v>标准</v>
      </c>
      <c r="G836" s="1" t="s">
        <v>47</v>
      </c>
      <c r="H836" s="1" t="s">
        <v>4990</v>
      </c>
      <c r="I836" s="1" t="s">
        <v>5390</v>
      </c>
      <c r="J836" s="1" t="s">
        <v>26</v>
      </c>
      <c r="K836" s="1" t="s">
        <v>27</v>
      </c>
      <c r="L836" s="1" t="s">
        <v>28</v>
      </c>
      <c r="M836" s="1" t="s">
        <v>29</v>
      </c>
      <c r="N836" s="1" t="s">
        <v>5391</v>
      </c>
      <c r="O836" s="1" t="s">
        <v>5392</v>
      </c>
      <c r="P836" s="1" t="s">
        <v>141</v>
      </c>
      <c r="S836" s="1" t="s">
        <v>5015</v>
      </c>
    </row>
    <row r="837" spans="1:19">
      <c r="A837" s="1" t="s">
        <v>5393</v>
      </c>
      <c r="B837" s="1" t="s">
        <v>5394</v>
      </c>
      <c r="C837" s="1" t="s">
        <v>5393</v>
      </c>
      <c r="D837" s="1" t="str">
        <f>_xlfn.XLOOKUP(C837,[1]单个产品!$A:$A,[1]单个产品!$F:$F)</f>
        <v>DL-DD-PK-SM-BZ-12-010</v>
      </c>
      <c r="E837" s="1" t="s">
        <v>5395</v>
      </c>
      <c r="F837" s="1" t="str">
        <f>_xlfn.XLOOKUP(C837,[1]单个产品!$A:$A,[1]单个产品!$U:$U)</f>
        <v>标准</v>
      </c>
      <c r="G837" s="1" t="s">
        <v>47</v>
      </c>
      <c r="H837" s="1" t="s">
        <v>4990</v>
      </c>
      <c r="I837" s="1" t="s">
        <v>5396</v>
      </c>
      <c r="J837" s="1" t="s">
        <v>26</v>
      </c>
      <c r="K837" s="1" t="s">
        <v>27</v>
      </c>
      <c r="L837" s="1" t="s">
        <v>28</v>
      </c>
      <c r="M837" s="1" t="s">
        <v>29</v>
      </c>
      <c r="N837" s="1" t="s">
        <v>5397</v>
      </c>
      <c r="O837" s="1" t="s">
        <v>5398</v>
      </c>
      <c r="P837" s="1" t="s">
        <v>141</v>
      </c>
      <c r="S837" s="1" t="s">
        <v>5066</v>
      </c>
    </row>
    <row r="838" spans="1:19">
      <c r="A838" s="1" t="s">
        <v>5399</v>
      </c>
      <c r="B838" s="1" t="s">
        <v>5400</v>
      </c>
      <c r="C838" s="1" t="s">
        <v>5399</v>
      </c>
      <c r="D838" s="1" t="str">
        <f>_xlfn.XLOOKUP(C838,[1]单个产品!$A:$A,[1]单个产品!$F:$F)</f>
        <v>DL-DD-PK-SM-BZ-20-010</v>
      </c>
      <c r="E838" s="1" t="s">
        <v>5401</v>
      </c>
      <c r="F838" s="1" t="str">
        <f>_xlfn.XLOOKUP(C838,[1]单个产品!$A:$A,[1]单个产品!$U:$U)</f>
        <v>标准</v>
      </c>
      <c r="G838" s="1" t="s">
        <v>47</v>
      </c>
      <c r="H838" s="1" t="s">
        <v>4990</v>
      </c>
      <c r="I838" s="1" t="s">
        <v>5402</v>
      </c>
      <c r="J838" s="1" t="s">
        <v>26</v>
      </c>
      <c r="K838" s="1" t="s">
        <v>27</v>
      </c>
      <c r="L838" s="1" t="s">
        <v>28</v>
      </c>
      <c r="M838" s="1" t="s">
        <v>29</v>
      </c>
      <c r="N838" s="1" t="s">
        <v>5403</v>
      </c>
      <c r="O838" s="1" t="s">
        <v>5404</v>
      </c>
      <c r="P838" s="1" t="s">
        <v>141</v>
      </c>
      <c r="S838" s="1" t="s">
        <v>5008</v>
      </c>
    </row>
    <row r="839" spans="1:19">
      <c r="A839" s="1" t="s">
        <v>5405</v>
      </c>
      <c r="B839" s="1" t="s">
        <v>5406</v>
      </c>
      <c r="C839" s="1" t="s">
        <v>5405</v>
      </c>
      <c r="D839" s="1" t="str">
        <f>_xlfn.XLOOKUP(C839,[1]单个产品!$A:$A,[1]单个产品!$F:$F)</f>
        <v>DL-SD-PK-BZ-DM-SF-12-010</v>
      </c>
      <c r="E839" s="1" t="s">
        <v>5407</v>
      </c>
      <c r="F839" s="1" t="str">
        <f>_xlfn.XLOOKUP(C839,[1]单个产品!$A:$A,[1]单个产品!$U:$U)</f>
        <v>标准</v>
      </c>
      <c r="G839" s="1" t="s">
        <v>47</v>
      </c>
      <c r="H839" s="1" t="s">
        <v>5019</v>
      </c>
      <c r="I839" s="1" t="s">
        <v>5408</v>
      </c>
      <c r="J839" s="1" t="s">
        <v>26</v>
      </c>
      <c r="K839" s="1" t="s">
        <v>27</v>
      </c>
      <c r="L839" s="1" t="s">
        <v>28</v>
      </c>
      <c r="M839" s="1" t="s">
        <v>29</v>
      </c>
      <c r="N839" s="1" t="s">
        <v>5409</v>
      </c>
      <c r="O839" s="1" t="s">
        <v>5410</v>
      </c>
      <c r="P839" s="1" t="s">
        <v>262</v>
      </c>
      <c r="S839" s="1" t="s">
        <v>5023</v>
      </c>
    </row>
    <row r="840" spans="1:19">
      <c r="A840" s="1" t="s">
        <v>5411</v>
      </c>
      <c r="B840" s="1" t="s">
        <v>5412</v>
      </c>
      <c r="C840" s="1" t="s">
        <v>5411</v>
      </c>
      <c r="D840" s="1" t="str">
        <f>_xlfn.XLOOKUP(C840,[1]单个产品!$A:$A,[1]单个产品!$F:$F)</f>
        <v>DL-DD-PK-SM-BZ-20-010</v>
      </c>
      <c r="E840" s="1" t="s">
        <v>5413</v>
      </c>
      <c r="F840" s="1" t="str">
        <f>_xlfn.XLOOKUP(C840,[1]单个产品!$A:$A,[1]单个产品!$U:$U)</f>
        <v>标准</v>
      </c>
      <c r="G840" s="1" t="s">
        <v>47</v>
      </c>
      <c r="H840" s="1" t="s">
        <v>4990</v>
      </c>
      <c r="I840" s="1" t="s">
        <v>5414</v>
      </c>
      <c r="J840" s="1" t="s">
        <v>26</v>
      </c>
      <c r="K840" s="1" t="s">
        <v>27</v>
      </c>
      <c r="L840" s="1" t="s">
        <v>28</v>
      </c>
      <c r="M840" s="1" t="s">
        <v>29</v>
      </c>
      <c r="N840" s="1" t="s">
        <v>5415</v>
      </c>
      <c r="O840" s="1" t="s">
        <v>5416</v>
      </c>
      <c r="P840" s="1" t="s">
        <v>141</v>
      </c>
      <c r="S840" s="1" t="s">
        <v>4994</v>
      </c>
    </row>
    <row r="841" spans="1:19">
      <c r="A841" s="1" t="s">
        <v>5417</v>
      </c>
      <c r="B841" s="1" t="s">
        <v>5418</v>
      </c>
      <c r="C841" s="1" t="s">
        <v>5417</v>
      </c>
      <c r="D841" s="1" t="str">
        <f>_xlfn.XLOOKUP(C841,[1]单个产品!$A:$A,[1]单个产品!$F:$F)</f>
        <v>DL-DD-PK-SM-BZ-20-010</v>
      </c>
      <c r="E841" s="1" t="s">
        <v>5419</v>
      </c>
      <c r="F841" s="1" t="str">
        <f>_xlfn.XLOOKUP(C841,[1]单个产品!$A:$A,[1]单个产品!$U:$U)</f>
        <v>标准</v>
      </c>
      <c r="G841" s="1" t="s">
        <v>47</v>
      </c>
      <c r="H841" s="1" t="s">
        <v>4990</v>
      </c>
      <c r="I841" s="1" t="s">
        <v>5420</v>
      </c>
      <c r="J841" s="1" t="s">
        <v>26</v>
      </c>
      <c r="K841" s="1" t="s">
        <v>27</v>
      </c>
      <c r="L841" s="1" t="s">
        <v>28</v>
      </c>
      <c r="M841" s="1" t="s">
        <v>29</v>
      </c>
      <c r="N841" s="1" t="s">
        <v>5421</v>
      </c>
      <c r="O841" s="1" t="s">
        <v>5422</v>
      </c>
      <c r="P841" s="1" t="s">
        <v>141</v>
      </c>
      <c r="S841" s="1" t="s">
        <v>5008</v>
      </c>
    </row>
    <row r="842" spans="1:19">
      <c r="A842" s="1" t="s">
        <v>5423</v>
      </c>
      <c r="B842" s="1" t="s">
        <v>5424</v>
      </c>
      <c r="C842" s="1" t="s">
        <v>5423</v>
      </c>
      <c r="D842" s="1" t="str">
        <f>_xlfn.XLOOKUP(C842,[1]单个产品!$A:$A,[1]单个产品!$F:$F)</f>
        <v>CM-MD-PZ-BZ-DM-YM-05-012</v>
      </c>
      <c r="E842" s="1" t="s">
        <v>5425</v>
      </c>
      <c r="F842" s="1" t="str">
        <f>_xlfn.XLOOKUP(C842,[1]单个产品!$A:$A,[1]单个产品!$U:$U)</f>
        <v>标准</v>
      </c>
      <c r="G842" s="1" t="s">
        <v>47</v>
      </c>
      <c r="H842" s="1" t="s">
        <v>5200</v>
      </c>
      <c r="I842" s="1" t="s">
        <v>5426</v>
      </c>
      <c r="J842" s="1" t="s">
        <v>26</v>
      </c>
      <c r="K842" s="1" t="s">
        <v>27</v>
      </c>
      <c r="L842" s="1" t="s">
        <v>28</v>
      </c>
      <c r="M842" s="1" t="s">
        <v>29</v>
      </c>
      <c r="N842" s="1" t="s">
        <v>5427</v>
      </c>
      <c r="O842" s="1" t="s">
        <v>5428</v>
      </c>
      <c r="P842" s="1" t="s">
        <v>5204</v>
      </c>
      <c r="S842" s="1" t="s">
        <v>5172</v>
      </c>
    </row>
    <row r="843" spans="1:19">
      <c r="A843" s="1" t="s">
        <v>5429</v>
      </c>
      <c r="B843" s="1" t="s">
        <v>5430</v>
      </c>
      <c r="C843" s="1" t="s">
        <v>5429</v>
      </c>
      <c r="D843" s="1" t="str">
        <f>_xlfn.XLOOKUP(C843,[1]单个产品!$A:$A,[1]单个产品!$F:$F)</f>
        <v>DL-LW-PZ-BZ-04-025</v>
      </c>
      <c r="E843" s="1" t="s">
        <v>5431</v>
      </c>
      <c r="F843" s="1" t="str">
        <f>_xlfn.XLOOKUP(C843,[1]单个产品!$A:$A,[1]单个产品!$U:$U)</f>
        <v>标准</v>
      </c>
      <c r="G843" s="1" t="s">
        <v>47</v>
      </c>
      <c r="H843" s="1" t="s">
        <v>56</v>
      </c>
      <c r="I843" s="1" t="s">
        <v>5432</v>
      </c>
      <c r="J843" s="1" t="s">
        <v>26</v>
      </c>
      <c r="K843" s="1" t="s">
        <v>27</v>
      </c>
      <c r="L843" s="1" t="s">
        <v>28</v>
      </c>
      <c r="M843" s="1" t="s">
        <v>29</v>
      </c>
      <c r="N843" s="1" t="s">
        <v>5433</v>
      </c>
      <c r="O843" s="1" t="s">
        <v>5434</v>
      </c>
      <c r="P843" s="1" t="s">
        <v>60</v>
      </c>
      <c r="S843" s="1" t="s">
        <v>5435</v>
      </c>
    </row>
    <row r="844" spans="1:19">
      <c r="A844" s="1" t="s">
        <v>5436</v>
      </c>
      <c r="B844" s="1" t="s">
        <v>5437</v>
      </c>
      <c r="C844" s="1" t="s">
        <v>5436</v>
      </c>
      <c r="D844" s="1" t="str">
        <f>_xlfn.XLOOKUP(C844,[1]单个产品!$A:$A,[1]单个产品!$F:$F)</f>
        <v>DL-LW-PZ-BZ-24-010</v>
      </c>
      <c r="E844" s="1" t="s">
        <v>5438</v>
      </c>
      <c r="F844" s="1" t="str">
        <f>_xlfn.XLOOKUP(C844,[1]单个产品!$A:$A,[1]单个产品!$U:$U)</f>
        <v>标准</v>
      </c>
      <c r="G844" s="1" t="s">
        <v>47</v>
      </c>
      <c r="H844" s="1" t="s">
        <v>56</v>
      </c>
      <c r="I844" s="1" t="s">
        <v>5439</v>
      </c>
      <c r="J844" s="1" t="s">
        <v>26</v>
      </c>
      <c r="K844" s="1" t="s">
        <v>27</v>
      </c>
      <c r="L844" s="1" t="s">
        <v>28</v>
      </c>
      <c r="M844" s="1" t="s">
        <v>29</v>
      </c>
      <c r="N844" s="1" t="s">
        <v>5440</v>
      </c>
      <c r="O844" s="1" t="s">
        <v>5441</v>
      </c>
      <c r="P844" s="1" t="s">
        <v>60</v>
      </c>
      <c r="S844" s="1" t="s">
        <v>5442</v>
      </c>
    </row>
    <row r="845" spans="1:19">
      <c r="A845" s="1" t="s">
        <v>5443</v>
      </c>
      <c r="B845" s="1" t="s">
        <v>5444</v>
      </c>
      <c r="C845" s="1" t="s">
        <v>5443</v>
      </c>
      <c r="D845" s="1" t="str">
        <f>_xlfn.XLOOKUP(C845,[1]单个产品!$A:$A,[1]单个产品!$F:$F)</f>
        <v>DL-LW-PZ-BZ-24-010</v>
      </c>
      <c r="E845" s="1" t="s">
        <v>5445</v>
      </c>
      <c r="F845" s="1" t="str">
        <f>_xlfn.XLOOKUP(C845,[1]单个产品!$A:$A,[1]单个产品!$U:$U)</f>
        <v>标准</v>
      </c>
      <c r="G845" s="1" t="s">
        <v>47</v>
      </c>
      <c r="H845" s="1" t="s">
        <v>56</v>
      </c>
      <c r="I845" s="1" t="s">
        <v>5446</v>
      </c>
      <c r="J845" s="1" t="s">
        <v>26</v>
      </c>
      <c r="K845" s="1" t="s">
        <v>27</v>
      </c>
      <c r="L845" s="1" t="s">
        <v>28</v>
      </c>
      <c r="M845" s="1" t="s">
        <v>29</v>
      </c>
      <c r="N845" s="1" t="s">
        <v>5447</v>
      </c>
      <c r="O845" s="1" t="s">
        <v>5448</v>
      </c>
      <c r="P845" s="1" t="s">
        <v>60</v>
      </c>
      <c r="S845" s="1" t="s">
        <v>5449</v>
      </c>
    </row>
    <row r="846" spans="1:19">
      <c r="A846" s="1" t="s">
        <v>5450</v>
      </c>
      <c r="B846" s="1" t="s">
        <v>5451</v>
      </c>
      <c r="C846" s="1" t="s">
        <v>5450</v>
      </c>
      <c r="D846" s="1" t="str">
        <f>_xlfn.XLOOKUP(C846,[1]单个产品!$A:$A,[1]单个产品!$F:$F)</f>
        <v>DL-LW-PZ-BZ-16-010</v>
      </c>
      <c r="E846" s="1" t="s">
        <v>5452</v>
      </c>
      <c r="F846" s="1" t="str">
        <f>_xlfn.XLOOKUP(C846,[1]单个产品!$A:$A,[1]单个产品!$U:$U)</f>
        <v>标准</v>
      </c>
      <c r="G846" s="1" t="s">
        <v>47</v>
      </c>
      <c r="H846" s="1" t="s">
        <v>56</v>
      </c>
      <c r="I846" s="1" t="s">
        <v>5453</v>
      </c>
      <c r="J846" s="1" t="s">
        <v>26</v>
      </c>
      <c r="K846" s="1" t="s">
        <v>27</v>
      </c>
      <c r="L846" s="1" t="s">
        <v>28</v>
      </c>
      <c r="M846" s="1" t="s">
        <v>29</v>
      </c>
      <c r="N846" s="1" t="s">
        <v>5454</v>
      </c>
      <c r="O846" s="1" t="s">
        <v>5455</v>
      </c>
      <c r="P846" s="1" t="s">
        <v>60</v>
      </c>
      <c r="S846" s="1" t="s">
        <v>5456</v>
      </c>
    </row>
    <row r="847" spans="1:19">
      <c r="A847" s="1" t="s">
        <v>5457</v>
      </c>
      <c r="B847" s="1" t="s">
        <v>5458</v>
      </c>
      <c r="C847" s="1" t="s">
        <v>5457</v>
      </c>
      <c r="D847" s="1" t="str">
        <f>_xlfn.XLOOKUP(C847,[1]单个产品!$A:$A,[1]单个产品!$F:$F)</f>
        <v>DL-LW-PZ-BZ-16-010</v>
      </c>
      <c r="E847" s="1" t="s">
        <v>5459</v>
      </c>
      <c r="F847" s="1" t="str">
        <f>_xlfn.XLOOKUP(C847,[1]单个产品!$A:$A,[1]单个产品!$U:$U)</f>
        <v>标准</v>
      </c>
      <c r="G847" s="1" t="s">
        <v>47</v>
      </c>
      <c r="H847" s="1" t="s">
        <v>56</v>
      </c>
      <c r="I847" s="1" t="s">
        <v>5460</v>
      </c>
      <c r="J847" s="1" t="s">
        <v>26</v>
      </c>
      <c r="K847" s="1" t="s">
        <v>27</v>
      </c>
      <c r="L847" s="1" t="s">
        <v>28</v>
      </c>
      <c r="M847" s="1" t="s">
        <v>29</v>
      </c>
      <c r="N847" s="1" t="s">
        <v>5461</v>
      </c>
      <c r="O847" s="1" t="s">
        <v>5462</v>
      </c>
      <c r="P847" s="1" t="s">
        <v>60</v>
      </c>
      <c r="S847" s="1" t="s">
        <v>5463</v>
      </c>
    </row>
    <row r="848" spans="1:19">
      <c r="A848" s="1" t="s">
        <v>5464</v>
      </c>
      <c r="B848" s="1" t="s">
        <v>5465</v>
      </c>
      <c r="C848" s="1" t="s">
        <v>5464</v>
      </c>
      <c r="D848" s="1" t="str">
        <f>_xlfn.XLOOKUP(C848,[1]单个产品!$A:$A,[1]单个产品!$F:$F)</f>
        <v>DL-LW-PZ-BZ-16-010</v>
      </c>
      <c r="E848" s="1" t="s">
        <v>5466</v>
      </c>
      <c r="F848" s="1" t="str">
        <f>_xlfn.XLOOKUP(C848,[1]单个产品!$A:$A,[1]单个产品!$U:$U)</f>
        <v>标准</v>
      </c>
      <c r="G848" s="1" t="s">
        <v>47</v>
      </c>
      <c r="H848" s="1" t="s">
        <v>56</v>
      </c>
      <c r="I848" s="1" t="s">
        <v>5467</v>
      </c>
      <c r="J848" s="1" t="s">
        <v>26</v>
      </c>
      <c r="K848" s="1" t="s">
        <v>27</v>
      </c>
      <c r="L848" s="1" t="s">
        <v>28</v>
      </c>
      <c r="M848" s="1" t="s">
        <v>29</v>
      </c>
      <c r="N848" s="1" t="s">
        <v>5468</v>
      </c>
      <c r="O848" s="1" t="s">
        <v>5469</v>
      </c>
      <c r="P848" s="1" t="s">
        <v>60</v>
      </c>
      <c r="S848" s="1" t="s">
        <v>5470</v>
      </c>
    </row>
    <row r="849" spans="1:19">
      <c r="A849" s="1" t="s">
        <v>5471</v>
      </c>
      <c r="B849" s="1" t="s">
        <v>5472</v>
      </c>
      <c r="C849" s="1" t="s">
        <v>5471</v>
      </c>
      <c r="D849" s="1" t="str">
        <f>_xlfn.XLOOKUP(C849,[1]单个产品!$A:$A,[1]单个产品!$F:$F)</f>
        <v>DL-LW-PZ-BZ-24-010</v>
      </c>
      <c r="E849" s="1" t="s">
        <v>5473</v>
      </c>
      <c r="F849" s="1" t="str">
        <f>_xlfn.XLOOKUP(C849,[1]单个产品!$A:$A,[1]单个产品!$U:$U)</f>
        <v>标准</v>
      </c>
      <c r="G849" s="1" t="s">
        <v>47</v>
      </c>
      <c r="H849" s="1" t="s">
        <v>56</v>
      </c>
      <c r="I849" s="1" t="s">
        <v>5474</v>
      </c>
      <c r="J849" s="1" t="s">
        <v>26</v>
      </c>
      <c r="K849" s="1" t="s">
        <v>27</v>
      </c>
      <c r="L849" s="1" t="s">
        <v>28</v>
      </c>
      <c r="M849" s="1" t="s">
        <v>29</v>
      </c>
      <c r="N849" s="1" t="s">
        <v>5475</v>
      </c>
      <c r="O849" s="1" t="s">
        <v>5476</v>
      </c>
      <c r="P849" s="1" t="s">
        <v>60</v>
      </c>
      <c r="S849" s="1" t="s">
        <v>5477</v>
      </c>
    </row>
    <row r="850" spans="1:19">
      <c r="A850" s="1" t="s">
        <v>5478</v>
      </c>
      <c r="B850" s="1" t="s">
        <v>5479</v>
      </c>
      <c r="C850" s="1" t="s">
        <v>5478</v>
      </c>
      <c r="D850" s="1" t="str">
        <f>_xlfn.XLOOKUP(C850,[1]单个产品!$A:$A,[1]单个产品!$F:$F)</f>
        <v>DL-LW-PZ-BZ-16-010</v>
      </c>
      <c r="E850" s="1" t="s">
        <v>5480</v>
      </c>
      <c r="F850" s="1" t="str">
        <f>_xlfn.XLOOKUP(C850,[1]单个产品!$A:$A,[1]单个产品!$U:$U)</f>
        <v>标准</v>
      </c>
      <c r="G850" s="1" t="s">
        <v>47</v>
      </c>
      <c r="H850" s="1" t="s">
        <v>56</v>
      </c>
      <c r="I850" s="1" t="s">
        <v>5481</v>
      </c>
      <c r="J850" s="1" t="s">
        <v>26</v>
      </c>
      <c r="K850" s="1" t="s">
        <v>27</v>
      </c>
      <c r="L850" s="1" t="s">
        <v>28</v>
      </c>
      <c r="M850" s="1" t="s">
        <v>29</v>
      </c>
      <c r="N850" s="1" t="s">
        <v>5482</v>
      </c>
      <c r="O850" s="1" t="s">
        <v>5483</v>
      </c>
      <c r="P850" s="1" t="s">
        <v>60</v>
      </c>
      <c r="S850" s="1" t="s">
        <v>5484</v>
      </c>
    </row>
    <row r="851" spans="1:19">
      <c r="A851" s="1" t="s">
        <v>5485</v>
      </c>
      <c r="B851" s="1" t="s">
        <v>5486</v>
      </c>
      <c r="C851" s="1" t="s">
        <v>5485</v>
      </c>
      <c r="D851" s="1" t="str">
        <f>_xlfn.XLOOKUP(C851,[1]单个产品!$A:$A,[1]单个产品!$F:$F)</f>
        <v>DL-LW-PZ-BZ-24-010</v>
      </c>
      <c r="E851" s="1" t="s">
        <v>5487</v>
      </c>
      <c r="F851" s="1" t="str">
        <f>_xlfn.XLOOKUP(C851,[1]单个产品!$A:$A,[1]单个产品!$U:$U)</f>
        <v>标准</v>
      </c>
      <c r="G851" s="1" t="s">
        <v>47</v>
      </c>
      <c r="H851" s="1" t="s">
        <v>56</v>
      </c>
      <c r="I851" s="1" t="s">
        <v>5488</v>
      </c>
      <c r="J851" s="1" t="s">
        <v>26</v>
      </c>
      <c r="K851" s="1" t="s">
        <v>27</v>
      </c>
      <c r="L851" s="1" t="s">
        <v>28</v>
      </c>
      <c r="M851" s="1" t="s">
        <v>29</v>
      </c>
      <c r="N851" s="1" t="s">
        <v>5489</v>
      </c>
      <c r="O851" s="1" t="s">
        <v>5490</v>
      </c>
      <c r="P851" s="1" t="s">
        <v>60</v>
      </c>
      <c r="S851" s="1" t="s">
        <v>5491</v>
      </c>
    </row>
    <row r="852" spans="1:19">
      <c r="A852" s="1" t="s">
        <v>5492</v>
      </c>
      <c r="B852" s="1" t="s">
        <v>5493</v>
      </c>
      <c r="C852" s="1" t="s">
        <v>5492</v>
      </c>
      <c r="D852" s="1" t="str">
        <f>_xlfn.XLOOKUP(C852,[1]单个产品!$A:$A,[1]单个产品!$F:$F)</f>
        <v>DL-LW-PZ-BZ-24-010</v>
      </c>
      <c r="E852" s="1" t="s">
        <v>5494</v>
      </c>
      <c r="F852" s="1" t="str">
        <f>_xlfn.XLOOKUP(C852,[1]单个产品!$A:$A,[1]单个产品!$U:$U)</f>
        <v>标准</v>
      </c>
      <c r="G852" s="1" t="s">
        <v>47</v>
      </c>
      <c r="H852" s="1" t="s">
        <v>56</v>
      </c>
      <c r="I852" s="1" t="s">
        <v>5495</v>
      </c>
      <c r="J852" s="1" t="s">
        <v>26</v>
      </c>
      <c r="K852" s="1" t="s">
        <v>27</v>
      </c>
      <c r="L852" s="1" t="s">
        <v>28</v>
      </c>
      <c r="M852" s="1" t="s">
        <v>29</v>
      </c>
      <c r="N852" s="1" t="s">
        <v>5496</v>
      </c>
      <c r="O852" s="1" t="s">
        <v>5497</v>
      </c>
      <c r="P852" s="1" t="s">
        <v>60</v>
      </c>
      <c r="S852" s="1" t="s">
        <v>5498</v>
      </c>
    </row>
    <row r="853" spans="1:19">
      <c r="A853" s="1" t="s">
        <v>5499</v>
      </c>
      <c r="B853" s="1" t="s">
        <v>5500</v>
      </c>
      <c r="C853" s="1" t="s">
        <v>5499</v>
      </c>
      <c r="D853" s="1" t="str">
        <f>_xlfn.XLOOKUP(C853,[1]单个产品!$A:$A,[1]单个产品!$F:$F)</f>
        <v>DL-LW-PZ-BZ-24-010</v>
      </c>
      <c r="E853" s="1" t="s">
        <v>5501</v>
      </c>
      <c r="F853" s="1" t="str">
        <f>_xlfn.XLOOKUP(C853,[1]单个产品!$A:$A,[1]单个产品!$U:$U)</f>
        <v>标准</v>
      </c>
      <c r="G853" s="1" t="s">
        <v>47</v>
      </c>
      <c r="H853" s="1" t="s">
        <v>56</v>
      </c>
      <c r="I853" s="1" t="s">
        <v>5502</v>
      </c>
      <c r="J853" s="1" t="s">
        <v>26</v>
      </c>
      <c r="K853" s="1" t="s">
        <v>27</v>
      </c>
      <c r="L853" s="1" t="s">
        <v>28</v>
      </c>
      <c r="M853" s="1" t="s">
        <v>29</v>
      </c>
      <c r="N853" s="1" t="s">
        <v>5503</v>
      </c>
      <c r="O853" s="1" t="s">
        <v>5504</v>
      </c>
      <c r="P853" s="1" t="s">
        <v>60</v>
      </c>
      <c r="S853" s="1" t="s">
        <v>5491</v>
      </c>
    </row>
    <row r="854" spans="1:19">
      <c r="A854" s="1" t="s">
        <v>5505</v>
      </c>
      <c r="B854" s="1" t="s">
        <v>5506</v>
      </c>
      <c r="C854" s="1" t="s">
        <v>5505</v>
      </c>
      <c r="D854" s="1" t="str">
        <f>_xlfn.XLOOKUP(C854,[1]单个产品!$A:$A,[1]单个产品!$F:$F)</f>
        <v>DL-LW-PZ-BZ-16-010</v>
      </c>
      <c r="E854" s="1" t="s">
        <v>5507</v>
      </c>
      <c r="F854" s="1" t="str">
        <f>_xlfn.XLOOKUP(C854,[1]单个产品!$A:$A,[1]单个产品!$U:$U)</f>
        <v>标准</v>
      </c>
      <c r="G854" s="1" t="s">
        <v>47</v>
      </c>
      <c r="H854" s="1" t="s">
        <v>56</v>
      </c>
      <c r="I854" s="1" t="s">
        <v>5508</v>
      </c>
      <c r="J854" s="1" t="s">
        <v>26</v>
      </c>
      <c r="K854" s="1" t="s">
        <v>27</v>
      </c>
      <c r="L854" s="1" t="s">
        <v>28</v>
      </c>
      <c r="M854" s="1" t="s">
        <v>29</v>
      </c>
      <c r="N854" s="1" t="s">
        <v>5509</v>
      </c>
      <c r="O854" s="1" t="s">
        <v>5510</v>
      </c>
      <c r="P854" s="1" t="s">
        <v>60</v>
      </c>
      <c r="S854" s="1" t="s">
        <v>5511</v>
      </c>
    </row>
    <row r="855" spans="1:19">
      <c r="A855" s="1" t="s">
        <v>5512</v>
      </c>
      <c r="B855" s="1" t="s">
        <v>5513</v>
      </c>
      <c r="C855" s="1" t="s">
        <v>5512</v>
      </c>
      <c r="D855" s="1" t="str">
        <f>_xlfn.XLOOKUP(C855,[1]单个产品!$A:$A,[1]单个产品!$F:$F)</f>
        <v>DL-LW-PZ-BZ-16-010</v>
      </c>
      <c r="E855" s="1" t="s">
        <v>5514</v>
      </c>
      <c r="F855" s="1" t="str">
        <f>_xlfn.XLOOKUP(C855,[1]单个产品!$A:$A,[1]单个产品!$U:$U)</f>
        <v>标准</v>
      </c>
      <c r="G855" s="1" t="s">
        <v>47</v>
      </c>
      <c r="H855" s="1" t="s">
        <v>56</v>
      </c>
      <c r="I855" s="1" t="s">
        <v>5515</v>
      </c>
      <c r="J855" s="1" t="s">
        <v>26</v>
      </c>
      <c r="K855" s="1" t="s">
        <v>27</v>
      </c>
      <c r="L855" s="1" t="s">
        <v>28</v>
      </c>
      <c r="M855" s="1" t="s">
        <v>29</v>
      </c>
      <c r="N855" s="1" t="s">
        <v>5516</v>
      </c>
      <c r="O855" s="1" t="s">
        <v>5517</v>
      </c>
      <c r="P855" s="1" t="s">
        <v>60</v>
      </c>
      <c r="S855" s="1" t="s">
        <v>5518</v>
      </c>
    </row>
    <row r="856" spans="1:19">
      <c r="A856" s="1" t="s">
        <v>5519</v>
      </c>
      <c r="B856" s="1" t="s">
        <v>5520</v>
      </c>
      <c r="C856" s="1" t="s">
        <v>5519</v>
      </c>
      <c r="D856" s="1" t="str">
        <f>_xlfn.XLOOKUP(C856,[1]单个产品!$A:$A,[1]单个产品!$F:$F)</f>
        <v>DL-LW-PZ-BZ-24-010</v>
      </c>
      <c r="E856" s="1" t="s">
        <v>5521</v>
      </c>
      <c r="F856" s="1" t="str">
        <f>_xlfn.XLOOKUP(C856,[1]单个产品!$A:$A,[1]单个产品!$U:$U)</f>
        <v>标准</v>
      </c>
      <c r="G856" s="1" t="s">
        <v>47</v>
      </c>
      <c r="H856" s="1" t="s">
        <v>56</v>
      </c>
      <c r="I856" s="1" t="s">
        <v>5522</v>
      </c>
      <c r="J856" s="1" t="s">
        <v>26</v>
      </c>
      <c r="K856" s="1" t="s">
        <v>27</v>
      </c>
      <c r="L856" s="1" t="s">
        <v>28</v>
      </c>
      <c r="M856" s="1" t="s">
        <v>29</v>
      </c>
      <c r="N856" s="1" t="s">
        <v>5523</v>
      </c>
      <c r="O856" s="1" t="s">
        <v>5524</v>
      </c>
      <c r="P856" s="1" t="s">
        <v>60</v>
      </c>
      <c r="S856" s="1" t="s">
        <v>5525</v>
      </c>
    </row>
    <row r="857" spans="1:19">
      <c r="A857" s="1" t="s">
        <v>5526</v>
      </c>
      <c r="B857" s="1" t="s">
        <v>5527</v>
      </c>
      <c r="C857" s="1" t="s">
        <v>5526</v>
      </c>
      <c r="D857" s="1" t="str">
        <f>_xlfn.XLOOKUP(C857,[1]单个产品!$A:$A,[1]单个产品!$F:$F)</f>
        <v>DL-LW-PZ-BZ-24-010</v>
      </c>
      <c r="E857" s="1" t="s">
        <v>5528</v>
      </c>
      <c r="F857" s="1" t="str">
        <f>_xlfn.XLOOKUP(C857,[1]单个产品!$A:$A,[1]单个产品!$U:$U)</f>
        <v>标准</v>
      </c>
      <c r="G857" s="1" t="s">
        <v>47</v>
      </c>
      <c r="H857" s="1" t="s">
        <v>56</v>
      </c>
      <c r="I857" s="1" t="s">
        <v>5529</v>
      </c>
      <c r="J857" s="1" t="s">
        <v>26</v>
      </c>
      <c r="K857" s="1" t="s">
        <v>27</v>
      </c>
      <c r="L857" s="1" t="s">
        <v>28</v>
      </c>
      <c r="M857" s="1" t="s">
        <v>29</v>
      </c>
      <c r="N857" s="1" t="s">
        <v>5530</v>
      </c>
      <c r="O857" s="1" t="s">
        <v>5531</v>
      </c>
      <c r="P857" s="1" t="s">
        <v>60</v>
      </c>
      <c r="S857" s="1" t="s">
        <v>5532</v>
      </c>
    </row>
    <row r="858" spans="1:19">
      <c r="A858" s="1" t="s">
        <v>5533</v>
      </c>
      <c r="B858" s="1" t="s">
        <v>5534</v>
      </c>
      <c r="C858" s="1" t="s">
        <v>5533</v>
      </c>
      <c r="D858" s="1" t="str">
        <f>_xlfn.XLOOKUP(C858,[1]单个产品!$A:$A,[1]单个产品!$F:$F)</f>
        <v>DL-LW-PZ-BZ-16-010</v>
      </c>
      <c r="E858" s="1" t="s">
        <v>5535</v>
      </c>
      <c r="F858" s="1" t="str">
        <f>_xlfn.XLOOKUP(C858,[1]单个产品!$A:$A,[1]单个产品!$U:$U)</f>
        <v>标准</v>
      </c>
      <c r="G858" s="1" t="s">
        <v>47</v>
      </c>
      <c r="H858" s="1" t="s">
        <v>56</v>
      </c>
      <c r="I858" s="1" t="s">
        <v>5536</v>
      </c>
      <c r="J858" s="1" t="s">
        <v>26</v>
      </c>
      <c r="K858" s="1" t="s">
        <v>27</v>
      </c>
      <c r="L858" s="1" t="s">
        <v>28</v>
      </c>
      <c r="M858" s="1" t="s">
        <v>29</v>
      </c>
      <c r="N858" s="1" t="s">
        <v>5537</v>
      </c>
      <c r="O858" s="1" t="s">
        <v>5538</v>
      </c>
      <c r="P858" s="1" t="s">
        <v>60</v>
      </c>
      <c r="S858" s="1" t="s">
        <v>5463</v>
      </c>
    </row>
    <row r="859" spans="1:19">
      <c r="A859" s="1" t="s">
        <v>5539</v>
      </c>
      <c r="B859" s="1" t="s">
        <v>5540</v>
      </c>
      <c r="C859" s="1" t="s">
        <v>5539</v>
      </c>
      <c r="D859" s="1" t="str">
        <f>_xlfn.XLOOKUP(C859,[1]单个产品!$A:$A,[1]单个产品!$F:$F)</f>
        <v>DL-LW-PZ-BZ-24-010</v>
      </c>
      <c r="E859" s="1" t="s">
        <v>5541</v>
      </c>
      <c r="F859" s="1" t="str">
        <f>_xlfn.XLOOKUP(C859,[1]单个产品!$A:$A,[1]单个产品!$U:$U)</f>
        <v>标准</v>
      </c>
      <c r="G859" s="1" t="s">
        <v>47</v>
      </c>
      <c r="H859" s="1" t="s">
        <v>56</v>
      </c>
      <c r="I859" s="1" t="s">
        <v>5542</v>
      </c>
      <c r="J859" s="1" t="s">
        <v>26</v>
      </c>
      <c r="K859" s="1" t="s">
        <v>27</v>
      </c>
      <c r="L859" s="1" t="s">
        <v>28</v>
      </c>
      <c r="M859" s="1" t="s">
        <v>29</v>
      </c>
      <c r="N859" s="1" t="s">
        <v>5543</v>
      </c>
      <c r="O859" s="1" t="s">
        <v>5544</v>
      </c>
      <c r="P859" s="1" t="s">
        <v>60</v>
      </c>
      <c r="S859" s="1" t="s">
        <v>5545</v>
      </c>
    </row>
    <row r="860" spans="1:19">
      <c r="A860" s="1" t="s">
        <v>5546</v>
      </c>
      <c r="B860" s="1" t="s">
        <v>5547</v>
      </c>
      <c r="C860" s="1" t="s">
        <v>5546</v>
      </c>
      <c r="D860" s="1" t="str">
        <f>_xlfn.XLOOKUP(C860,[1]单个产品!$A:$A,[1]单个产品!$F:$F)</f>
        <v>DL-LW-PZ-BZ-24-010</v>
      </c>
      <c r="E860" s="1" t="s">
        <v>5548</v>
      </c>
      <c r="F860" s="1" t="str">
        <f>_xlfn.XLOOKUP(C860,[1]单个产品!$A:$A,[1]单个产品!$U:$U)</f>
        <v>标准</v>
      </c>
      <c r="G860" s="1" t="s">
        <v>47</v>
      </c>
      <c r="H860" s="1" t="s">
        <v>56</v>
      </c>
      <c r="I860" s="1" t="s">
        <v>5549</v>
      </c>
      <c r="J860" s="1" t="s">
        <v>26</v>
      </c>
      <c r="K860" s="1" t="s">
        <v>27</v>
      </c>
      <c r="L860" s="1" t="s">
        <v>28</v>
      </c>
      <c r="M860" s="1" t="s">
        <v>29</v>
      </c>
      <c r="N860" s="1" t="s">
        <v>5550</v>
      </c>
      <c r="O860" s="1" t="s">
        <v>5551</v>
      </c>
      <c r="P860" s="1" t="s">
        <v>60</v>
      </c>
      <c r="S860" s="1" t="s">
        <v>5552</v>
      </c>
    </row>
    <row r="861" spans="1:19">
      <c r="A861" s="1" t="s">
        <v>5553</v>
      </c>
      <c r="B861" s="1" t="s">
        <v>5554</v>
      </c>
      <c r="C861" s="1" t="s">
        <v>5553</v>
      </c>
      <c r="D861" s="1" t="str">
        <f>_xlfn.XLOOKUP(C861,[1]单个产品!$A:$A,[1]单个产品!$F:$F)</f>
        <v>DL-LW-PZ-BZ-24-010</v>
      </c>
      <c r="E861" s="1" t="s">
        <v>5555</v>
      </c>
      <c r="F861" s="1" t="str">
        <f>_xlfn.XLOOKUP(C861,[1]单个产品!$A:$A,[1]单个产品!$U:$U)</f>
        <v>标准</v>
      </c>
      <c r="G861" s="1" t="s">
        <v>47</v>
      </c>
      <c r="H861" s="1" t="s">
        <v>5555</v>
      </c>
      <c r="I861" s="1" t="s">
        <v>5556</v>
      </c>
      <c r="J861" s="1" t="s">
        <v>26</v>
      </c>
      <c r="K861" s="1" t="s">
        <v>27</v>
      </c>
      <c r="L861" s="1" t="s">
        <v>28</v>
      </c>
      <c r="M861" s="1" t="s">
        <v>29</v>
      </c>
      <c r="O861" s="1" t="s">
        <v>5557</v>
      </c>
      <c r="P861" s="1" t="s">
        <v>60</v>
      </c>
      <c r="S861" s="1" t="s">
        <v>5558</v>
      </c>
    </row>
    <row r="862" spans="1:19">
      <c r="A862" s="1" t="s">
        <v>5559</v>
      </c>
      <c r="B862" s="1" t="s">
        <v>5560</v>
      </c>
      <c r="C862" s="1" t="s">
        <v>5559</v>
      </c>
      <c r="D862" s="1" t="str">
        <f>_xlfn.XLOOKUP(C862,[1]单个产品!$A:$A,[1]单个产品!$F:$F)</f>
        <v>DL-LW-PZ-BZ-16-010</v>
      </c>
      <c r="E862" s="1" t="s">
        <v>5561</v>
      </c>
      <c r="F862" s="1" t="str">
        <f>_xlfn.XLOOKUP(C862,[1]单个产品!$A:$A,[1]单个产品!$U:$U)</f>
        <v>标准</v>
      </c>
      <c r="G862" s="1" t="s">
        <v>47</v>
      </c>
      <c r="H862" s="1" t="s">
        <v>56</v>
      </c>
      <c r="I862" s="1" t="s">
        <v>5562</v>
      </c>
      <c r="J862" s="1" t="s">
        <v>26</v>
      </c>
      <c r="K862" s="1" t="s">
        <v>27</v>
      </c>
      <c r="L862" s="1" t="s">
        <v>28</v>
      </c>
      <c r="M862" s="1" t="s">
        <v>29</v>
      </c>
      <c r="N862" s="1" t="s">
        <v>5563</v>
      </c>
      <c r="O862" s="1" t="s">
        <v>5564</v>
      </c>
      <c r="P862" s="1" t="s">
        <v>60</v>
      </c>
      <c r="S862" s="1" t="s">
        <v>5449</v>
      </c>
    </row>
    <row r="863" spans="1:19">
      <c r="A863" s="1" t="s">
        <v>5565</v>
      </c>
      <c r="B863" s="1" t="s">
        <v>5566</v>
      </c>
      <c r="C863" s="1" t="s">
        <v>5565</v>
      </c>
      <c r="D863" s="1" t="str">
        <f>_xlfn.XLOOKUP(C863,[1]单个产品!$A:$A,[1]单个产品!$F:$F)</f>
        <v>DL-LW-PZ-BZ-24-010</v>
      </c>
      <c r="E863" s="1" t="s">
        <v>5567</v>
      </c>
      <c r="F863" s="1" t="str">
        <f>_xlfn.XLOOKUP(C863,[1]单个产品!$A:$A,[1]单个产品!$U:$U)</f>
        <v>标准</v>
      </c>
      <c r="G863" s="1" t="s">
        <v>47</v>
      </c>
      <c r="H863" s="1" t="s">
        <v>56</v>
      </c>
      <c r="I863" s="1" t="s">
        <v>5568</v>
      </c>
      <c r="J863" s="1" t="s">
        <v>26</v>
      </c>
      <c r="K863" s="1" t="s">
        <v>27</v>
      </c>
      <c r="L863" s="1" t="s">
        <v>28</v>
      </c>
      <c r="M863" s="1" t="s">
        <v>29</v>
      </c>
      <c r="N863" s="1" t="s">
        <v>5569</v>
      </c>
      <c r="O863" s="1" t="s">
        <v>5570</v>
      </c>
      <c r="P863" s="1" t="s">
        <v>60</v>
      </c>
      <c r="S863" s="1" t="s">
        <v>5571</v>
      </c>
    </row>
    <row r="864" spans="1:19">
      <c r="A864" s="1" t="s">
        <v>5572</v>
      </c>
      <c r="B864" s="1" t="s">
        <v>5573</v>
      </c>
      <c r="C864" s="1" t="s">
        <v>5572</v>
      </c>
      <c r="D864" s="1" t="str">
        <f>_xlfn.XLOOKUP(C864,[1]单个产品!$A:$A,[1]单个产品!$F:$F)</f>
        <v>DL-LW-PZ-BZ-24-010</v>
      </c>
      <c r="E864" s="1" t="s">
        <v>5574</v>
      </c>
      <c r="F864" s="1" t="str">
        <f>_xlfn.XLOOKUP(C864,[1]单个产品!$A:$A,[1]单个产品!$U:$U)</f>
        <v>标准</v>
      </c>
      <c r="G864" s="1" t="s">
        <v>47</v>
      </c>
      <c r="H864" s="1" t="s">
        <v>56</v>
      </c>
      <c r="I864" s="1" t="s">
        <v>5575</v>
      </c>
      <c r="J864" s="1" t="s">
        <v>26</v>
      </c>
      <c r="K864" s="1" t="s">
        <v>27</v>
      </c>
      <c r="L864" s="1" t="s">
        <v>28</v>
      </c>
      <c r="M864" s="1" t="s">
        <v>29</v>
      </c>
      <c r="N864" s="1" t="s">
        <v>5576</v>
      </c>
      <c r="O864" s="1" t="s">
        <v>5577</v>
      </c>
      <c r="P864" s="1" t="s">
        <v>60</v>
      </c>
      <c r="S864" s="1" t="s">
        <v>5578</v>
      </c>
    </row>
    <row r="865" spans="1:19">
      <c r="A865" s="1" t="s">
        <v>5579</v>
      </c>
      <c r="B865" s="1" t="s">
        <v>5580</v>
      </c>
      <c r="C865" s="1" t="s">
        <v>5579</v>
      </c>
      <c r="D865" s="1" t="str">
        <f>_xlfn.XLOOKUP(C865,[1]单个产品!$A:$A,[1]单个产品!$F:$F)</f>
        <v>DL-LW-PZ-BZ-24-010</v>
      </c>
      <c r="E865" s="1" t="s">
        <v>5581</v>
      </c>
      <c r="F865" s="1" t="str">
        <f>_xlfn.XLOOKUP(C865,[1]单个产品!$A:$A,[1]单个产品!$U:$U)</f>
        <v>标准</v>
      </c>
      <c r="G865" s="1" t="s">
        <v>47</v>
      </c>
      <c r="H865" s="1" t="s">
        <v>56</v>
      </c>
      <c r="I865" s="1" t="s">
        <v>5582</v>
      </c>
      <c r="J865" s="1" t="s">
        <v>26</v>
      </c>
      <c r="K865" s="1" t="s">
        <v>27</v>
      </c>
      <c r="L865" s="1" t="s">
        <v>28</v>
      </c>
      <c r="M865" s="1" t="s">
        <v>29</v>
      </c>
      <c r="N865" s="1" t="s">
        <v>5583</v>
      </c>
      <c r="O865" s="1" t="s">
        <v>5584</v>
      </c>
      <c r="P865" s="1" t="s">
        <v>60</v>
      </c>
      <c r="S865" s="1" t="s">
        <v>5585</v>
      </c>
    </row>
    <row r="866" spans="1:19">
      <c r="A866" s="1" t="s">
        <v>5586</v>
      </c>
      <c r="B866" s="1" t="s">
        <v>5587</v>
      </c>
      <c r="C866" s="1" t="s">
        <v>5586</v>
      </c>
      <c r="D866" s="1" t="str">
        <f>_xlfn.XLOOKUP(C866,[1]单个产品!$A:$A,[1]单个产品!$F:$F)</f>
        <v>DL-LW-PZ-BZ-24-010</v>
      </c>
      <c r="E866" s="1" t="s">
        <v>5588</v>
      </c>
      <c r="F866" s="1" t="str">
        <f>_xlfn.XLOOKUP(C866,[1]单个产品!$A:$A,[1]单个产品!$U:$U)</f>
        <v>标准</v>
      </c>
      <c r="G866" s="1" t="s">
        <v>47</v>
      </c>
      <c r="H866" s="1" t="s">
        <v>56</v>
      </c>
      <c r="I866" s="1" t="s">
        <v>5589</v>
      </c>
      <c r="J866" s="1" t="s">
        <v>26</v>
      </c>
      <c r="K866" s="1" t="s">
        <v>27</v>
      </c>
      <c r="L866" s="1" t="s">
        <v>28</v>
      </c>
      <c r="M866" s="1" t="s">
        <v>29</v>
      </c>
      <c r="N866" s="1" t="s">
        <v>5590</v>
      </c>
      <c r="O866" s="1" t="s">
        <v>5591</v>
      </c>
      <c r="P866" s="1" t="s">
        <v>60</v>
      </c>
      <c r="S866" s="1" t="s">
        <v>5592</v>
      </c>
    </row>
    <row r="867" spans="1:19">
      <c r="A867" s="1" t="s">
        <v>5593</v>
      </c>
      <c r="B867" s="1" t="s">
        <v>5594</v>
      </c>
      <c r="C867" s="1" t="s">
        <v>5593</v>
      </c>
      <c r="D867" s="1" t="str">
        <f>_xlfn.XLOOKUP(C867,[1]单个产品!$A:$A,[1]单个产品!$F:$F)</f>
        <v>DL-LW-PZ-BZ-16-010</v>
      </c>
      <c r="E867" s="1" t="s">
        <v>5595</v>
      </c>
      <c r="F867" s="1" t="str">
        <f>_xlfn.XLOOKUP(C867,[1]单个产品!$A:$A,[1]单个产品!$U:$U)</f>
        <v>标准</v>
      </c>
      <c r="G867" s="1" t="s">
        <v>47</v>
      </c>
      <c r="H867" s="1" t="s">
        <v>56</v>
      </c>
      <c r="I867" s="1" t="s">
        <v>5596</v>
      </c>
      <c r="J867" s="1" t="s">
        <v>26</v>
      </c>
      <c r="K867" s="1" t="s">
        <v>27</v>
      </c>
      <c r="L867" s="1" t="s">
        <v>28</v>
      </c>
      <c r="M867" s="1" t="s">
        <v>29</v>
      </c>
      <c r="N867" s="1" t="s">
        <v>5597</v>
      </c>
      <c r="O867" s="1" t="s">
        <v>5598</v>
      </c>
      <c r="P867" s="1" t="s">
        <v>60</v>
      </c>
      <c r="S867" s="1" t="s">
        <v>5449</v>
      </c>
    </row>
    <row r="868" spans="1:19">
      <c r="A868" s="1" t="s">
        <v>5599</v>
      </c>
      <c r="B868" s="1" t="s">
        <v>5600</v>
      </c>
      <c r="C868" s="1" t="s">
        <v>5599</v>
      </c>
      <c r="D868" s="1" t="str">
        <f>_xlfn.XLOOKUP(C868,[1]单个产品!$A:$A,[1]单个产品!$F:$F)</f>
        <v>DL-LW-PZ-BZ-24-010</v>
      </c>
      <c r="E868" s="1" t="s">
        <v>5601</v>
      </c>
      <c r="F868" s="1" t="str">
        <f>_xlfn.XLOOKUP(C868,[1]单个产品!$A:$A,[1]单个产品!$U:$U)</f>
        <v>标准</v>
      </c>
      <c r="G868" s="1" t="s">
        <v>47</v>
      </c>
      <c r="H868" s="1" t="s">
        <v>56</v>
      </c>
      <c r="I868" s="1" t="s">
        <v>5602</v>
      </c>
      <c r="J868" s="1" t="s">
        <v>26</v>
      </c>
      <c r="K868" s="1" t="s">
        <v>27</v>
      </c>
      <c r="L868" s="1" t="s">
        <v>28</v>
      </c>
      <c r="M868" s="1" t="s">
        <v>29</v>
      </c>
      <c r="N868" s="1" t="s">
        <v>5603</v>
      </c>
      <c r="O868" s="1" t="s">
        <v>5604</v>
      </c>
      <c r="P868" s="1" t="s">
        <v>60</v>
      </c>
      <c r="S868" s="1" t="s">
        <v>5605</v>
      </c>
    </row>
    <row r="869" spans="1:19">
      <c r="A869" s="1" t="s">
        <v>5606</v>
      </c>
      <c r="B869" s="1" t="s">
        <v>5607</v>
      </c>
      <c r="C869" s="1" t="s">
        <v>5606</v>
      </c>
      <c r="D869" s="1" t="str">
        <f>_xlfn.XLOOKUP(C869,[1]单个产品!$A:$A,[1]单个产品!$F:$F)</f>
        <v>DL-LW-PZ-BZ-16-010</v>
      </c>
      <c r="E869" s="1" t="s">
        <v>5608</v>
      </c>
      <c r="F869" s="1" t="str">
        <f>_xlfn.XLOOKUP(C869,[1]单个产品!$A:$A,[1]单个产品!$U:$U)</f>
        <v>标准</v>
      </c>
      <c r="G869" s="1" t="s">
        <v>47</v>
      </c>
      <c r="H869" s="1" t="s">
        <v>56</v>
      </c>
      <c r="I869" s="1" t="s">
        <v>5609</v>
      </c>
      <c r="J869" s="1" t="s">
        <v>26</v>
      </c>
      <c r="K869" s="1" t="s">
        <v>27</v>
      </c>
      <c r="L869" s="1" t="s">
        <v>28</v>
      </c>
      <c r="M869" s="1" t="s">
        <v>29</v>
      </c>
      <c r="N869" s="1" t="s">
        <v>5610</v>
      </c>
      <c r="O869" s="1" t="s">
        <v>5611</v>
      </c>
      <c r="P869" s="1" t="s">
        <v>60</v>
      </c>
      <c r="S869" s="1" t="s">
        <v>5585</v>
      </c>
    </row>
    <row r="870" spans="1:19">
      <c r="A870" s="1" t="s">
        <v>5612</v>
      </c>
      <c r="B870" s="1" t="s">
        <v>5613</v>
      </c>
      <c r="C870" s="1" t="s">
        <v>5612</v>
      </c>
      <c r="D870" s="1" t="str">
        <f>_xlfn.XLOOKUP(C870,[1]单个产品!$A:$A,[1]单个产品!$F:$F)</f>
        <v>DL-LW-PZ-BZ-24-010</v>
      </c>
      <c r="E870" s="1" t="s">
        <v>5614</v>
      </c>
      <c r="F870" s="1" t="str">
        <f>_xlfn.XLOOKUP(C870,[1]单个产品!$A:$A,[1]单个产品!$U:$U)</f>
        <v>标准</v>
      </c>
      <c r="G870" s="1" t="s">
        <v>47</v>
      </c>
      <c r="H870" s="1" t="s">
        <v>5614</v>
      </c>
      <c r="I870" s="1" t="s">
        <v>5615</v>
      </c>
      <c r="J870" s="1" t="s">
        <v>26</v>
      </c>
      <c r="K870" s="1" t="s">
        <v>27</v>
      </c>
      <c r="L870" s="1" t="s">
        <v>28</v>
      </c>
      <c r="M870" s="1" t="s">
        <v>29</v>
      </c>
      <c r="O870" s="1" t="s">
        <v>5616</v>
      </c>
      <c r="P870" s="1" t="s">
        <v>60</v>
      </c>
      <c r="S870" s="1" t="s">
        <v>5617</v>
      </c>
    </row>
    <row r="871" spans="1:19">
      <c r="A871" s="1" t="s">
        <v>5618</v>
      </c>
      <c r="B871" s="1" t="s">
        <v>5619</v>
      </c>
      <c r="C871" s="1" t="s">
        <v>5618</v>
      </c>
      <c r="D871" s="1" t="str">
        <f>_xlfn.XLOOKUP(C871,[1]单个产品!$A:$A,[1]单个产品!$F:$F)</f>
        <v>DL-LW-PZ-BZ-16-010</v>
      </c>
      <c r="E871" s="1" t="s">
        <v>5620</v>
      </c>
      <c r="F871" s="1" t="str">
        <f>_xlfn.XLOOKUP(C871,[1]单个产品!$A:$A,[1]单个产品!$U:$U)</f>
        <v>标准</v>
      </c>
      <c r="G871" s="1" t="s">
        <v>47</v>
      </c>
      <c r="H871" s="1" t="s">
        <v>56</v>
      </c>
      <c r="I871" s="1" t="s">
        <v>5621</v>
      </c>
      <c r="J871" s="1" t="s">
        <v>26</v>
      </c>
      <c r="K871" s="1" t="s">
        <v>27</v>
      </c>
      <c r="L871" s="1" t="s">
        <v>28</v>
      </c>
      <c r="M871" s="1" t="s">
        <v>29</v>
      </c>
      <c r="N871" s="1" t="s">
        <v>5622</v>
      </c>
      <c r="O871" s="1" t="s">
        <v>5623</v>
      </c>
      <c r="P871" s="1" t="s">
        <v>60</v>
      </c>
      <c r="S871" s="1" t="s">
        <v>5624</v>
      </c>
    </row>
    <row r="872" spans="1:19">
      <c r="A872" s="1" t="s">
        <v>5625</v>
      </c>
      <c r="B872" s="1" t="s">
        <v>5626</v>
      </c>
      <c r="C872" s="1" t="s">
        <v>5625</v>
      </c>
      <c r="D872" s="1" t="str">
        <f>_xlfn.XLOOKUP(C872,[1]单个产品!$A:$A,[1]单个产品!$F:$F)</f>
        <v>DL-LW-PZ-BZ-24-010</v>
      </c>
      <c r="E872" s="1" t="s">
        <v>5627</v>
      </c>
      <c r="F872" s="1" t="str">
        <f>_xlfn.XLOOKUP(C872,[1]单个产品!$A:$A,[1]单个产品!$U:$U)</f>
        <v>标准</v>
      </c>
      <c r="G872" s="1" t="s">
        <v>47</v>
      </c>
      <c r="H872" s="1" t="s">
        <v>5627</v>
      </c>
      <c r="I872" s="1" t="s">
        <v>5628</v>
      </c>
      <c r="J872" s="1" t="s">
        <v>26</v>
      </c>
      <c r="K872" s="1" t="s">
        <v>27</v>
      </c>
      <c r="L872" s="1" t="s">
        <v>28</v>
      </c>
      <c r="M872" s="1" t="s">
        <v>29</v>
      </c>
      <c r="O872" s="1" t="s">
        <v>5629</v>
      </c>
      <c r="P872" s="1" t="s">
        <v>60</v>
      </c>
      <c r="S872" s="1" t="s">
        <v>5630</v>
      </c>
    </row>
    <row r="873" spans="1:19">
      <c r="A873" s="1" t="s">
        <v>5631</v>
      </c>
      <c r="B873" s="1" t="s">
        <v>5632</v>
      </c>
      <c r="C873" s="1" t="s">
        <v>5631</v>
      </c>
      <c r="D873" s="1" t="str">
        <f>_xlfn.XLOOKUP(C873,[1]单个产品!$A:$A,[1]单个产品!$F:$F)</f>
        <v>DL-LW-PZ-BZ-04-025</v>
      </c>
      <c r="E873" s="1" t="s">
        <v>5633</v>
      </c>
      <c r="F873" s="1" t="str">
        <f>_xlfn.XLOOKUP(C873,[1]单个产品!$A:$A,[1]单个产品!$U:$U)</f>
        <v>标准</v>
      </c>
      <c r="G873" s="1" t="s">
        <v>47</v>
      </c>
      <c r="H873" s="1" t="s">
        <v>56</v>
      </c>
      <c r="I873" s="1" t="s">
        <v>5634</v>
      </c>
      <c r="J873" s="1" t="s">
        <v>26</v>
      </c>
      <c r="K873" s="1" t="s">
        <v>27</v>
      </c>
      <c r="L873" s="1" t="s">
        <v>28</v>
      </c>
      <c r="M873" s="1" t="s">
        <v>29</v>
      </c>
      <c r="N873" s="1" t="s">
        <v>5635</v>
      </c>
      <c r="O873" s="1" t="s">
        <v>5636</v>
      </c>
      <c r="P873" s="1" t="s">
        <v>60</v>
      </c>
      <c r="S873" s="1" t="s">
        <v>5637</v>
      </c>
    </row>
    <row r="874" spans="1:19">
      <c r="A874" s="1" t="s">
        <v>5638</v>
      </c>
      <c r="B874" s="1" t="s">
        <v>5639</v>
      </c>
      <c r="C874" s="1" t="s">
        <v>5638</v>
      </c>
      <c r="D874" s="1" t="str">
        <f>_xlfn.XLOOKUP(C874,[1]单个产品!$A:$A,[1]单个产品!$F:$F)</f>
        <v>DL-LW-PZ-BZ-04-025</v>
      </c>
      <c r="E874" s="1" t="s">
        <v>5640</v>
      </c>
      <c r="F874" s="1" t="str">
        <f>_xlfn.XLOOKUP(C874,[1]单个产品!$A:$A,[1]单个产品!$U:$U)</f>
        <v>标准</v>
      </c>
      <c r="G874" s="1" t="s">
        <v>47</v>
      </c>
      <c r="H874" s="1" t="s">
        <v>56</v>
      </c>
      <c r="I874" s="1" t="s">
        <v>5641</v>
      </c>
      <c r="J874" s="1" t="s">
        <v>26</v>
      </c>
      <c r="K874" s="1" t="s">
        <v>27</v>
      </c>
      <c r="L874" s="1" t="s">
        <v>28</v>
      </c>
      <c r="M874" s="1" t="s">
        <v>29</v>
      </c>
      <c r="N874" s="1" t="s">
        <v>5642</v>
      </c>
      <c r="O874" s="1" t="s">
        <v>5643</v>
      </c>
      <c r="P874" s="1" t="s">
        <v>60</v>
      </c>
      <c r="S874" s="1" t="s">
        <v>5644</v>
      </c>
    </row>
    <row r="875" spans="1:19">
      <c r="A875" s="1" t="s">
        <v>5645</v>
      </c>
      <c r="B875" s="1" t="s">
        <v>5646</v>
      </c>
      <c r="C875" s="1" t="s">
        <v>5645</v>
      </c>
      <c r="D875" s="1" t="str">
        <f>_xlfn.XLOOKUP(C875,[1]单个产品!$A:$A,[1]单个产品!$F:$F)</f>
        <v>DL-LW-PZ-BZ-24-050</v>
      </c>
      <c r="E875" s="1" t="s">
        <v>5647</v>
      </c>
      <c r="F875" s="1" t="str">
        <f>_xlfn.XLOOKUP(C875,[1]单个产品!$A:$A,[1]单个产品!$U:$U)</f>
        <v>标准</v>
      </c>
      <c r="G875" s="1" t="s">
        <v>47</v>
      </c>
      <c r="H875" s="1" t="s">
        <v>56</v>
      </c>
      <c r="I875" s="1" t="s">
        <v>5648</v>
      </c>
      <c r="J875" s="1" t="s">
        <v>26</v>
      </c>
      <c r="K875" s="1" t="s">
        <v>27</v>
      </c>
      <c r="L875" s="1" t="s">
        <v>28</v>
      </c>
      <c r="M875" s="1" t="s">
        <v>29</v>
      </c>
      <c r="N875" s="1" t="s">
        <v>5649</v>
      </c>
      <c r="O875" s="1" t="s">
        <v>5650</v>
      </c>
      <c r="P875" s="1" t="s">
        <v>60</v>
      </c>
      <c r="S875" s="1" t="s">
        <v>5651</v>
      </c>
    </row>
    <row r="876" spans="1:19">
      <c r="A876" s="1" t="s">
        <v>5652</v>
      </c>
      <c r="B876" s="1" t="s">
        <v>5653</v>
      </c>
      <c r="C876" s="1" t="s">
        <v>5652</v>
      </c>
      <c r="D876" s="1" t="str">
        <f>_xlfn.XLOOKUP(C876,[1]单个产品!$A:$A,[1]单个产品!$F:$F)</f>
        <v>DL-LW-PZ-BZ-04-025</v>
      </c>
      <c r="E876" s="1" t="s">
        <v>5654</v>
      </c>
      <c r="F876" s="1" t="str">
        <f>_xlfn.XLOOKUP(C876,[1]单个产品!$A:$A,[1]单个产品!$U:$U)</f>
        <v>标准</v>
      </c>
      <c r="G876" s="1" t="s">
        <v>47</v>
      </c>
      <c r="H876" s="1" t="s">
        <v>56</v>
      </c>
      <c r="I876" s="1" t="s">
        <v>5655</v>
      </c>
      <c r="J876" s="1" t="s">
        <v>26</v>
      </c>
      <c r="K876" s="1" t="s">
        <v>27</v>
      </c>
      <c r="L876" s="1" t="s">
        <v>28</v>
      </c>
      <c r="M876" s="1" t="s">
        <v>29</v>
      </c>
      <c r="N876" s="1" t="s">
        <v>5656</v>
      </c>
      <c r="O876" s="1" t="s">
        <v>5657</v>
      </c>
      <c r="P876" s="1" t="s">
        <v>60</v>
      </c>
      <c r="S876" s="1" t="s">
        <v>5658</v>
      </c>
    </row>
    <row r="877" spans="1:19">
      <c r="A877" s="1" t="s">
        <v>5659</v>
      </c>
      <c r="B877" s="1" t="s">
        <v>5660</v>
      </c>
      <c r="C877" s="1" t="s">
        <v>5659</v>
      </c>
      <c r="D877" s="1" t="str">
        <f>_xlfn.XLOOKUP(C877,[1]单个产品!$A:$A,[1]单个产品!$F:$F)</f>
        <v>DL-LW-PZ-BZ-04-025</v>
      </c>
      <c r="E877" s="1" t="s">
        <v>5661</v>
      </c>
      <c r="F877" s="1" t="str">
        <f>_xlfn.XLOOKUP(C877,[1]单个产品!$A:$A,[1]单个产品!$U:$U)</f>
        <v>标准</v>
      </c>
      <c r="G877" s="1" t="s">
        <v>47</v>
      </c>
      <c r="H877" s="1" t="s">
        <v>56</v>
      </c>
      <c r="I877" s="1" t="s">
        <v>5662</v>
      </c>
      <c r="J877" s="1" t="s">
        <v>26</v>
      </c>
      <c r="K877" s="1" t="s">
        <v>27</v>
      </c>
      <c r="L877" s="1" t="s">
        <v>28</v>
      </c>
      <c r="M877" s="1" t="s">
        <v>29</v>
      </c>
      <c r="N877" s="1" t="s">
        <v>5663</v>
      </c>
      <c r="O877" s="1" t="s">
        <v>5664</v>
      </c>
      <c r="P877" s="1" t="s">
        <v>60</v>
      </c>
      <c r="S877" s="1" t="s">
        <v>5665</v>
      </c>
    </row>
    <row r="878" spans="1:19">
      <c r="A878" s="1" t="s">
        <v>5666</v>
      </c>
      <c r="B878" s="1" t="s">
        <v>5667</v>
      </c>
      <c r="C878" s="1" t="s">
        <v>5666</v>
      </c>
      <c r="D878" s="1" t="str">
        <f>_xlfn.XLOOKUP(C878,[1]单个产品!$A:$A,[1]单个产品!$F:$F)</f>
        <v>DL-LW-PZ-BZ-04-025</v>
      </c>
      <c r="E878" s="1" t="s">
        <v>5668</v>
      </c>
      <c r="F878" s="1" t="str">
        <f>_xlfn.XLOOKUP(C878,[1]单个产品!$A:$A,[1]单个产品!$U:$U)</f>
        <v>标准</v>
      </c>
      <c r="G878" s="1" t="s">
        <v>47</v>
      </c>
      <c r="H878" s="1" t="s">
        <v>56</v>
      </c>
      <c r="I878" s="1" t="s">
        <v>5669</v>
      </c>
      <c r="J878" s="1" t="s">
        <v>26</v>
      </c>
      <c r="K878" s="1" t="s">
        <v>27</v>
      </c>
      <c r="L878" s="1" t="s">
        <v>28</v>
      </c>
      <c r="M878" s="1" t="s">
        <v>29</v>
      </c>
      <c r="N878" s="1" t="s">
        <v>5670</v>
      </c>
      <c r="O878" s="1" t="s">
        <v>5671</v>
      </c>
      <c r="P878" s="1" t="s">
        <v>60</v>
      </c>
      <c r="S878" s="1" t="s">
        <v>5672</v>
      </c>
    </row>
    <row r="879" spans="1:19">
      <c r="A879" s="1" t="s">
        <v>5673</v>
      </c>
      <c r="B879" s="1" t="s">
        <v>5674</v>
      </c>
      <c r="C879" s="1" t="s">
        <v>5673</v>
      </c>
      <c r="D879" s="1" t="str">
        <f>_xlfn.XLOOKUP(C879,[1]单个产品!$A:$A,[1]单个产品!$F:$F)</f>
        <v>DL-LW-PZ-BZ-24-050</v>
      </c>
      <c r="E879" s="1" t="s">
        <v>5675</v>
      </c>
      <c r="F879" s="1" t="str">
        <f>_xlfn.XLOOKUP(C879,[1]单个产品!$A:$A,[1]单个产品!$U:$U)</f>
        <v>标准</v>
      </c>
      <c r="G879" s="1" t="s">
        <v>47</v>
      </c>
      <c r="H879" s="1" t="s">
        <v>56</v>
      </c>
      <c r="I879" s="1" t="s">
        <v>5676</v>
      </c>
      <c r="J879" s="1" t="s">
        <v>26</v>
      </c>
      <c r="K879" s="1" t="s">
        <v>27</v>
      </c>
      <c r="L879" s="1" t="s">
        <v>28</v>
      </c>
      <c r="M879" s="1" t="s">
        <v>29</v>
      </c>
      <c r="N879" s="1" t="s">
        <v>5677</v>
      </c>
      <c r="O879" s="1" t="s">
        <v>5678</v>
      </c>
      <c r="P879" s="1" t="s">
        <v>60</v>
      </c>
      <c r="S879" s="1" t="s">
        <v>5679</v>
      </c>
    </row>
    <row r="880" spans="1:19">
      <c r="A880" s="1" t="s">
        <v>5680</v>
      </c>
      <c r="B880" s="1" t="s">
        <v>5681</v>
      </c>
      <c r="C880" s="1" t="s">
        <v>5680</v>
      </c>
      <c r="D880" s="1" t="str">
        <f>_xlfn.XLOOKUP(C880,[1]单个产品!$A:$A,[1]单个产品!$F:$F)</f>
        <v>DL-LW-PZ-BZ-04-025</v>
      </c>
      <c r="E880" s="1" t="s">
        <v>5682</v>
      </c>
      <c r="F880" s="1" t="str">
        <f>_xlfn.XLOOKUP(C880,[1]单个产品!$A:$A,[1]单个产品!$U:$U)</f>
        <v>标准</v>
      </c>
      <c r="G880" s="1" t="s">
        <v>47</v>
      </c>
      <c r="H880" s="1" t="s">
        <v>56</v>
      </c>
      <c r="I880" s="1" t="s">
        <v>5683</v>
      </c>
      <c r="J880" s="1" t="s">
        <v>26</v>
      </c>
      <c r="K880" s="1" t="s">
        <v>27</v>
      </c>
      <c r="L880" s="1" t="s">
        <v>28</v>
      </c>
      <c r="M880" s="1" t="s">
        <v>29</v>
      </c>
      <c r="N880" s="1" t="s">
        <v>5684</v>
      </c>
      <c r="O880" s="1" t="s">
        <v>5685</v>
      </c>
      <c r="P880" s="1" t="s">
        <v>60</v>
      </c>
      <c r="S880" s="1" t="s">
        <v>5686</v>
      </c>
    </row>
    <row r="881" spans="1:19">
      <c r="A881" s="1" t="s">
        <v>5687</v>
      </c>
      <c r="B881" s="1" t="s">
        <v>5688</v>
      </c>
      <c r="C881" s="1" t="s">
        <v>5687</v>
      </c>
      <c r="D881" s="1" t="str">
        <f>_xlfn.XLOOKUP(C881,[1]单个产品!$A:$A,[1]单个产品!$F:$F)</f>
        <v>DL-LW-PZ-BZ-04-025</v>
      </c>
      <c r="E881" s="1" t="s">
        <v>5689</v>
      </c>
      <c r="F881" s="1" t="str">
        <f>_xlfn.XLOOKUP(C881,[1]单个产品!$A:$A,[1]单个产品!$U:$U)</f>
        <v>标准</v>
      </c>
      <c r="G881" s="1" t="s">
        <v>47</v>
      </c>
      <c r="H881" s="1" t="s">
        <v>56</v>
      </c>
      <c r="I881" s="1" t="s">
        <v>5690</v>
      </c>
      <c r="J881" s="1" t="s">
        <v>26</v>
      </c>
      <c r="K881" s="1" t="s">
        <v>27</v>
      </c>
      <c r="L881" s="1" t="s">
        <v>28</v>
      </c>
      <c r="M881" s="1" t="s">
        <v>29</v>
      </c>
      <c r="N881" s="1" t="s">
        <v>5691</v>
      </c>
      <c r="O881" s="1" t="s">
        <v>5692</v>
      </c>
      <c r="P881" s="1" t="s">
        <v>60</v>
      </c>
      <c r="S881" s="1" t="s">
        <v>5693</v>
      </c>
    </row>
    <row r="882" spans="1:19">
      <c r="A882" s="1" t="s">
        <v>5694</v>
      </c>
      <c r="B882" s="1" t="s">
        <v>5695</v>
      </c>
      <c r="C882" s="1" t="s">
        <v>5694</v>
      </c>
      <c r="D882" s="1" t="str">
        <f>_xlfn.XLOOKUP(C882,[1]单个产品!$A:$A,[1]单个产品!$F:$F)</f>
        <v>DL-LW-PZ-BZ-16-010</v>
      </c>
      <c r="E882" s="1" t="s">
        <v>5696</v>
      </c>
      <c r="F882" s="1" t="str">
        <f>_xlfn.XLOOKUP(C882,[1]单个产品!$A:$A,[1]单个产品!$U:$U)</f>
        <v>标准</v>
      </c>
      <c r="G882" s="1" t="s">
        <v>47</v>
      </c>
      <c r="H882" s="1" t="s">
        <v>56</v>
      </c>
      <c r="I882" s="1" t="s">
        <v>5697</v>
      </c>
      <c r="J882" s="1" t="s">
        <v>26</v>
      </c>
      <c r="K882" s="1" t="s">
        <v>27</v>
      </c>
      <c r="L882" s="1" t="s">
        <v>28</v>
      </c>
      <c r="M882" s="1" t="s">
        <v>29</v>
      </c>
      <c r="N882" s="1" t="s">
        <v>5698</v>
      </c>
      <c r="O882" s="1" t="s">
        <v>5699</v>
      </c>
      <c r="P882" s="1" t="s">
        <v>60</v>
      </c>
      <c r="S882" s="1" t="s">
        <v>5700</v>
      </c>
    </row>
    <row r="883" spans="1:19">
      <c r="A883" s="1" t="s">
        <v>5701</v>
      </c>
      <c r="B883" s="1" t="s">
        <v>5702</v>
      </c>
      <c r="C883" s="1" t="s">
        <v>5701</v>
      </c>
      <c r="D883" s="1" t="str">
        <f>_xlfn.XLOOKUP(C883,[1]单个产品!$A:$A,[1]单个产品!$F:$F)</f>
        <v>DL-LW-PZ-BZ-16-010</v>
      </c>
      <c r="E883" s="1" t="s">
        <v>5703</v>
      </c>
      <c r="F883" s="1" t="str">
        <f>_xlfn.XLOOKUP(C883,[1]单个产品!$A:$A,[1]单个产品!$U:$U)</f>
        <v>标准</v>
      </c>
      <c r="G883" s="1" t="s">
        <v>47</v>
      </c>
      <c r="H883" s="1" t="s">
        <v>56</v>
      </c>
      <c r="I883" s="1" t="s">
        <v>5704</v>
      </c>
      <c r="J883" s="1" t="s">
        <v>26</v>
      </c>
      <c r="K883" s="1" t="s">
        <v>27</v>
      </c>
      <c r="L883" s="1" t="s">
        <v>28</v>
      </c>
      <c r="M883" s="1" t="s">
        <v>29</v>
      </c>
      <c r="N883" s="1" t="s">
        <v>5705</v>
      </c>
      <c r="O883" s="1" t="s">
        <v>5706</v>
      </c>
      <c r="P883" s="1" t="s">
        <v>60</v>
      </c>
      <c r="S883" s="1" t="s">
        <v>5707</v>
      </c>
    </row>
    <row r="884" spans="1:19">
      <c r="A884" s="1" t="s">
        <v>5708</v>
      </c>
      <c r="B884" s="1" t="s">
        <v>5709</v>
      </c>
      <c r="C884" s="1" t="s">
        <v>5708</v>
      </c>
      <c r="D884" s="1" t="str">
        <f>_xlfn.XLOOKUP(C884,[1]单个产品!$A:$A,[1]单个产品!$F:$F)</f>
        <v>DL-LW-PZ-BZ-04-025</v>
      </c>
      <c r="E884" s="1" t="s">
        <v>5710</v>
      </c>
      <c r="F884" s="1" t="str">
        <f>_xlfn.XLOOKUP(C884,[1]单个产品!$A:$A,[1]单个产品!$U:$U)</f>
        <v>标准</v>
      </c>
      <c r="G884" s="1" t="s">
        <v>47</v>
      </c>
      <c r="H884" s="1" t="s">
        <v>56</v>
      </c>
      <c r="I884" s="1" t="s">
        <v>5711</v>
      </c>
      <c r="J884" s="1" t="s">
        <v>26</v>
      </c>
      <c r="K884" s="1" t="s">
        <v>27</v>
      </c>
      <c r="L884" s="1" t="s">
        <v>28</v>
      </c>
      <c r="M884" s="1" t="s">
        <v>29</v>
      </c>
      <c r="N884" s="1" t="s">
        <v>5712</v>
      </c>
      <c r="O884" s="1" t="s">
        <v>5713</v>
      </c>
      <c r="P884" s="1" t="s">
        <v>60</v>
      </c>
      <c r="S884" s="1" t="s">
        <v>5714</v>
      </c>
    </row>
    <row r="885" spans="1:19">
      <c r="A885" s="1" t="s">
        <v>5715</v>
      </c>
      <c r="B885" s="1" t="s">
        <v>5716</v>
      </c>
      <c r="C885" s="1" t="s">
        <v>5715</v>
      </c>
      <c r="D885" s="1" t="str">
        <f>_xlfn.XLOOKUP(C885,[1]单个产品!$A:$A,[1]单个产品!$F:$F)</f>
        <v>DL-LW-PZ-BZ-16-010</v>
      </c>
      <c r="E885" s="1" t="s">
        <v>5717</v>
      </c>
      <c r="F885" s="1" t="str">
        <f>_xlfn.XLOOKUP(C885,[1]单个产品!$A:$A,[1]单个产品!$U:$U)</f>
        <v>标准</v>
      </c>
      <c r="G885" s="1" t="s">
        <v>47</v>
      </c>
      <c r="H885" s="1" t="s">
        <v>56</v>
      </c>
      <c r="I885" s="1" t="s">
        <v>5718</v>
      </c>
      <c r="J885" s="1" t="s">
        <v>26</v>
      </c>
      <c r="K885" s="1" t="s">
        <v>27</v>
      </c>
      <c r="L885" s="1" t="s">
        <v>28</v>
      </c>
      <c r="M885" s="1" t="s">
        <v>29</v>
      </c>
      <c r="N885" s="1" t="s">
        <v>5719</v>
      </c>
      <c r="O885" s="1" t="s">
        <v>5720</v>
      </c>
      <c r="P885" s="1" t="s">
        <v>60</v>
      </c>
      <c r="S885" s="1" t="s">
        <v>5721</v>
      </c>
    </row>
    <row r="886" spans="1:19">
      <c r="A886" s="1" t="s">
        <v>5722</v>
      </c>
      <c r="B886" s="1" t="s">
        <v>5723</v>
      </c>
      <c r="C886" s="1" t="s">
        <v>5722</v>
      </c>
      <c r="D886" s="1" t="str">
        <f>_xlfn.XLOOKUP(C886,[1]单个产品!$A:$A,[1]单个产品!$F:$F)</f>
        <v>DL-LW-PZ-BZ-04-025</v>
      </c>
      <c r="E886" s="1" t="s">
        <v>5724</v>
      </c>
      <c r="F886" s="1" t="str">
        <f>_xlfn.XLOOKUP(C886,[1]单个产品!$A:$A,[1]单个产品!$U:$U)</f>
        <v>标准</v>
      </c>
      <c r="G886" s="1" t="s">
        <v>47</v>
      </c>
      <c r="H886" s="1" t="s">
        <v>56</v>
      </c>
      <c r="I886" s="1" t="s">
        <v>5725</v>
      </c>
      <c r="J886" s="1" t="s">
        <v>26</v>
      </c>
      <c r="K886" s="1" t="s">
        <v>27</v>
      </c>
      <c r="L886" s="1" t="s">
        <v>28</v>
      </c>
      <c r="M886" s="1" t="s">
        <v>29</v>
      </c>
      <c r="N886" s="1" t="s">
        <v>5726</v>
      </c>
      <c r="O886" s="1" t="s">
        <v>5727</v>
      </c>
      <c r="P886" s="1" t="s">
        <v>60</v>
      </c>
      <c r="S886" s="1" t="s">
        <v>5728</v>
      </c>
    </row>
    <row r="887" spans="1:19">
      <c r="A887" s="1" t="s">
        <v>5729</v>
      </c>
      <c r="B887" s="1" t="s">
        <v>5730</v>
      </c>
      <c r="C887" s="1" t="s">
        <v>5729</v>
      </c>
      <c r="D887" s="1" t="str">
        <f>_xlfn.XLOOKUP(C887,[1]单个产品!$A:$A,[1]单个产品!$F:$F)</f>
        <v>DL-LW-PZ-BZ-16-010</v>
      </c>
      <c r="E887" s="1" t="s">
        <v>5731</v>
      </c>
      <c r="F887" s="1" t="str">
        <f>_xlfn.XLOOKUP(C887,[1]单个产品!$A:$A,[1]单个产品!$U:$U)</f>
        <v>标准</v>
      </c>
      <c r="G887" s="1" t="s">
        <v>47</v>
      </c>
      <c r="H887" s="1" t="s">
        <v>56</v>
      </c>
      <c r="I887" s="1" t="s">
        <v>5732</v>
      </c>
      <c r="J887" s="1" t="s">
        <v>26</v>
      </c>
      <c r="K887" s="1" t="s">
        <v>27</v>
      </c>
      <c r="L887" s="1" t="s">
        <v>28</v>
      </c>
      <c r="M887" s="1" t="s">
        <v>29</v>
      </c>
      <c r="N887" s="1" t="s">
        <v>5733</v>
      </c>
      <c r="O887" s="1" t="s">
        <v>5734</v>
      </c>
      <c r="P887" s="1" t="s">
        <v>60</v>
      </c>
      <c r="S887" s="1" t="s">
        <v>5735</v>
      </c>
    </row>
    <row r="888" spans="1:19">
      <c r="A888" s="1" t="s">
        <v>5736</v>
      </c>
      <c r="B888" s="1" t="s">
        <v>5737</v>
      </c>
      <c r="C888" s="1" t="s">
        <v>5736</v>
      </c>
      <c r="D888" s="1" t="str">
        <f>_xlfn.XLOOKUP(C888,[1]单个产品!$A:$A,[1]单个产品!$F:$F)</f>
        <v>DL-LW-PZ-BZ-04-025</v>
      </c>
      <c r="E888" s="1" t="s">
        <v>5738</v>
      </c>
      <c r="F888" s="1" t="str">
        <f>_xlfn.XLOOKUP(C888,[1]单个产品!$A:$A,[1]单个产品!$U:$U)</f>
        <v>标准</v>
      </c>
      <c r="G888" s="1" t="s">
        <v>47</v>
      </c>
      <c r="H888" s="1" t="s">
        <v>56</v>
      </c>
      <c r="I888" s="1" t="s">
        <v>5739</v>
      </c>
      <c r="J888" s="1" t="s">
        <v>26</v>
      </c>
      <c r="K888" s="1" t="s">
        <v>27</v>
      </c>
      <c r="L888" s="1" t="s">
        <v>28</v>
      </c>
      <c r="M888" s="1" t="s">
        <v>29</v>
      </c>
      <c r="N888" s="1" t="s">
        <v>5740</v>
      </c>
      <c r="O888" s="1" t="s">
        <v>5741</v>
      </c>
      <c r="P888" s="1" t="s">
        <v>60</v>
      </c>
      <c r="S888" s="1" t="s">
        <v>5742</v>
      </c>
    </row>
    <row r="889" spans="1:19">
      <c r="A889" s="1" t="s">
        <v>5743</v>
      </c>
      <c r="B889" s="1" t="s">
        <v>5744</v>
      </c>
      <c r="C889" s="1" t="s">
        <v>5743</v>
      </c>
      <c r="D889" s="1" t="str">
        <f>_xlfn.XLOOKUP(C889,[1]单个产品!$A:$A,[1]单个产品!$F:$F)</f>
        <v>DL-LW-PZ-BZ-16-010</v>
      </c>
      <c r="E889" s="1" t="s">
        <v>5745</v>
      </c>
      <c r="F889" s="1" t="str">
        <f>_xlfn.XLOOKUP(C889,[1]单个产品!$A:$A,[1]单个产品!$U:$U)</f>
        <v>标准</v>
      </c>
      <c r="G889" s="1" t="s">
        <v>47</v>
      </c>
      <c r="H889" s="1" t="s">
        <v>56</v>
      </c>
      <c r="I889" s="1" t="s">
        <v>5746</v>
      </c>
      <c r="J889" s="1" t="s">
        <v>26</v>
      </c>
      <c r="K889" s="1" t="s">
        <v>27</v>
      </c>
      <c r="L889" s="1" t="s">
        <v>28</v>
      </c>
      <c r="M889" s="1" t="s">
        <v>29</v>
      </c>
      <c r="N889" s="1" t="s">
        <v>5747</v>
      </c>
      <c r="O889" s="1" t="s">
        <v>5748</v>
      </c>
      <c r="P889" s="1" t="s">
        <v>60</v>
      </c>
      <c r="S889" s="1" t="s">
        <v>5749</v>
      </c>
    </row>
    <row r="890" spans="1:19">
      <c r="A890" s="1" t="s">
        <v>5750</v>
      </c>
      <c r="B890" s="1" t="s">
        <v>5751</v>
      </c>
      <c r="C890" s="1" t="s">
        <v>5750</v>
      </c>
      <c r="D890" s="1" t="str">
        <f>_xlfn.XLOOKUP(C890,[1]单个产品!$A:$A,[1]单个产品!$F:$F)</f>
        <v>DL-LW-PZ-BZ-16-010</v>
      </c>
      <c r="E890" s="1" t="s">
        <v>5752</v>
      </c>
      <c r="F890" s="1" t="str">
        <f>_xlfn.XLOOKUP(C890,[1]单个产品!$A:$A,[1]单个产品!$U:$U)</f>
        <v>标准</v>
      </c>
      <c r="G890" s="1" t="s">
        <v>47</v>
      </c>
      <c r="H890" s="1" t="s">
        <v>56</v>
      </c>
      <c r="I890" s="1" t="s">
        <v>5753</v>
      </c>
      <c r="J890" s="1" t="s">
        <v>26</v>
      </c>
      <c r="K890" s="1" t="s">
        <v>27</v>
      </c>
      <c r="L890" s="1" t="s">
        <v>28</v>
      </c>
      <c r="M890" s="1" t="s">
        <v>29</v>
      </c>
      <c r="N890" s="1" t="s">
        <v>5754</v>
      </c>
      <c r="O890" s="1" t="s">
        <v>5755</v>
      </c>
      <c r="P890" s="1" t="s">
        <v>60</v>
      </c>
      <c r="S890" s="1" t="s">
        <v>5756</v>
      </c>
    </row>
    <row r="891" spans="1:19">
      <c r="A891" s="1" t="s">
        <v>5757</v>
      </c>
      <c r="B891" s="1" t="s">
        <v>5758</v>
      </c>
      <c r="C891" s="1" t="s">
        <v>5757</v>
      </c>
      <c r="D891" s="1" t="str">
        <f>_xlfn.XLOOKUP(C891,[1]单个产品!$A:$A,[1]单个产品!$F:$F)</f>
        <v>DL-LW-PZ-BZ-16-010</v>
      </c>
      <c r="E891" s="1" t="s">
        <v>5759</v>
      </c>
      <c r="F891" s="1" t="str">
        <f>_xlfn.XLOOKUP(C891,[1]单个产品!$A:$A,[1]单个产品!$U:$U)</f>
        <v>标准</v>
      </c>
      <c r="G891" s="1" t="s">
        <v>47</v>
      </c>
      <c r="H891" s="1" t="s">
        <v>56</v>
      </c>
      <c r="I891" s="1" t="s">
        <v>5760</v>
      </c>
      <c r="J891" s="1" t="s">
        <v>26</v>
      </c>
      <c r="K891" s="1" t="s">
        <v>27</v>
      </c>
      <c r="L891" s="1" t="s">
        <v>28</v>
      </c>
      <c r="M891" s="1" t="s">
        <v>29</v>
      </c>
      <c r="N891" s="1" t="s">
        <v>5761</v>
      </c>
      <c r="O891" s="1" t="s">
        <v>5762</v>
      </c>
      <c r="P891" s="1" t="s">
        <v>60</v>
      </c>
      <c r="S891" s="1" t="s">
        <v>5693</v>
      </c>
    </row>
    <row r="892" spans="1:19">
      <c r="A892" s="1" t="s">
        <v>5763</v>
      </c>
      <c r="B892" s="1" t="s">
        <v>5764</v>
      </c>
      <c r="C892" s="1" t="s">
        <v>5763</v>
      </c>
      <c r="D892" s="1" t="str">
        <f>_xlfn.XLOOKUP(C892,[1]单个产品!$A:$A,[1]单个产品!$F:$F)</f>
        <v>DL-LW-PZ-BZ-04-025</v>
      </c>
      <c r="E892" s="1" t="s">
        <v>5765</v>
      </c>
      <c r="F892" s="1" t="str">
        <f>_xlfn.XLOOKUP(C892,[1]单个产品!$A:$A,[1]单个产品!$U:$U)</f>
        <v>标准</v>
      </c>
      <c r="G892" s="1" t="s">
        <v>47</v>
      </c>
      <c r="H892" s="1" t="s">
        <v>56</v>
      </c>
      <c r="I892" s="1" t="s">
        <v>5766</v>
      </c>
      <c r="J892" s="1" t="s">
        <v>26</v>
      </c>
      <c r="K892" s="1" t="s">
        <v>27</v>
      </c>
      <c r="L892" s="1" t="s">
        <v>28</v>
      </c>
      <c r="M892" s="1" t="s">
        <v>29</v>
      </c>
      <c r="N892" s="1" t="s">
        <v>5767</v>
      </c>
      <c r="O892" s="1" t="s">
        <v>5768</v>
      </c>
      <c r="P892" s="1" t="s">
        <v>60</v>
      </c>
      <c r="S892" s="1" t="s">
        <v>5742</v>
      </c>
    </row>
    <row r="893" spans="1:19">
      <c r="A893" s="1" t="s">
        <v>5769</v>
      </c>
      <c r="B893" s="1" t="s">
        <v>5770</v>
      </c>
      <c r="C893" s="1" t="s">
        <v>5769</v>
      </c>
      <c r="D893" s="1" t="str">
        <f>_xlfn.XLOOKUP(C893,[1]单个产品!$A:$A,[1]单个产品!$F:$F)</f>
        <v>DL-LW-PZ-BZ-04-025</v>
      </c>
      <c r="E893" s="1" t="s">
        <v>5771</v>
      </c>
      <c r="F893" s="1" t="str">
        <f>_xlfn.XLOOKUP(C893,[1]单个产品!$A:$A,[1]单个产品!$U:$U)</f>
        <v>标准</v>
      </c>
      <c r="G893" s="1" t="s">
        <v>47</v>
      </c>
      <c r="H893" s="1" t="s">
        <v>56</v>
      </c>
      <c r="I893" s="1" t="s">
        <v>5772</v>
      </c>
      <c r="J893" s="1" t="s">
        <v>26</v>
      </c>
      <c r="K893" s="1" t="s">
        <v>27</v>
      </c>
      <c r="L893" s="1" t="s">
        <v>28</v>
      </c>
      <c r="M893" s="1" t="s">
        <v>29</v>
      </c>
      <c r="N893" s="1" t="s">
        <v>5773</v>
      </c>
      <c r="O893" s="1" t="s">
        <v>5774</v>
      </c>
      <c r="P893" s="1" t="s">
        <v>60</v>
      </c>
      <c r="S893" s="1" t="s">
        <v>5700</v>
      </c>
    </row>
    <row r="894" spans="1:19">
      <c r="A894" s="1" t="s">
        <v>5775</v>
      </c>
      <c r="B894" s="1" t="s">
        <v>5776</v>
      </c>
      <c r="C894" s="1" t="s">
        <v>5775</v>
      </c>
      <c r="D894" s="1" t="str">
        <f>_xlfn.XLOOKUP(C894,[1]单个产品!$A:$A,[1]单个产品!$F:$F)</f>
        <v>DL-LW-PZ-BZ-04-025</v>
      </c>
      <c r="E894" s="1" t="s">
        <v>5777</v>
      </c>
      <c r="F894" s="1" t="str">
        <f>_xlfn.XLOOKUP(C894,[1]单个产品!$A:$A,[1]单个产品!$U:$U)</f>
        <v>标准</v>
      </c>
      <c r="G894" s="1" t="s">
        <v>47</v>
      </c>
      <c r="H894" s="1" t="s">
        <v>56</v>
      </c>
      <c r="I894" s="1" t="s">
        <v>5778</v>
      </c>
      <c r="J894" s="1" t="s">
        <v>26</v>
      </c>
      <c r="K894" s="1" t="s">
        <v>27</v>
      </c>
      <c r="L894" s="1" t="s">
        <v>28</v>
      </c>
      <c r="M894" s="1" t="s">
        <v>29</v>
      </c>
      <c r="N894" s="1" t="s">
        <v>5779</v>
      </c>
      <c r="O894" s="1" t="s">
        <v>5780</v>
      </c>
      <c r="P894" s="1" t="s">
        <v>60</v>
      </c>
      <c r="S894" s="1" t="s">
        <v>5781</v>
      </c>
    </row>
    <row r="895" spans="1:19">
      <c r="A895" s="1" t="s">
        <v>5782</v>
      </c>
      <c r="B895" s="1" t="s">
        <v>5783</v>
      </c>
      <c r="C895" s="1" t="s">
        <v>5782</v>
      </c>
      <c r="D895" s="1" t="str">
        <f>_xlfn.XLOOKUP(C895,[1]单个产品!$A:$A,[1]单个产品!$F:$F)</f>
        <v>DL-LW-PZ-BZ-04-025</v>
      </c>
      <c r="E895" s="1" t="s">
        <v>5784</v>
      </c>
      <c r="F895" s="1" t="str">
        <f>_xlfn.XLOOKUP(C895,[1]单个产品!$A:$A,[1]单个产品!$U:$U)</f>
        <v>标准</v>
      </c>
      <c r="G895" s="1" t="s">
        <v>47</v>
      </c>
      <c r="H895" s="1" t="s">
        <v>56</v>
      </c>
      <c r="I895" s="1" t="s">
        <v>5785</v>
      </c>
      <c r="J895" s="1" t="s">
        <v>26</v>
      </c>
      <c r="K895" s="1" t="s">
        <v>27</v>
      </c>
      <c r="L895" s="1" t="s">
        <v>28</v>
      </c>
      <c r="M895" s="1" t="s">
        <v>29</v>
      </c>
      <c r="N895" s="1" t="s">
        <v>5786</v>
      </c>
      <c r="O895" s="1" t="s">
        <v>5787</v>
      </c>
      <c r="P895" s="1" t="s">
        <v>60</v>
      </c>
      <c r="S895" s="1" t="s">
        <v>5700</v>
      </c>
    </row>
    <row r="896" spans="1:19">
      <c r="A896" s="1" t="s">
        <v>5788</v>
      </c>
      <c r="B896" s="1" t="s">
        <v>5789</v>
      </c>
      <c r="C896" s="1" t="s">
        <v>5788</v>
      </c>
      <c r="D896" s="1" t="str">
        <f>_xlfn.XLOOKUP(C896,[1]单个产品!$A:$A,[1]单个产品!$F:$F)</f>
        <v>DL-LW-PZ-BZ-04-025</v>
      </c>
      <c r="E896" s="1" t="s">
        <v>5790</v>
      </c>
      <c r="F896" s="1" t="str">
        <f>_xlfn.XLOOKUP(C896,[1]单个产品!$A:$A,[1]单个产品!$U:$U)</f>
        <v>标准</v>
      </c>
      <c r="G896" s="1" t="s">
        <v>47</v>
      </c>
      <c r="H896" s="1" t="s">
        <v>56</v>
      </c>
      <c r="I896" s="1" t="s">
        <v>5791</v>
      </c>
      <c r="J896" s="1" t="s">
        <v>26</v>
      </c>
      <c r="K896" s="1" t="s">
        <v>27</v>
      </c>
      <c r="L896" s="1" t="s">
        <v>28</v>
      </c>
      <c r="M896" s="1" t="s">
        <v>29</v>
      </c>
      <c r="N896" s="1" t="s">
        <v>5792</v>
      </c>
      <c r="O896" s="1" t="s">
        <v>5793</v>
      </c>
      <c r="P896" s="1" t="s">
        <v>60</v>
      </c>
      <c r="S896" s="1" t="s">
        <v>5794</v>
      </c>
    </row>
    <row r="897" spans="1:19">
      <c r="A897" s="1" t="s">
        <v>5795</v>
      </c>
      <c r="B897" s="1" t="s">
        <v>5796</v>
      </c>
      <c r="C897" s="1" t="s">
        <v>5795</v>
      </c>
      <c r="D897" s="1" t="str">
        <f>_xlfn.XLOOKUP(C897,[1]单个产品!$A:$A,[1]单个产品!$F:$F)</f>
        <v>DL-LW-PZ-BZ-04-025</v>
      </c>
      <c r="E897" s="1" t="s">
        <v>5797</v>
      </c>
      <c r="F897" s="1" t="str">
        <f>_xlfn.XLOOKUP(C897,[1]单个产品!$A:$A,[1]单个产品!$U:$U)</f>
        <v>标准</v>
      </c>
      <c r="G897" s="1" t="s">
        <v>47</v>
      </c>
      <c r="H897" s="1" t="s">
        <v>56</v>
      </c>
      <c r="I897" s="1" t="s">
        <v>5798</v>
      </c>
      <c r="J897" s="1" t="s">
        <v>26</v>
      </c>
      <c r="K897" s="1" t="s">
        <v>27</v>
      </c>
      <c r="L897" s="1" t="s">
        <v>28</v>
      </c>
      <c r="M897" s="1" t="s">
        <v>29</v>
      </c>
      <c r="N897" s="1" t="s">
        <v>5799</v>
      </c>
      <c r="O897" s="1" t="s">
        <v>5800</v>
      </c>
      <c r="P897" s="1" t="s">
        <v>60</v>
      </c>
      <c r="S897" s="1" t="s">
        <v>5801</v>
      </c>
    </row>
    <row r="898" spans="1:19">
      <c r="A898" s="1" t="s">
        <v>5802</v>
      </c>
      <c r="B898" s="1" t="s">
        <v>5803</v>
      </c>
      <c r="C898" s="1" t="s">
        <v>5802</v>
      </c>
      <c r="D898" s="1" t="str">
        <f>_xlfn.XLOOKUP(C898,[1]单个产品!$A:$A,[1]单个产品!$F:$F)</f>
        <v>DL-LW-PZ-BZ-04-025</v>
      </c>
      <c r="E898" s="1" t="s">
        <v>5804</v>
      </c>
      <c r="F898" s="1" t="str">
        <f>_xlfn.XLOOKUP(C898,[1]单个产品!$A:$A,[1]单个产品!$U:$U)</f>
        <v>标准</v>
      </c>
      <c r="G898" s="1" t="s">
        <v>47</v>
      </c>
      <c r="H898" s="1" t="s">
        <v>56</v>
      </c>
      <c r="I898" s="1" t="s">
        <v>5805</v>
      </c>
      <c r="J898" s="1" t="s">
        <v>26</v>
      </c>
      <c r="K898" s="1" t="s">
        <v>27</v>
      </c>
      <c r="L898" s="1" t="s">
        <v>28</v>
      </c>
      <c r="M898" s="1" t="s">
        <v>29</v>
      </c>
      <c r="N898" s="1" t="s">
        <v>5806</v>
      </c>
      <c r="O898" s="1" t="s">
        <v>5807</v>
      </c>
      <c r="P898" s="1" t="s">
        <v>60</v>
      </c>
      <c r="S898" s="1" t="s">
        <v>5808</v>
      </c>
    </row>
    <row r="899" spans="1:19">
      <c r="A899" s="1" t="s">
        <v>5809</v>
      </c>
      <c r="B899" s="1" t="s">
        <v>5810</v>
      </c>
      <c r="C899" s="1" t="s">
        <v>5809</v>
      </c>
      <c r="D899" s="1" t="str">
        <f>_xlfn.XLOOKUP(C899,[1]单个产品!$A:$A,[1]单个产品!$F:$F)</f>
        <v>DL-LW-PZ-BZ-04-025</v>
      </c>
      <c r="E899" s="1" t="s">
        <v>5811</v>
      </c>
      <c r="F899" s="1" t="str">
        <f>_xlfn.XLOOKUP(C899,[1]单个产品!$A:$A,[1]单个产品!$U:$U)</f>
        <v>标准</v>
      </c>
      <c r="G899" s="1" t="s">
        <v>47</v>
      </c>
      <c r="H899" s="1" t="s">
        <v>56</v>
      </c>
      <c r="I899" s="1" t="s">
        <v>5812</v>
      </c>
      <c r="J899" s="1" t="s">
        <v>26</v>
      </c>
      <c r="K899" s="1" t="s">
        <v>27</v>
      </c>
      <c r="L899" s="1" t="s">
        <v>28</v>
      </c>
      <c r="M899" s="1" t="s">
        <v>29</v>
      </c>
      <c r="N899" s="1" t="s">
        <v>5813</v>
      </c>
      <c r="O899" s="1" t="s">
        <v>5814</v>
      </c>
      <c r="P899" s="1" t="s">
        <v>60</v>
      </c>
      <c r="S899" s="1" t="s">
        <v>5735</v>
      </c>
    </row>
    <row r="900" spans="1:19">
      <c r="A900" s="1" t="s">
        <v>5815</v>
      </c>
      <c r="B900" s="1" t="s">
        <v>5816</v>
      </c>
      <c r="C900" s="1" t="s">
        <v>5815</v>
      </c>
      <c r="D900" s="1" t="str">
        <f>_xlfn.XLOOKUP(C900,[1]单个产品!$A:$A,[1]单个产品!$F:$F)</f>
        <v>DL-LW-PZ-BZ-04-025</v>
      </c>
      <c r="E900" s="1" t="s">
        <v>5817</v>
      </c>
      <c r="F900" s="1" t="str">
        <f>_xlfn.XLOOKUP(C900,[1]单个产品!$A:$A,[1]单个产品!$U:$U)</f>
        <v>标准</v>
      </c>
      <c r="G900" s="1" t="s">
        <v>47</v>
      </c>
      <c r="H900" s="1" t="s">
        <v>56</v>
      </c>
      <c r="I900" s="1" t="s">
        <v>5818</v>
      </c>
      <c r="J900" s="1" t="s">
        <v>26</v>
      </c>
      <c r="K900" s="1" t="s">
        <v>27</v>
      </c>
      <c r="L900" s="1" t="s">
        <v>28</v>
      </c>
      <c r="M900" s="1" t="s">
        <v>29</v>
      </c>
      <c r="N900" s="1" t="s">
        <v>5819</v>
      </c>
      <c r="O900" s="1" t="s">
        <v>5820</v>
      </c>
      <c r="P900" s="1" t="s">
        <v>60</v>
      </c>
      <c r="R900" s="1" t="s">
        <v>504</v>
      </c>
      <c r="S900" s="1" t="s">
        <v>5821</v>
      </c>
    </row>
    <row r="901" spans="1:19">
      <c r="A901" s="1" t="s">
        <v>5822</v>
      </c>
      <c r="B901" s="1" t="s">
        <v>5823</v>
      </c>
      <c r="C901" s="1" t="s">
        <v>5822</v>
      </c>
      <c r="D901" s="1" t="str">
        <f>_xlfn.XLOOKUP(C901,[1]单个产品!$A:$A,[1]单个产品!$F:$F)</f>
        <v>LD-PZ-DM-BZ-12-006</v>
      </c>
      <c r="E901" s="1" t="s">
        <v>5824</v>
      </c>
      <c r="F901" s="1" t="str">
        <f>_xlfn.XLOOKUP(C901,[1]单个产品!$A:$A,[1]单个产品!$U:$U)</f>
        <v>标准</v>
      </c>
      <c r="G901" s="1" t="s">
        <v>47</v>
      </c>
      <c r="H901" s="1" t="s">
        <v>5825</v>
      </c>
      <c r="I901" s="1" t="s">
        <v>5826</v>
      </c>
      <c r="J901" s="1" t="s">
        <v>26</v>
      </c>
      <c r="K901" s="1" t="s">
        <v>27</v>
      </c>
      <c r="L901" s="1" t="s">
        <v>28</v>
      </c>
      <c r="M901" s="1" t="s">
        <v>29</v>
      </c>
      <c r="N901" s="1" t="s">
        <v>5827</v>
      </c>
      <c r="O901" s="1" t="s">
        <v>5828</v>
      </c>
      <c r="P901" s="1" t="s">
        <v>32</v>
      </c>
      <c r="R901" s="1" t="s">
        <v>504</v>
      </c>
      <c r="S901" s="1" t="s">
        <v>5829</v>
      </c>
    </row>
    <row r="902" spans="1:19">
      <c r="A902" s="1" t="s">
        <v>5830</v>
      </c>
      <c r="B902" s="1" t="s">
        <v>5831</v>
      </c>
      <c r="C902" s="1" t="s">
        <v>5830</v>
      </c>
      <c r="D902" s="1" t="str">
        <f>_xlfn.XLOOKUP(C902,[1]单个产品!$A:$A,[1]单个产品!$F:$F)</f>
        <v>DL-LW-PZ-BZ-16-010</v>
      </c>
      <c r="E902" s="1" t="s">
        <v>5832</v>
      </c>
      <c r="F902" s="1" t="str">
        <f>_xlfn.XLOOKUP(C902,[1]单个产品!$A:$A,[1]单个产品!$U:$U)</f>
        <v>标准</v>
      </c>
      <c r="G902" s="1" t="s">
        <v>47</v>
      </c>
      <c r="H902" s="1" t="s">
        <v>56</v>
      </c>
      <c r="I902" s="1" t="s">
        <v>5833</v>
      </c>
      <c r="J902" s="1" t="s">
        <v>26</v>
      </c>
      <c r="K902" s="1" t="s">
        <v>27</v>
      </c>
      <c r="L902" s="1" t="s">
        <v>28</v>
      </c>
      <c r="M902" s="1" t="s">
        <v>29</v>
      </c>
      <c r="N902" s="1" t="s">
        <v>5834</v>
      </c>
      <c r="O902" s="1" t="s">
        <v>5835</v>
      </c>
      <c r="P902" s="1" t="s">
        <v>60</v>
      </c>
      <c r="S902" s="1" t="s">
        <v>5836</v>
      </c>
    </row>
    <row r="903" spans="1:19">
      <c r="A903" s="1" t="s">
        <v>5837</v>
      </c>
      <c r="B903" s="1" t="s">
        <v>5838</v>
      </c>
      <c r="C903" s="1" t="s">
        <v>5837</v>
      </c>
      <c r="D903" s="1" t="str">
        <f>_xlfn.XLOOKUP(C903,[1]单个产品!$A:$A,[1]单个产品!$F:$F)</f>
        <v>LD-PZ-DM-BZ-02-006</v>
      </c>
      <c r="E903" s="1" t="s">
        <v>5839</v>
      </c>
      <c r="F903" s="1" t="str">
        <f>_xlfn.XLOOKUP(C903,[1]单个产品!$A:$A,[1]单个产品!$U:$U)</f>
        <v>标准</v>
      </c>
      <c r="G903" s="1" t="s">
        <v>47</v>
      </c>
      <c r="H903" s="1" t="s">
        <v>5825</v>
      </c>
      <c r="I903" s="1" t="s">
        <v>5840</v>
      </c>
      <c r="J903" s="1" t="s">
        <v>26</v>
      </c>
      <c r="K903" s="1" t="s">
        <v>27</v>
      </c>
      <c r="L903" s="1" t="s">
        <v>28</v>
      </c>
      <c r="M903" s="1" t="s">
        <v>29</v>
      </c>
      <c r="N903" s="1" t="s">
        <v>5841</v>
      </c>
      <c r="O903" s="1" t="s">
        <v>5842</v>
      </c>
      <c r="P903" s="1" t="s">
        <v>32</v>
      </c>
      <c r="R903" s="1" t="s">
        <v>504</v>
      </c>
      <c r="S903" s="1" t="s">
        <v>5843</v>
      </c>
    </row>
    <row r="904" spans="1:19">
      <c r="A904" s="1" t="s">
        <v>5844</v>
      </c>
      <c r="B904" s="1" t="s">
        <v>5845</v>
      </c>
      <c r="C904" s="1" t="s">
        <v>5844</v>
      </c>
      <c r="D904" s="1" t="str">
        <f>_xlfn.XLOOKUP(C904,[1]单个产品!$A:$A,[1]单个产品!$F:$F)</f>
        <v>DL-LW-PZ-BZ-24-010</v>
      </c>
      <c r="E904" s="1" t="s">
        <v>5846</v>
      </c>
      <c r="F904" s="1" t="str">
        <f>_xlfn.XLOOKUP(C904,[1]单个产品!$A:$A,[1]单个产品!$U:$U)</f>
        <v>标准</v>
      </c>
      <c r="G904" s="1" t="s">
        <v>47</v>
      </c>
      <c r="H904" s="1" t="s">
        <v>56</v>
      </c>
      <c r="I904" s="1" t="s">
        <v>5847</v>
      </c>
      <c r="J904" s="1" t="s">
        <v>26</v>
      </c>
      <c r="K904" s="1" t="s">
        <v>27</v>
      </c>
      <c r="L904" s="1" t="s">
        <v>28</v>
      </c>
      <c r="M904" s="1" t="s">
        <v>29</v>
      </c>
      <c r="N904" s="1" t="s">
        <v>5848</v>
      </c>
      <c r="O904" s="1" t="s">
        <v>5849</v>
      </c>
      <c r="P904" s="1" t="s">
        <v>60</v>
      </c>
      <c r="R904" s="1" t="s">
        <v>504</v>
      </c>
      <c r="S904" s="1" t="s">
        <v>5850</v>
      </c>
    </row>
    <row r="905" spans="1:19">
      <c r="A905" s="1" t="s">
        <v>5851</v>
      </c>
      <c r="B905" s="1" t="s">
        <v>5852</v>
      </c>
      <c r="C905" s="1" t="s">
        <v>5851</v>
      </c>
      <c r="D905" s="1" t="str">
        <f>_xlfn.XLOOKUP(C905,[1]单个产品!$A:$A,[1]单个产品!$F:$F)</f>
        <v>DL-LW-PZ-BZ-24-010</v>
      </c>
      <c r="E905" s="1" t="s">
        <v>5853</v>
      </c>
      <c r="F905" s="1" t="str">
        <f>_xlfn.XLOOKUP(C905,[1]单个产品!$A:$A,[1]单个产品!$U:$U)</f>
        <v>标准</v>
      </c>
      <c r="G905" s="1" t="s">
        <v>47</v>
      </c>
      <c r="H905" s="1" t="s">
        <v>56</v>
      </c>
      <c r="I905" s="1" t="s">
        <v>5854</v>
      </c>
      <c r="J905" s="1" t="s">
        <v>26</v>
      </c>
      <c r="K905" s="1" t="s">
        <v>27</v>
      </c>
      <c r="L905" s="1" t="s">
        <v>28</v>
      </c>
      <c r="M905" s="1" t="s">
        <v>29</v>
      </c>
      <c r="N905" s="1" t="s">
        <v>5855</v>
      </c>
      <c r="O905" s="1" t="s">
        <v>5856</v>
      </c>
      <c r="P905" s="1" t="s">
        <v>60</v>
      </c>
      <c r="S905" s="1" t="s">
        <v>5857</v>
      </c>
    </row>
    <row r="906" spans="1:19">
      <c r="A906" s="1" t="s">
        <v>5858</v>
      </c>
      <c r="B906" s="1" t="s">
        <v>5859</v>
      </c>
      <c r="C906" s="1" t="s">
        <v>5858</v>
      </c>
      <c r="D906" s="1" t="str">
        <f>_xlfn.XLOOKUP(C906,[1]单个产品!$A:$A,[1]单个产品!$F:$F)</f>
        <v>DL-LW-PZ-BZ-04-025</v>
      </c>
      <c r="E906" s="1" t="s">
        <v>5860</v>
      </c>
      <c r="F906" s="1" t="str">
        <f>_xlfn.XLOOKUP(C906,[1]单个产品!$A:$A,[1]单个产品!$U:$U)</f>
        <v>标准</v>
      </c>
      <c r="G906" s="1" t="s">
        <v>47</v>
      </c>
      <c r="H906" s="1" t="s">
        <v>56</v>
      </c>
      <c r="I906" s="1" t="s">
        <v>5861</v>
      </c>
      <c r="J906" s="1" t="s">
        <v>26</v>
      </c>
      <c r="K906" s="1" t="s">
        <v>27</v>
      </c>
      <c r="L906" s="1" t="s">
        <v>28</v>
      </c>
      <c r="M906" s="1" t="s">
        <v>29</v>
      </c>
      <c r="N906" s="1" t="s">
        <v>5862</v>
      </c>
      <c r="O906" s="1" t="s">
        <v>5863</v>
      </c>
      <c r="P906" s="1" t="s">
        <v>60</v>
      </c>
      <c r="S906" s="1" t="s">
        <v>5864</v>
      </c>
    </row>
    <row r="907" spans="1:19">
      <c r="A907" s="1" t="s">
        <v>5865</v>
      </c>
      <c r="B907" s="1" t="s">
        <v>5866</v>
      </c>
      <c r="C907" s="1" t="s">
        <v>5865</v>
      </c>
      <c r="D907" s="1" t="str">
        <f>_xlfn.XLOOKUP(C907,[1]单个产品!$A:$A,[1]单个产品!$F:$F)</f>
        <v>DL-LW-PZ-BZ-12-025</v>
      </c>
      <c r="E907" s="1" t="s">
        <v>5867</v>
      </c>
      <c r="F907" s="1" t="str">
        <f>_xlfn.XLOOKUP(C907,[1]单个产品!$A:$A,[1]单个产品!$U:$U)</f>
        <v>标准</v>
      </c>
      <c r="G907" s="1" t="s">
        <v>47</v>
      </c>
      <c r="H907" s="1" t="s">
        <v>56</v>
      </c>
      <c r="I907" s="1" t="s">
        <v>5868</v>
      </c>
      <c r="J907" s="1" t="s">
        <v>26</v>
      </c>
      <c r="K907" s="1" t="s">
        <v>27</v>
      </c>
      <c r="L907" s="1" t="s">
        <v>28</v>
      </c>
      <c r="M907" s="1" t="s">
        <v>29</v>
      </c>
      <c r="N907" s="1" t="s">
        <v>5869</v>
      </c>
      <c r="O907" s="1" t="s">
        <v>5870</v>
      </c>
      <c r="P907" s="1" t="s">
        <v>60</v>
      </c>
      <c r="R907" s="1" t="s">
        <v>504</v>
      </c>
      <c r="S907" s="1" t="s">
        <v>5871</v>
      </c>
    </row>
    <row r="908" spans="1:19">
      <c r="A908" s="1" t="s">
        <v>5872</v>
      </c>
      <c r="B908" s="1" t="s">
        <v>5873</v>
      </c>
      <c r="C908" s="1" t="s">
        <v>5872</v>
      </c>
      <c r="D908" s="1" t="str">
        <f>_xlfn.XLOOKUP(C908,[1]单个产品!$A:$A,[1]单个产品!$F:$F)</f>
        <v>DL-LW-PZ-BZ-08-025</v>
      </c>
      <c r="E908" s="1" t="s">
        <v>5874</v>
      </c>
      <c r="F908" s="1" t="str">
        <f>_xlfn.XLOOKUP(C908,[1]单个产品!$A:$A,[1]单个产品!$U:$U)</f>
        <v>标准</v>
      </c>
      <c r="G908" s="1" t="s">
        <v>47</v>
      </c>
      <c r="H908" s="1" t="s">
        <v>56</v>
      </c>
      <c r="I908" s="1" t="s">
        <v>5875</v>
      </c>
      <c r="J908" s="1" t="s">
        <v>26</v>
      </c>
      <c r="K908" s="1" t="s">
        <v>27</v>
      </c>
      <c r="L908" s="1" t="s">
        <v>28</v>
      </c>
      <c r="M908" s="1" t="s">
        <v>29</v>
      </c>
      <c r="N908" s="1" t="s">
        <v>5876</v>
      </c>
      <c r="O908" s="1" t="s">
        <v>5877</v>
      </c>
      <c r="P908" s="1" t="s">
        <v>60</v>
      </c>
      <c r="R908" s="1" t="s">
        <v>504</v>
      </c>
      <c r="S908" s="1" t="s">
        <v>5878</v>
      </c>
    </row>
    <row r="909" spans="1:19">
      <c r="A909" s="1" t="s">
        <v>5879</v>
      </c>
      <c r="B909" s="1" t="s">
        <v>5880</v>
      </c>
      <c r="C909" s="1" t="s">
        <v>3120</v>
      </c>
      <c r="D909" s="1" t="str">
        <f>_xlfn.XLOOKUP(C909,[1]单个产品!$A:$A,[1]单个产品!$F:$F)</f>
        <v>DL-HL-FH-CB-PK-BZ-20-010</v>
      </c>
      <c r="E909" s="1" t="s">
        <v>3122</v>
      </c>
      <c r="F909" s="1" t="str">
        <f>_xlfn.XLOOKUP(C909,[1]单个产品!$A:$A,[1]单个产品!$U:$U)</f>
        <v>标准</v>
      </c>
      <c r="G909" s="1" t="s">
        <v>47</v>
      </c>
      <c r="H909" s="1" t="s">
        <v>3122</v>
      </c>
      <c r="I909" s="1" t="s">
        <v>3123</v>
      </c>
      <c r="J909" s="1" t="s">
        <v>26</v>
      </c>
      <c r="K909" s="1" t="s">
        <v>27</v>
      </c>
      <c r="L909" s="1" t="s">
        <v>28</v>
      </c>
      <c r="M909" s="1" t="s">
        <v>29</v>
      </c>
      <c r="O909" s="1" t="s">
        <v>3124</v>
      </c>
      <c r="P909" s="1" t="s">
        <v>1738</v>
      </c>
      <c r="R909" s="1" t="s">
        <v>1739</v>
      </c>
      <c r="S909" s="1" t="s">
        <v>5881</v>
      </c>
    </row>
    <row r="910" spans="1:19">
      <c r="A910" s="1" t="s">
        <v>5882</v>
      </c>
      <c r="B910" s="1" t="s">
        <v>5883</v>
      </c>
      <c r="C910" s="1" t="s">
        <v>5882</v>
      </c>
      <c r="D910" s="1" t="str">
        <f>_xlfn.XLOOKUP(C910,[1]单个产品!$A:$A,[1]单个产品!$F:$F)</f>
        <v>DL-GW-PZ-BZ-80-010</v>
      </c>
      <c r="E910" s="1" t="s">
        <v>5884</v>
      </c>
      <c r="F910" s="1" t="str">
        <f>_xlfn.XLOOKUP(C910,[1]单个产品!$A:$A,[1]单个产品!$U:$U)</f>
        <v>标准</v>
      </c>
      <c r="G910" s="1" t="s">
        <v>47</v>
      </c>
      <c r="H910" s="1" t="s">
        <v>5884</v>
      </c>
      <c r="I910" s="1" t="s">
        <v>5885</v>
      </c>
      <c r="J910" s="1" t="s">
        <v>26</v>
      </c>
      <c r="K910" s="1" t="s">
        <v>27</v>
      </c>
      <c r="L910" s="1" t="s">
        <v>28</v>
      </c>
      <c r="M910" s="1" t="s">
        <v>29</v>
      </c>
      <c r="O910" s="1" t="s">
        <v>5886</v>
      </c>
      <c r="P910" s="1" t="s">
        <v>5887</v>
      </c>
      <c r="S910" s="1" t="s">
        <v>5888</v>
      </c>
    </row>
    <row r="911" spans="1:19">
      <c r="A911" s="1" t="s">
        <v>5889</v>
      </c>
      <c r="B911" s="1" t="s">
        <v>5890</v>
      </c>
      <c r="C911" s="1" t="s">
        <v>5889</v>
      </c>
      <c r="D911" s="1" t="str">
        <f>_xlfn.XLOOKUP(C911,[1]单个产品!$A:$A,[1]单个产品!$F:$F)</f>
        <v>DL-GZ-GH-PZ-BZ-05-010</v>
      </c>
      <c r="E911" s="1" t="s">
        <v>5891</v>
      </c>
      <c r="F911" s="1" t="str">
        <f>_xlfn.XLOOKUP(C911,[1]单个产品!$A:$A,[1]单个产品!$U:$U)</f>
        <v>标准</v>
      </c>
      <c r="G911" s="1" t="s">
        <v>47</v>
      </c>
      <c r="H911" s="1" t="s">
        <v>5891</v>
      </c>
      <c r="I911" s="1" t="s">
        <v>5892</v>
      </c>
      <c r="J911" s="1" t="s">
        <v>26</v>
      </c>
      <c r="K911" s="1" t="s">
        <v>27</v>
      </c>
      <c r="L911" s="1" t="s">
        <v>28</v>
      </c>
      <c r="O911" s="1" t="s">
        <v>5893</v>
      </c>
      <c r="P911" s="1" t="s">
        <v>3409</v>
      </c>
      <c r="S911" s="1" t="s">
        <v>5894</v>
      </c>
    </row>
    <row r="912" spans="1:19">
      <c r="A912" s="1" t="s">
        <v>5895</v>
      </c>
      <c r="B912" s="1" t="s">
        <v>5896</v>
      </c>
      <c r="C912" s="1" t="s">
        <v>5895</v>
      </c>
      <c r="D912" s="1" t="str">
        <f>_xlfn.XLOOKUP(C912,[1]单个产品!$A:$A,[1]单个产品!$F:$F)</f>
        <v>DL-GZ-GH-PZ-BZ-08-025</v>
      </c>
      <c r="E912" s="1" t="s">
        <v>5897</v>
      </c>
      <c r="F912" s="1" t="str">
        <f>_xlfn.XLOOKUP(C912,[1]单个产品!$A:$A,[1]单个产品!$U:$U)</f>
        <v>标准</v>
      </c>
      <c r="G912" s="1" t="s">
        <v>47</v>
      </c>
      <c r="H912" s="1" t="s">
        <v>5898</v>
      </c>
      <c r="I912" s="1" t="s">
        <v>5899</v>
      </c>
      <c r="J912" s="1" t="s">
        <v>26</v>
      </c>
      <c r="K912" s="1" t="s">
        <v>27</v>
      </c>
      <c r="L912" s="1" t="s">
        <v>28</v>
      </c>
      <c r="M912" s="1" t="s">
        <v>29</v>
      </c>
      <c r="N912" s="1" t="s">
        <v>5900</v>
      </c>
      <c r="O912" s="1" t="s">
        <v>5901</v>
      </c>
      <c r="P912" s="1" t="s">
        <v>3409</v>
      </c>
      <c r="S912" s="1" t="s">
        <v>5902</v>
      </c>
    </row>
    <row r="913" spans="1:19">
      <c r="A913" s="1" t="s">
        <v>5903</v>
      </c>
      <c r="B913" s="1" t="s">
        <v>5904</v>
      </c>
      <c r="C913" s="1" t="s">
        <v>5903</v>
      </c>
      <c r="D913" s="1" t="str">
        <f>_xlfn.XLOOKUP(C913,[1]单个产品!$A:$A,[1]单个产品!$F:$F)</f>
        <v>DL-GZ-BP-PZ-BZ-03-025</v>
      </c>
      <c r="E913" s="1" t="s">
        <v>5905</v>
      </c>
      <c r="F913" s="1" t="str">
        <f>_xlfn.XLOOKUP(C913,[1]单个产品!$A:$A,[1]单个产品!$U:$U)</f>
        <v>标准</v>
      </c>
      <c r="G913" s="1" t="s">
        <v>47</v>
      </c>
      <c r="H913" s="1" t="s">
        <v>5898</v>
      </c>
      <c r="I913" s="1" t="s">
        <v>5906</v>
      </c>
      <c r="J913" s="1" t="s">
        <v>26</v>
      </c>
      <c r="K913" s="1" t="s">
        <v>27</v>
      </c>
      <c r="L913" s="1" t="s">
        <v>28</v>
      </c>
      <c r="M913" s="1" t="s">
        <v>29</v>
      </c>
      <c r="N913" s="1" t="s">
        <v>5907</v>
      </c>
      <c r="O913" s="1" t="s">
        <v>5908</v>
      </c>
      <c r="P913" s="1" t="s">
        <v>3409</v>
      </c>
      <c r="S913" s="1" t="s">
        <v>5909</v>
      </c>
    </row>
    <row r="914" spans="1:19">
      <c r="A914" s="1" t="s">
        <v>5910</v>
      </c>
      <c r="B914" s="1" t="s">
        <v>5911</v>
      </c>
      <c r="C914" s="1" t="s">
        <v>5910</v>
      </c>
      <c r="D914" s="1" t="str">
        <f>_xlfn.XLOOKUP(C914,[1]单个产品!$A:$A,[1]单个产品!$F:$F)</f>
        <v>NL-SR-PZ-DM-BZ-05-010</v>
      </c>
      <c r="E914" s="1" t="s">
        <v>5912</v>
      </c>
      <c r="F914" s="1" t="str">
        <f>_xlfn.XLOOKUP(C914,[1]单个产品!$A:$A,[1]单个产品!$U:$U)</f>
        <v>标准</v>
      </c>
      <c r="G914" s="1" t="s">
        <v>47</v>
      </c>
      <c r="H914" s="1" t="s">
        <v>101</v>
      </c>
      <c r="I914" s="1" t="s">
        <v>5913</v>
      </c>
      <c r="J914" s="1" t="s">
        <v>26</v>
      </c>
      <c r="K914" s="1" t="s">
        <v>27</v>
      </c>
      <c r="L914" s="1" t="s">
        <v>28</v>
      </c>
      <c r="M914" s="1" t="s">
        <v>29</v>
      </c>
      <c r="N914" s="1" t="s">
        <v>5914</v>
      </c>
      <c r="O914" s="1" t="s">
        <v>5915</v>
      </c>
      <c r="P914" s="1" t="s">
        <v>105</v>
      </c>
      <c r="R914" s="1" t="s">
        <v>470</v>
      </c>
      <c r="S914" s="1" t="s">
        <v>5916</v>
      </c>
    </row>
    <row r="915" spans="1:19">
      <c r="A915" s="1" t="s">
        <v>5917</v>
      </c>
      <c r="B915" s="1" t="s">
        <v>5918</v>
      </c>
      <c r="C915" s="1" t="s">
        <v>5917</v>
      </c>
      <c r="D915" s="1" t="str">
        <f>_xlfn.XLOOKUP(C915,[1]单个产品!$A:$A,[1]单个产品!$F:$F)</f>
        <v>NL-SR-PZ-DM-BZ-05-010</v>
      </c>
      <c r="E915" s="1" t="s">
        <v>5919</v>
      </c>
      <c r="F915" s="1" t="str">
        <f>_xlfn.XLOOKUP(C915,[1]单个产品!$A:$A,[1]单个产品!$U:$U)</f>
        <v>标准</v>
      </c>
      <c r="G915" s="1" t="s">
        <v>47</v>
      </c>
      <c r="H915" s="1" t="s">
        <v>101</v>
      </c>
      <c r="I915" s="1" t="s">
        <v>5920</v>
      </c>
      <c r="J915" s="1" t="s">
        <v>26</v>
      </c>
      <c r="K915" s="1" t="s">
        <v>27</v>
      </c>
      <c r="L915" s="1" t="s">
        <v>28</v>
      </c>
      <c r="M915" s="1" t="s">
        <v>29</v>
      </c>
      <c r="N915" s="1" t="s">
        <v>2970</v>
      </c>
      <c r="O915" s="1" t="s">
        <v>5921</v>
      </c>
      <c r="P915" s="1" t="s">
        <v>105</v>
      </c>
      <c r="R915" s="1" t="s">
        <v>470</v>
      </c>
      <c r="S915" s="1" t="s">
        <v>5922</v>
      </c>
    </row>
    <row r="916" spans="1:19">
      <c r="A916" s="1" t="s">
        <v>1751</v>
      </c>
      <c r="B916" s="1" t="s">
        <v>5923</v>
      </c>
      <c r="C916" s="1" t="s">
        <v>1751</v>
      </c>
      <c r="D916" s="1" t="str">
        <f>_xlfn.XLOOKUP(C916,[1]单个产品!$A:$A,[1]单个产品!$F:$F)</f>
        <v>DL-XS-PK-PT-DM-SF-20-010</v>
      </c>
      <c r="E916" s="1" t="s">
        <v>1752</v>
      </c>
      <c r="F916" s="1" t="str">
        <f>_xlfn.XLOOKUP(C916,[1]单个产品!$A:$A,[1]单个产品!$U:$U)</f>
        <v>普通</v>
      </c>
      <c r="G916" s="1" t="s">
        <v>47</v>
      </c>
      <c r="H916" s="1" t="s">
        <v>1745</v>
      </c>
      <c r="I916" s="1" t="s">
        <v>1753</v>
      </c>
      <c r="J916" s="1" t="s">
        <v>26</v>
      </c>
      <c r="K916" s="1" t="s">
        <v>27</v>
      </c>
      <c r="L916" s="1" t="s">
        <v>28</v>
      </c>
      <c r="M916" s="1" t="s">
        <v>29</v>
      </c>
      <c r="N916" s="1" t="s">
        <v>1754</v>
      </c>
      <c r="O916" s="1" t="s">
        <v>1755</v>
      </c>
      <c r="P916" s="1" t="s">
        <v>262</v>
      </c>
      <c r="R916" s="1" t="s">
        <v>2003</v>
      </c>
      <c r="S916" s="1" t="s">
        <v>5924</v>
      </c>
    </row>
    <row r="917" spans="1:19">
      <c r="A917" s="1" t="s">
        <v>5925</v>
      </c>
      <c r="C917" s="1" t="s">
        <v>5925</v>
      </c>
      <c r="D917" s="1" t="str">
        <f>_xlfn.XLOOKUP(C917,[1]单个产品!$A:$A,[1]单个产品!$F:$F)</f>
        <v>DL-HL-FH-CB-PK-BZ-32-010</v>
      </c>
      <c r="E917" s="1" t="s">
        <v>5926</v>
      </c>
      <c r="F917" s="1" t="str">
        <f>_xlfn.XLOOKUP(C917,[1]单个产品!$A:$A,[1]单个产品!$U:$U)</f>
        <v>标准</v>
      </c>
      <c r="G917" s="1" t="s">
        <v>47</v>
      </c>
      <c r="H917" s="1" t="s">
        <v>5926</v>
      </c>
      <c r="I917" s="1" t="s">
        <v>5927</v>
      </c>
      <c r="J917" s="1" t="s">
        <v>26</v>
      </c>
      <c r="K917" s="1" t="s">
        <v>27</v>
      </c>
      <c r="L917" s="1" t="s">
        <v>3377</v>
      </c>
      <c r="M917" s="1" t="s">
        <v>29</v>
      </c>
      <c r="O917" s="1" t="s">
        <v>5928</v>
      </c>
      <c r="P917" s="1" t="s">
        <v>1738</v>
      </c>
      <c r="R917" s="1" t="s">
        <v>5929</v>
      </c>
      <c r="S917" s="1" t="s">
        <v>5930</v>
      </c>
    </row>
    <row r="918" spans="1:19">
      <c r="A918" s="1" t="s">
        <v>5931</v>
      </c>
      <c r="B918" s="1" t="s">
        <v>5932</v>
      </c>
      <c r="C918" s="1" t="s">
        <v>5931</v>
      </c>
      <c r="D918" s="1" t="str">
        <f>_xlfn.XLOOKUP(C918,[1]单个产品!$A:$A,[1]单个产品!$F:$F)</f>
        <v>DL-HL-FH-CB-PK-BZ-08-005</v>
      </c>
      <c r="E918" s="1" t="s">
        <v>5933</v>
      </c>
      <c r="F918" s="1" t="str">
        <f>_xlfn.XLOOKUP(C918,[1]单个产品!$A:$A,[1]单个产品!$U:$U)</f>
        <v>标准</v>
      </c>
      <c r="G918" s="1" t="s">
        <v>47</v>
      </c>
      <c r="H918" s="1" t="s">
        <v>5933</v>
      </c>
      <c r="I918" s="1" t="s">
        <v>5934</v>
      </c>
      <c r="J918" s="1" t="s">
        <v>26</v>
      </c>
      <c r="K918" s="1" t="s">
        <v>27</v>
      </c>
      <c r="L918" s="1" t="s">
        <v>28</v>
      </c>
      <c r="M918" s="1" t="s">
        <v>29</v>
      </c>
      <c r="O918" s="1" t="s">
        <v>5935</v>
      </c>
      <c r="P918" s="1" t="s">
        <v>1738</v>
      </c>
      <c r="R918" s="1" t="s">
        <v>5929</v>
      </c>
      <c r="S918" s="1" t="s">
        <v>5936</v>
      </c>
    </row>
    <row r="919" spans="1:19">
      <c r="A919" s="1" t="s">
        <v>5937</v>
      </c>
      <c r="B919" s="1" t="s">
        <v>5938</v>
      </c>
      <c r="C919" s="1" t="s">
        <v>5937</v>
      </c>
      <c r="D919" s="1" t="str">
        <f>_xlfn.XLOOKUP(C919,[1]单个产品!$A:$A,[1]单个产品!$F:$F)</f>
        <v>DL-HL-FH-CB-PK-BZ-08-005</v>
      </c>
      <c r="E919" s="1" t="s">
        <v>5939</v>
      </c>
      <c r="F919" s="1" t="str">
        <f>_xlfn.XLOOKUP(C919,[1]单个产品!$A:$A,[1]单个产品!$U:$U)</f>
        <v>标准</v>
      </c>
      <c r="G919" s="1" t="s">
        <v>47</v>
      </c>
      <c r="H919" s="1" t="s">
        <v>5939</v>
      </c>
      <c r="I919" s="1" t="s">
        <v>5940</v>
      </c>
      <c r="J919" s="1" t="s">
        <v>26</v>
      </c>
      <c r="K919" s="1" t="s">
        <v>27</v>
      </c>
      <c r="L919" s="1" t="s">
        <v>28</v>
      </c>
      <c r="M919" s="1" t="s">
        <v>29</v>
      </c>
      <c r="O919" s="1" t="s">
        <v>5941</v>
      </c>
      <c r="P919" s="1" t="s">
        <v>1738</v>
      </c>
      <c r="R919" s="1" t="s">
        <v>5929</v>
      </c>
      <c r="S919" s="1" t="s">
        <v>5942</v>
      </c>
    </row>
    <row r="920" spans="1:19">
      <c r="A920" s="1" t="s">
        <v>5943</v>
      </c>
      <c r="B920" s="1" t="s">
        <v>5944</v>
      </c>
      <c r="C920" s="1" t="s">
        <v>5943</v>
      </c>
      <c r="D920" s="1" t="str">
        <f>_xlfn.XLOOKUP(C920,[1]单个产品!$A:$A,[1]单个产品!$F:$F)</f>
        <v>DL-HL-FH-CB-PK-BZ-12-010</v>
      </c>
      <c r="E920" s="1" t="s">
        <v>5945</v>
      </c>
      <c r="F920" s="1" t="str">
        <f>_xlfn.XLOOKUP(C920,[1]单个产品!$A:$A,[1]单个产品!$U:$U)</f>
        <v>标准</v>
      </c>
      <c r="G920" s="1" t="s">
        <v>47</v>
      </c>
      <c r="H920" s="1" t="s">
        <v>5945</v>
      </c>
      <c r="I920" s="1" t="s">
        <v>5946</v>
      </c>
      <c r="J920" s="1" t="s">
        <v>26</v>
      </c>
      <c r="K920" s="1" t="s">
        <v>27</v>
      </c>
      <c r="L920" s="1" t="s">
        <v>28</v>
      </c>
      <c r="M920" s="1" t="s">
        <v>29</v>
      </c>
      <c r="O920" s="1" t="s">
        <v>5947</v>
      </c>
      <c r="P920" s="1" t="s">
        <v>1738</v>
      </c>
      <c r="R920" s="1" t="s">
        <v>5929</v>
      </c>
      <c r="S920" s="1" t="s">
        <v>5948</v>
      </c>
    </row>
    <row r="921" spans="1:19">
      <c r="A921" s="1" t="s">
        <v>5949</v>
      </c>
      <c r="B921" s="1" t="s">
        <v>5950</v>
      </c>
      <c r="C921" s="1" t="s">
        <v>5949</v>
      </c>
      <c r="D921" s="1" t="str">
        <f>_xlfn.XLOOKUP(C921,[1]单个产品!$A:$A,[1]单个产品!$F:$F)</f>
        <v>DL-HL-FH-CB-PK-BZ-08-005</v>
      </c>
      <c r="E921" s="1" t="s">
        <v>5951</v>
      </c>
      <c r="F921" s="1" t="str">
        <f>_xlfn.XLOOKUP(C921,[1]单个产品!$A:$A,[1]单个产品!$U:$U)</f>
        <v>标准</v>
      </c>
      <c r="G921" s="1" t="s">
        <v>47</v>
      </c>
      <c r="H921" s="1" t="s">
        <v>5951</v>
      </c>
      <c r="I921" s="1" t="s">
        <v>5952</v>
      </c>
      <c r="J921" s="1" t="s">
        <v>26</v>
      </c>
      <c r="K921" s="1" t="s">
        <v>27</v>
      </c>
      <c r="L921" s="1" t="s">
        <v>28</v>
      </c>
      <c r="M921" s="1" t="s">
        <v>29</v>
      </c>
      <c r="O921" s="1" t="s">
        <v>5953</v>
      </c>
      <c r="P921" s="1" t="s">
        <v>1738</v>
      </c>
      <c r="R921" s="1" t="s">
        <v>5929</v>
      </c>
      <c r="S921" s="1" t="s">
        <v>5954</v>
      </c>
    </row>
    <row r="922" spans="1:19">
      <c r="A922" s="1" t="s">
        <v>5955</v>
      </c>
      <c r="B922" s="1" t="s">
        <v>5956</v>
      </c>
      <c r="C922" s="1" t="s">
        <v>5955</v>
      </c>
      <c r="D922" s="1" t="str">
        <f>_xlfn.XLOOKUP(C922,[1]单个产品!$A:$A,[1]单个产品!$F:$F)</f>
        <v>DL-HL-FH-CB-PK-BZ-20-010</v>
      </c>
      <c r="E922" s="1" t="s">
        <v>5957</v>
      </c>
      <c r="F922" s="1" t="str">
        <f>_xlfn.XLOOKUP(C922,[1]单个产品!$A:$A,[1]单个产品!$U:$U)</f>
        <v>标准</v>
      </c>
      <c r="G922" s="1" t="s">
        <v>47</v>
      </c>
      <c r="H922" s="1" t="s">
        <v>5957</v>
      </c>
      <c r="I922" s="1" t="s">
        <v>5958</v>
      </c>
      <c r="J922" s="1" t="s">
        <v>26</v>
      </c>
      <c r="K922" s="1" t="s">
        <v>27</v>
      </c>
      <c r="L922" s="1" t="s">
        <v>28</v>
      </c>
      <c r="M922" s="1" t="s">
        <v>29</v>
      </c>
      <c r="O922" s="1" t="s">
        <v>5959</v>
      </c>
      <c r="P922" s="1" t="s">
        <v>1738</v>
      </c>
      <c r="R922" s="1" t="s">
        <v>5929</v>
      </c>
      <c r="S922" s="1" t="s">
        <v>5960</v>
      </c>
    </row>
    <row r="923" spans="1:19">
      <c r="A923" s="1" t="s">
        <v>5961</v>
      </c>
      <c r="B923" s="1" t="s">
        <v>5962</v>
      </c>
      <c r="C923" s="1" t="s">
        <v>5961</v>
      </c>
      <c r="D923" s="1" t="str">
        <f>_xlfn.XLOOKUP(C923,[1]单个产品!$A:$A,[1]单个产品!$F:$F)</f>
        <v>DL-XS-PK-PT-DM-SF-12-010</v>
      </c>
      <c r="E923" s="1" t="s">
        <v>5963</v>
      </c>
      <c r="F923" s="1" t="str">
        <f>_xlfn.XLOOKUP(C923,[1]单个产品!$A:$A,[1]单个产品!$U:$U)</f>
        <v>普通</v>
      </c>
      <c r="G923" s="1" t="s">
        <v>47</v>
      </c>
      <c r="H923" s="1" t="s">
        <v>1745</v>
      </c>
      <c r="I923" s="1" t="s">
        <v>5964</v>
      </c>
      <c r="J923" s="1" t="s">
        <v>26</v>
      </c>
      <c r="K923" s="1" t="s">
        <v>27</v>
      </c>
      <c r="L923" s="1" t="s">
        <v>28</v>
      </c>
      <c r="M923" s="1" t="s">
        <v>29</v>
      </c>
      <c r="N923" s="1" t="s">
        <v>5965</v>
      </c>
      <c r="O923" s="1" t="s">
        <v>5966</v>
      </c>
      <c r="P923" s="1" t="s">
        <v>262</v>
      </c>
      <c r="R923" s="1" t="s">
        <v>2003</v>
      </c>
      <c r="S923" s="1" t="s">
        <v>5967</v>
      </c>
    </row>
    <row r="924" spans="1:19">
      <c r="A924" s="1" t="s">
        <v>5968</v>
      </c>
      <c r="B924" s="1" t="s">
        <v>5969</v>
      </c>
      <c r="C924" s="1" t="s">
        <v>5968</v>
      </c>
      <c r="D924" s="1" t="str">
        <f>_xlfn.XLOOKUP(C924,[1]单个产品!$A:$A,[1]单个产品!$F:$F)</f>
        <v>DL-XS-PK-PT-DM-SF-12-010</v>
      </c>
      <c r="E924" s="1" t="s">
        <v>5970</v>
      </c>
      <c r="F924" s="1" t="str">
        <f>_xlfn.XLOOKUP(C924,[1]单个产品!$A:$A,[1]单个产品!$U:$U)</f>
        <v>普通</v>
      </c>
      <c r="G924" s="1" t="s">
        <v>47</v>
      </c>
      <c r="H924" s="1" t="s">
        <v>1745</v>
      </c>
      <c r="I924" s="1" t="s">
        <v>5971</v>
      </c>
      <c r="J924" s="1" t="s">
        <v>26</v>
      </c>
      <c r="K924" s="1" t="s">
        <v>27</v>
      </c>
      <c r="L924" s="1" t="s">
        <v>28</v>
      </c>
      <c r="M924" s="1" t="s">
        <v>29</v>
      </c>
      <c r="N924" s="1" t="s">
        <v>5972</v>
      </c>
      <c r="O924" s="1" t="s">
        <v>5973</v>
      </c>
      <c r="P924" s="1" t="s">
        <v>262</v>
      </c>
      <c r="R924" s="1" t="s">
        <v>2003</v>
      </c>
      <c r="S924" s="1" t="s">
        <v>5974</v>
      </c>
    </row>
    <row r="925" spans="1:19">
      <c r="A925" s="1" t="s">
        <v>1758</v>
      </c>
      <c r="B925" s="1" t="s">
        <v>5975</v>
      </c>
      <c r="C925" s="1" t="s">
        <v>1758</v>
      </c>
      <c r="D925" s="1" t="str">
        <f>_xlfn.XLOOKUP(C925,[1]单个产品!$A:$A,[1]单个产品!$F:$F)</f>
        <v>DL-XS-PK-PT-DM-SF-20-010</v>
      </c>
      <c r="E925" s="1" t="s">
        <v>1759</v>
      </c>
      <c r="F925" s="1" t="str">
        <f>_xlfn.XLOOKUP(C925,[1]单个产品!$A:$A,[1]单个产品!$U:$U)</f>
        <v>普通</v>
      </c>
      <c r="G925" s="1" t="s">
        <v>47</v>
      </c>
      <c r="H925" s="1" t="s">
        <v>1745</v>
      </c>
      <c r="I925" s="1" t="s">
        <v>1760</v>
      </c>
      <c r="J925" s="1" t="s">
        <v>26</v>
      </c>
      <c r="K925" s="1" t="s">
        <v>27</v>
      </c>
      <c r="L925" s="1" t="s">
        <v>28</v>
      </c>
      <c r="M925" s="1" t="s">
        <v>29</v>
      </c>
      <c r="N925" s="1" t="s">
        <v>1761</v>
      </c>
      <c r="O925" s="1" t="s">
        <v>1762</v>
      </c>
      <c r="P925" s="1" t="s">
        <v>262</v>
      </c>
      <c r="R925" s="1" t="s">
        <v>2003</v>
      </c>
      <c r="S925" s="1" t="s">
        <v>5976</v>
      </c>
    </row>
    <row r="926" spans="1:19">
      <c r="A926" s="1" t="s">
        <v>5977</v>
      </c>
      <c r="B926" s="1" t="s">
        <v>5978</v>
      </c>
      <c r="C926" s="1" t="s">
        <v>5977</v>
      </c>
      <c r="D926" s="1" t="str">
        <f>_xlfn.XLOOKUP(C926,[1]单个产品!$A:$A,[1]单个产品!$F:$F)</f>
        <v>DL-HL-FH-CB-PK-BZ-32-005</v>
      </c>
      <c r="E926" s="1" t="s">
        <v>5979</v>
      </c>
      <c r="F926" s="1" t="str">
        <f>_xlfn.XLOOKUP(C926,[1]单个产品!$A:$A,[1]单个产品!$U:$U)</f>
        <v>标准</v>
      </c>
      <c r="G926" s="1" t="s">
        <v>47</v>
      </c>
      <c r="H926" s="1" t="s">
        <v>5979</v>
      </c>
      <c r="I926" s="1" t="s">
        <v>5980</v>
      </c>
      <c r="J926" s="1" t="s">
        <v>26</v>
      </c>
      <c r="K926" s="1" t="s">
        <v>27</v>
      </c>
      <c r="L926" s="1" t="s">
        <v>28</v>
      </c>
      <c r="M926" s="1" t="s">
        <v>29</v>
      </c>
      <c r="O926" s="1" t="s">
        <v>5981</v>
      </c>
      <c r="P926" s="1" t="s">
        <v>1738</v>
      </c>
      <c r="R926" s="1" t="s">
        <v>5929</v>
      </c>
      <c r="S926" s="1" t="s">
        <v>5982</v>
      </c>
    </row>
    <row r="927" spans="1:19">
      <c r="A927" s="1" t="s">
        <v>5983</v>
      </c>
      <c r="B927" s="1" t="s">
        <v>5984</v>
      </c>
      <c r="C927" s="1" t="s">
        <v>5983</v>
      </c>
      <c r="D927" s="1" t="str">
        <f>_xlfn.XLOOKUP(C927,[1]单个产品!$A:$A,[1]单个产品!$F:$F)</f>
        <v>DL-HL-FH-CB-PK-BZ-12-005</v>
      </c>
      <c r="E927" s="1" t="s">
        <v>5985</v>
      </c>
      <c r="F927" s="1" t="str">
        <f>_xlfn.XLOOKUP(C927,[1]单个产品!$A:$A,[1]单个产品!$U:$U)</f>
        <v>标准</v>
      </c>
      <c r="G927" s="1" t="s">
        <v>47</v>
      </c>
      <c r="H927" s="1" t="s">
        <v>5985</v>
      </c>
      <c r="I927" s="1" t="s">
        <v>5986</v>
      </c>
      <c r="J927" s="1" t="s">
        <v>26</v>
      </c>
      <c r="K927" s="1" t="s">
        <v>27</v>
      </c>
      <c r="L927" s="1" t="s">
        <v>28</v>
      </c>
      <c r="M927" s="1" t="s">
        <v>29</v>
      </c>
      <c r="O927" s="1" t="s">
        <v>5987</v>
      </c>
      <c r="P927" s="1" t="s">
        <v>1738</v>
      </c>
      <c r="R927" s="1" t="s">
        <v>5929</v>
      </c>
      <c r="S927" s="1" t="s">
        <v>5988</v>
      </c>
    </row>
    <row r="928" spans="1:19">
      <c r="A928" s="1" t="s">
        <v>5989</v>
      </c>
      <c r="B928" s="1" t="s">
        <v>5990</v>
      </c>
      <c r="C928" s="1" t="s">
        <v>5989</v>
      </c>
      <c r="D928" s="1" t="str">
        <f>_xlfn.XLOOKUP(C928,[1]单个产品!$A:$A,[1]单个产品!$F:$F)</f>
        <v>DL-HL-FH-CB-PK-BZ-32-010</v>
      </c>
      <c r="E928" s="1" t="s">
        <v>5991</v>
      </c>
      <c r="F928" s="1" t="str">
        <f>_xlfn.XLOOKUP(C928,[1]单个产品!$A:$A,[1]单个产品!$U:$U)</f>
        <v>标准</v>
      </c>
      <c r="G928" s="1" t="s">
        <v>47</v>
      </c>
      <c r="H928" s="1" t="s">
        <v>5991</v>
      </c>
      <c r="I928" s="1" t="s">
        <v>5992</v>
      </c>
      <c r="J928" s="1" t="s">
        <v>26</v>
      </c>
      <c r="K928" s="1" t="s">
        <v>27</v>
      </c>
      <c r="L928" s="1" t="s">
        <v>28</v>
      </c>
      <c r="M928" s="1" t="s">
        <v>29</v>
      </c>
      <c r="O928" s="1" t="s">
        <v>5993</v>
      </c>
      <c r="P928" s="1" t="s">
        <v>1738</v>
      </c>
      <c r="R928" s="1" t="s">
        <v>5929</v>
      </c>
      <c r="S928" s="1" t="s">
        <v>5994</v>
      </c>
    </row>
    <row r="929" spans="1:19">
      <c r="A929" s="1" t="s">
        <v>5995</v>
      </c>
      <c r="B929" s="1" t="s">
        <v>5996</v>
      </c>
      <c r="C929" s="1" t="s">
        <v>5995</v>
      </c>
      <c r="D929" s="1" t="str">
        <f>_xlfn.XLOOKUP(C929,[1]单个产品!$A:$A,[1]单个产品!$F:$F)</f>
        <v>DL-XS-PK-PT-DM-SF-12-010</v>
      </c>
      <c r="E929" s="1" t="s">
        <v>5997</v>
      </c>
      <c r="F929" s="1" t="str">
        <f>_xlfn.XLOOKUP(C929,[1]单个产品!$A:$A,[1]单个产品!$U:$U)</f>
        <v>普通</v>
      </c>
      <c r="G929" s="1" t="s">
        <v>47</v>
      </c>
      <c r="H929" s="1" t="s">
        <v>1745</v>
      </c>
      <c r="I929" s="1" t="s">
        <v>5998</v>
      </c>
      <c r="J929" s="1" t="s">
        <v>26</v>
      </c>
      <c r="K929" s="1" t="s">
        <v>27</v>
      </c>
      <c r="L929" s="1" t="s">
        <v>28</v>
      </c>
      <c r="M929" s="1" t="s">
        <v>29</v>
      </c>
      <c r="N929" s="1" t="s">
        <v>5999</v>
      </c>
      <c r="O929" s="1" t="s">
        <v>6000</v>
      </c>
      <c r="P929" s="1" t="s">
        <v>262</v>
      </c>
      <c r="R929" s="1" t="s">
        <v>2003</v>
      </c>
      <c r="S929" s="1" t="s">
        <v>6001</v>
      </c>
    </row>
    <row r="930" spans="1:19">
      <c r="A930" s="1" t="s">
        <v>6002</v>
      </c>
      <c r="B930" s="1" t="s">
        <v>6003</v>
      </c>
      <c r="C930" s="1" t="s">
        <v>6002</v>
      </c>
      <c r="D930" s="1" t="str">
        <f>_xlfn.XLOOKUP(C930,[1]单个产品!$A:$A,[1]单个产品!$F:$F)</f>
        <v>DL-HL-FH-CB-PK-BZ-32-010</v>
      </c>
      <c r="E930" s="1" t="s">
        <v>6004</v>
      </c>
      <c r="F930" s="1" t="str">
        <f>_xlfn.XLOOKUP(C930,[1]单个产品!$A:$A,[1]单个产品!$U:$U)</f>
        <v>标准</v>
      </c>
      <c r="G930" s="1" t="s">
        <v>47</v>
      </c>
      <c r="H930" s="1" t="s">
        <v>6004</v>
      </c>
      <c r="I930" s="1" t="s">
        <v>6005</v>
      </c>
      <c r="J930" s="1" t="s">
        <v>26</v>
      </c>
      <c r="K930" s="1" t="s">
        <v>27</v>
      </c>
      <c r="L930" s="1" t="s">
        <v>28</v>
      </c>
      <c r="M930" s="1" t="s">
        <v>29</v>
      </c>
      <c r="O930" s="1" t="s">
        <v>6006</v>
      </c>
      <c r="P930" s="1" t="s">
        <v>1738</v>
      </c>
      <c r="R930" s="1" t="s">
        <v>1729</v>
      </c>
      <c r="S930" s="1" t="s">
        <v>6007</v>
      </c>
    </row>
    <row r="931" spans="1:19">
      <c r="A931" s="1" t="s">
        <v>6008</v>
      </c>
      <c r="C931" s="1" t="s">
        <v>6008</v>
      </c>
      <c r="D931" s="1" t="str">
        <f>_xlfn.XLOOKUP(C931,[1]单个产品!$A:$A,[1]单个产品!$F:$F)</f>
        <v>DL-HL-FH-CB-PK-BZ-08-010</v>
      </c>
      <c r="E931" s="1" t="s">
        <v>6009</v>
      </c>
      <c r="F931" s="1" t="str">
        <f>_xlfn.XLOOKUP(C931,[1]单个产品!$A:$A,[1]单个产品!$U:$U)</f>
        <v>标准</v>
      </c>
      <c r="G931" s="1" t="s">
        <v>47</v>
      </c>
      <c r="H931" s="1" t="s">
        <v>6009</v>
      </c>
      <c r="I931" s="1" t="s">
        <v>6010</v>
      </c>
      <c r="J931" s="1" t="s">
        <v>26</v>
      </c>
      <c r="K931" s="1" t="s">
        <v>27</v>
      </c>
      <c r="L931" s="1" t="s">
        <v>3377</v>
      </c>
      <c r="M931" s="1" t="s">
        <v>29</v>
      </c>
      <c r="O931" s="1" t="s">
        <v>6011</v>
      </c>
      <c r="P931" s="1" t="s">
        <v>1738</v>
      </c>
      <c r="R931" s="1" t="s">
        <v>5929</v>
      </c>
      <c r="S931" s="1" t="s">
        <v>6012</v>
      </c>
    </row>
    <row r="932" spans="1:19">
      <c r="A932" s="1" t="s">
        <v>6013</v>
      </c>
      <c r="B932" s="1" t="s">
        <v>6014</v>
      </c>
      <c r="C932" s="1" t="s">
        <v>6013</v>
      </c>
      <c r="D932" s="1" t="str">
        <f>_xlfn.XLOOKUP(C932,[1]单个产品!$A:$A,[1]单个产品!$F:$F)</f>
        <v>DL-HL-FH-CB-PK-BZ-12-005</v>
      </c>
      <c r="E932" s="1" t="s">
        <v>6015</v>
      </c>
      <c r="F932" s="1" t="str">
        <f>_xlfn.XLOOKUP(C932,[1]单个产品!$A:$A,[1]单个产品!$U:$U)</f>
        <v>标准</v>
      </c>
      <c r="G932" s="1" t="s">
        <v>47</v>
      </c>
      <c r="H932" s="1" t="s">
        <v>6015</v>
      </c>
      <c r="I932" s="1" t="s">
        <v>6016</v>
      </c>
      <c r="J932" s="1" t="s">
        <v>26</v>
      </c>
      <c r="K932" s="1" t="s">
        <v>27</v>
      </c>
      <c r="L932" s="1" t="s">
        <v>28</v>
      </c>
      <c r="M932" s="1" t="s">
        <v>29</v>
      </c>
      <c r="O932" s="1" t="s">
        <v>6017</v>
      </c>
      <c r="P932" s="1" t="s">
        <v>1738</v>
      </c>
      <c r="R932" s="1" t="s">
        <v>5929</v>
      </c>
      <c r="S932" s="1" t="s">
        <v>6018</v>
      </c>
    </row>
    <row r="933" spans="1:19">
      <c r="A933" s="1" t="s">
        <v>6019</v>
      </c>
      <c r="B933" s="1" t="s">
        <v>6020</v>
      </c>
      <c r="C933" s="1" t="s">
        <v>6019</v>
      </c>
      <c r="D933" s="1" t="str">
        <f>_xlfn.XLOOKUP(C933,[1]单个产品!$A:$A,[1]单个产品!$F:$F)</f>
        <v>DL-HL-FH-CB-PK-BZ-12-010</v>
      </c>
      <c r="E933" s="1" t="s">
        <v>6021</v>
      </c>
      <c r="F933" s="1" t="str">
        <f>_xlfn.XLOOKUP(C933,[1]单个产品!$A:$A,[1]单个产品!$U:$U)</f>
        <v>标准</v>
      </c>
      <c r="G933" s="1" t="s">
        <v>47</v>
      </c>
      <c r="H933" s="1" t="s">
        <v>6021</v>
      </c>
      <c r="I933" s="1" t="s">
        <v>6022</v>
      </c>
      <c r="J933" s="1" t="s">
        <v>26</v>
      </c>
      <c r="K933" s="1" t="s">
        <v>27</v>
      </c>
      <c r="L933" s="1" t="s">
        <v>28</v>
      </c>
      <c r="M933" s="1" t="s">
        <v>29</v>
      </c>
      <c r="O933" s="1" t="s">
        <v>6023</v>
      </c>
      <c r="P933" s="1" t="s">
        <v>1738</v>
      </c>
      <c r="R933" s="1" t="s">
        <v>1729</v>
      </c>
      <c r="S933" s="1" t="s">
        <v>6024</v>
      </c>
    </row>
    <row r="934" spans="1:19">
      <c r="A934" s="1" t="s">
        <v>6025</v>
      </c>
      <c r="B934" s="1" t="s">
        <v>6026</v>
      </c>
      <c r="C934" s="1" t="s">
        <v>6025</v>
      </c>
      <c r="D934" s="1" t="str">
        <f>_xlfn.XLOOKUP(C934,[1]单个产品!$A:$A,[1]单个产品!$F:$F)</f>
        <v>DL-HL-FH-CB-PK-BZ-12-010</v>
      </c>
      <c r="E934" s="1" t="s">
        <v>6027</v>
      </c>
      <c r="F934" s="1" t="str">
        <f>_xlfn.XLOOKUP(C934,[1]单个产品!$A:$A,[1]单个产品!$U:$U)</f>
        <v>标准</v>
      </c>
      <c r="G934" s="1" t="s">
        <v>47</v>
      </c>
      <c r="H934" s="1" t="s">
        <v>6027</v>
      </c>
      <c r="I934" s="1" t="s">
        <v>6028</v>
      </c>
      <c r="J934" s="1" t="s">
        <v>26</v>
      </c>
      <c r="K934" s="1" t="s">
        <v>27</v>
      </c>
      <c r="L934" s="1" t="s">
        <v>28</v>
      </c>
      <c r="M934" s="1" t="s">
        <v>29</v>
      </c>
      <c r="O934" s="1" t="s">
        <v>6029</v>
      </c>
      <c r="P934" s="1" t="s">
        <v>1738</v>
      </c>
      <c r="R934" s="1" t="s">
        <v>5929</v>
      </c>
      <c r="S934" s="1" t="s">
        <v>6030</v>
      </c>
    </row>
    <row r="935" spans="1:19">
      <c r="A935" s="1" t="s">
        <v>6031</v>
      </c>
      <c r="B935" s="1" t="s">
        <v>6032</v>
      </c>
      <c r="C935" s="1" t="s">
        <v>6031</v>
      </c>
      <c r="D935" s="1" t="str">
        <f>_xlfn.XLOOKUP(C935,[1]单个产品!$A:$A,[1]单个产品!$F:$F)</f>
        <v>DL-HL-FH-CB-PK-BZ-20-005</v>
      </c>
      <c r="E935" s="1" t="s">
        <v>6033</v>
      </c>
      <c r="F935" s="1" t="str">
        <f>_xlfn.XLOOKUP(C935,[1]单个产品!$A:$A,[1]单个产品!$U:$U)</f>
        <v>标准</v>
      </c>
      <c r="G935" s="1" t="s">
        <v>47</v>
      </c>
      <c r="H935" s="1" t="s">
        <v>6033</v>
      </c>
      <c r="I935" s="1" t="s">
        <v>6034</v>
      </c>
      <c r="J935" s="1" t="s">
        <v>26</v>
      </c>
      <c r="K935" s="1" t="s">
        <v>27</v>
      </c>
      <c r="L935" s="1" t="s">
        <v>28</v>
      </c>
      <c r="M935" s="1" t="s">
        <v>29</v>
      </c>
      <c r="O935" s="1" t="s">
        <v>6035</v>
      </c>
      <c r="P935" s="1" t="s">
        <v>1738</v>
      </c>
      <c r="R935" s="1" t="s">
        <v>1729</v>
      </c>
      <c r="S935" s="1" t="s">
        <v>6036</v>
      </c>
    </row>
    <row r="936" spans="1:19">
      <c r="A936" s="1" t="s">
        <v>1779</v>
      </c>
      <c r="B936" s="1" t="s">
        <v>6037</v>
      </c>
      <c r="C936" s="1" t="s">
        <v>1779</v>
      </c>
      <c r="D936" s="1" t="str">
        <f>_xlfn.XLOOKUP(C936,[1]单个产品!$A:$A,[1]单个产品!$F:$F)</f>
        <v>DL-HL-FH-CB-PK-BZ-20-005</v>
      </c>
      <c r="E936" s="1" t="s">
        <v>1780</v>
      </c>
      <c r="F936" s="1" t="str">
        <f>_xlfn.XLOOKUP(C936,[1]单个产品!$A:$A,[1]单个产品!$U:$U)</f>
        <v>标准</v>
      </c>
      <c r="G936" s="1" t="s">
        <v>47</v>
      </c>
      <c r="H936" s="1" t="s">
        <v>1734</v>
      </c>
      <c r="I936" s="1" t="s">
        <v>1781</v>
      </c>
      <c r="J936" s="1" t="s">
        <v>26</v>
      </c>
      <c r="K936" s="1" t="s">
        <v>27</v>
      </c>
      <c r="L936" s="1" t="s">
        <v>28</v>
      </c>
      <c r="M936" s="1" t="s">
        <v>29</v>
      </c>
      <c r="N936" s="1" t="s">
        <v>1782</v>
      </c>
      <c r="O936" s="1" t="s">
        <v>1783</v>
      </c>
      <c r="P936" s="1" t="s">
        <v>1738</v>
      </c>
      <c r="R936" s="1" t="s">
        <v>1739</v>
      </c>
      <c r="S936" s="1" t="s">
        <v>6038</v>
      </c>
    </row>
    <row r="937" spans="1:19">
      <c r="A937" s="1" t="s">
        <v>6039</v>
      </c>
      <c r="B937" s="1" t="s">
        <v>6040</v>
      </c>
      <c r="C937" s="1" t="s">
        <v>6039</v>
      </c>
      <c r="D937" s="1" t="str">
        <f>_xlfn.XLOOKUP(C937,[1]单个产品!$A:$A,[1]单个产品!$F:$F)</f>
        <v>DL-XS-PK-PT-DM-SF-20-010</v>
      </c>
      <c r="E937" s="1" t="s">
        <v>6041</v>
      </c>
      <c r="F937" s="1" t="str">
        <f>_xlfn.XLOOKUP(C937,[1]单个产品!$A:$A,[1]单个产品!$U:$U)</f>
        <v>普通</v>
      </c>
      <c r="G937" s="1" t="s">
        <v>47</v>
      </c>
      <c r="H937" s="1" t="s">
        <v>1745</v>
      </c>
      <c r="I937" s="1" t="s">
        <v>6042</v>
      </c>
      <c r="J937" s="1" t="s">
        <v>26</v>
      </c>
      <c r="K937" s="1" t="s">
        <v>27</v>
      </c>
      <c r="L937" s="1" t="s">
        <v>28</v>
      </c>
      <c r="M937" s="1" t="s">
        <v>29</v>
      </c>
      <c r="N937" s="1" t="s">
        <v>6043</v>
      </c>
      <c r="O937" s="1" t="s">
        <v>6044</v>
      </c>
      <c r="P937" s="1" t="s">
        <v>262</v>
      </c>
      <c r="R937" s="1" t="s">
        <v>2003</v>
      </c>
      <c r="S937" s="1" t="s">
        <v>6045</v>
      </c>
    </row>
    <row r="938" spans="1:19">
      <c r="A938" s="1" t="s">
        <v>6046</v>
      </c>
      <c r="B938" s="1" t="s">
        <v>6047</v>
      </c>
      <c r="C938" s="1" t="s">
        <v>6046</v>
      </c>
      <c r="D938" s="1" t="str">
        <f>_xlfn.XLOOKUP(C938,[1]单个产品!$A:$A,[1]单个产品!$F:$F)</f>
        <v>DL-HL-FH-CB-PK-BZ-32-005</v>
      </c>
      <c r="E938" s="1" t="s">
        <v>6048</v>
      </c>
      <c r="F938" s="1" t="str">
        <f>_xlfn.XLOOKUP(C938,[1]单个产品!$A:$A,[1]单个产品!$U:$U)</f>
        <v>标准</v>
      </c>
      <c r="G938" s="1" t="s">
        <v>47</v>
      </c>
      <c r="H938" s="1" t="s">
        <v>6048</v>
      </c>
      <c r="I938" s="1" t="s">
        <v>6049</v>
      </c>
      <c r="J938" s="1" t="s">
        <v>26</v>
      </c>
      <c r="K938" s="1" t="s">
        <v>27</v>
      </c>
      <c r="L938" s="1" t="s">
        <v>28</v>
      </c>
      <c r="M938" s="1" t="s">
        <v>29</v>
      </c>
      <c r="O938" s="1" t="s">
        <v>6050</v>
      </c>
      <c r="P938" s="1" t="s">
        <v>1738</v>
      </c>
      <c r="R938" s="1" t="s">
        <v>5929</v>
      </c>
      <c r="S938" s="1" t="s">
        <v>6051</v>
      </c>
    </row>
    <row r="939" spans="1:19">
      <c r="A939" s="1" t="s">
        <v>6052</v>
      </c>
      <c r="B939" s="1" t="s">
        <v>6053</v>
      </c>
      <c r="C939" s="1" t="s">
        <v>6052</v>
      </c>
      <c r="D939" s="1" t="str">
        <f>_xlfn.XLOOKUP(C939,[1]单个产品!$A:$A,[1]单个产品!$F:$F)</f>
        <v>DL-HL-FH-CB-PK-BZ-08-005</v>
      </c>
      <c r="E939" s="1" t="s">
        <v>6054</v>
      </c>
      <c r="F939" s="1" t="str">
        <f>_xlfn.XLOOKUP(C939,[1]单个产品!$A:$A,[1]单个产品!$U:$U)</f>
        <v>标准</v>
      </c>
      <c r="G939" s="1" t="s">
        <v>47</v>
      </c>
      <c r="H939" s="1" t="s">
        <v>6054</v>
      </c>
      <c r="I939" s="1" t="s">
        <v>6055</v>
      </c>
      <c r="J939" s="1" t="s">
        <v>26</v>
      </c>
      <c r="K939" s="1" t="s">
        <v>27</v>
      </c>
      <c r="L939" s="1" t="s">
        <v>28</v>
      </c>
      <c r="M939" s="1" t="s">
        <v>29</v>
      </c>
      <c r="O939" s="1" t="s">
        <v>6056</v>
      </c>
      <c r="P939" s="1" t="s">
        <v>1738</v>
      </c>
      <c r="R939" s="1" t="s">
        <v>5929</v>
      </c>
      <c r="S939" s="1" t="s">
        <v>6057</v>
      </c>
    </row>
    <row r="940" spans="1:19">
      <c r="A940" s="1" t="s">
        <v>6058</v>
      </c>
      <c r="B940" s="1" t="s">
        <v>6059</v>
      </c>
      <c r="C940" s="1" t="s">
        <v>6058</v>
      </c>
      <c r="D940" s="1" t="str">
        <f>_xlfn.XLOOKUP(C940,[1]单个产品!$A:$A,[1]单个产品!$F:$F)</f>
        <v>DL-HL-FH-CB-PK-BZ-12-005</v>
      </c>
      <c r="E940" s="1" t="s">
        <v>6060</v>
      </c>
      <c r="F940" s="1" t="str">
        <f>_xlfn.XLOOKUP(C940,[1]单个产品!$A:$A,[1]单个产品!$U:$U)</f>
        <v>标准</v>
      </c>
      <c r="G940" s="1" t="s">
        <v>47</v>
      </c>
      <c r="H940" s="1" t="s">
        <v>6060</v>
      </c>
      <c r="I940" s="1" t="s">
        <v>6061</v>
      </c>
      <c r="J940" s="1" t="s">
        <v>26</v>
      </c>
      <c r="K940" s="1" t="s">
        <v>27</v>
      </c>
      <c r="L940" s="1" t="s">
        <v>28</v>
      </c>
      <c r="M940" s="1" t="s">
        <v>29</v>
      </c>
      <c r="O940" s="1" t="s">
        <v>6062</v>
      </c>
      <c r="P940" s="1" t="s">
        <v>1738</v>
      </c>
      <c r="R940" s="1" t="s">
        <v>5929</v>
      </c>
      <c r="S940" s="1" t="s">
        <v>6063</v>
      </c>
    </row>
    <row r="941" spans="1:19">
      <c r="A941" s="1" t="s">
        <v>6064</v>
      </c>
      <c r="B941" s="1" t="s">
        <v>6065</v>
      </c>
      <c r="C941" s="1" t="s">
        <v>6064</v>
      </c>
      <c r="D941" s="1" t="str">
        <f>_xlfn.XLOOKUP(C941,[1]单个产品!$A:$A,[1]单个产品!$F:$F)</f>
        <v>DL-HL-FH-CB-PK-BZ-12-005</v>
      </c>
      <c r="E941" s="1" t="s">
        <v>6066</v>
      </c>
      <c r="F941" s="1" t="str">
        <f>_xlfn.XLOOKUP(C941,[1]单个产品!$A:$A,[1]单个产品!$U:$U)</f>
        <v>标准</v>
      </c>
      <c r="G941" s="1" t="s">
        <v>47</v>
      </c>
      <c r="H941" s="1" t="s">
        <v>6066</v>
      </c>
      <c r="I941" s="1" t="s">
        <v>6067</v>
      </c>
      <c r="J941" s="1" t="s">
        <v>26</v>
      </c>
      <c r="K941" s="1" t="s">
        <v>27</v>
      </c>
      <c r="L941" s="1" t="s">
        <v>28</v>
      </c>
      <c r="M941" s="1" t="s">
        <v>29</v>
      </c>
      <c r="O941" s="1" t="s">
        <v>6068</v>
      </c>
      <c r="P941" s="1" t="s">
        <v>1738</v>
      </c>
      <c r="R941" s="1" t="s">
        <v>5929</v>
      </c>
      <c r="S941" s="1" t="s">
        <v>6069</v>
      </c>
    </row>
    <row r="942" spans="1:19">
      <c r="A942" s="1" t="s">
        <v>6070</v>
      </c>
      <c r="B942" s="1" t="s">
        <v>6071</v>
      </c>
      <c r="C942" s="1" t="s">
        <v>6072</v>
      </c>
      <c r="D942" s="1" t="str">
        <f>_xlfn.XLOOKUP(C942,[1]单个产品!$A:$A,[1]单个产品!$F:$F)</f>
        <v>DL-XS-PK-PT-DM-SF-20-010</v>
      </c>
      <c r="E942" s="1" t="s">
        <v>6073</v>
      </c>
      <c r="F942" s="1" t="str">
        <f>_xlfn.XLOOKUP(C942,[1]单个产品!$A:$A,[1]单个产品!$U:$U)</f>
        <v>普通</v>
      </c>
      <c r="G942" s="1" t="s">
        <v>47</v>
      </c>
      <c r="H942" s="1" t="s">
        <v>1745</v>
      </c>
      <c r="I942" s="1" t="s">
        <v>6074</v>
      </c>
      <c r="J942" s="1" t="s">
        <v>26</v>
      </c>
      <c r="K942" s="1" t="s">
        <v>27</v>
      </c>
      <c r="L942" s="1" t="s">
        <v>28</v>
      </c>
      <c r="M942" s="1" t="s">
        <v>29</v>
      </c>
      <c r="N942" s="1" t="s">
        <v>6075</v>
      </c>
      <c r="O942" s="1" t="s">
        <v>6076</v>
      </c>
      <c r="P942" s="1" t="s">
        <v>262</v>
      </c>
      <c r="R942" s="1" t="s">
        <v>1739</v>
      </c>
      <c r="S942" s="1" t="s">
        <v>1740</v>
      </c>
    </row>
    <row r="943" spans="1:19">
      <c r="A943" s="1" t="s">
        <v>6077</v>
      </c>
      <c r="B943" s="1" t="s">
        <v>6078</v>
      </c>
      <c r="C943" s="1" t="s">
        <v>6079</v>
      </c>
      <c r="D943" s="1" t="str">
        <f>_xlfn.XLOOKUP(C943,[1]单个产品!$A:$A,[1]单个产品!$F:$F)</f>
        <v>DL-XS-PK-PT-DM-SF-20-010</v>
      </c>
      <c r="E943" s="1" t="s">
        <v>6080</v>
      </c>
      <c r="F943" s="1" t="str">
        <f>_xlfn.XLOOKUP(C943,[1]单个产品!$A:$A,[1]单个产品!$U:$U)</f>
        <v>普通</v>
      </c>
      <c r="G943" s="1" t="s">
        <v>47</v>
      </c>
      <c r="H943" s="1" t="s">
        <v>1745</v>
      </c>
      <c r="I943" s="1" t="s">
        <v>6081</v>
      </c>
      <c r="J943" s="1" t="s">
        <v>26</v>
      </c>
      <c r="K943" s="1" t="s">
        <v>27</v>
      </c>
      <c r="L943" s="1" t="s">
        <v>28</v>
      </c>
      <c r="M943" s="1" t="s">
        <v>29</v>
      </c>
      <c r="N943" s="1" t="s">
        <v>6082</v>
      </c>
      <c r="O943" s="1" t="s">
        <v>6083</v>
      </c>
      <c r="P943" s="1" t="s">
        <v>262</v>
      </c>
      <c r="R943" s="1" t="s">
        <v>1739</v>
      </c>
      <c r="S943" s="1" t="s">
        <v>1740</v>
      </c>
    </row>
    <row r="944" spans="1:19">
      <c r="A944" s="1" t="s">
        <v>6084</v>
      </c>
      <c r="B944" s="1" t="s">
        <v>6085</v>
      </c>
      <c r="C944" s="1" t="s">
        <v>6086</v>
      </c>
      <c r="D944" s="1" t="str">
        <f>_xlfn.XLOOKUP(C944,[1]单个产品!$A:$A,[1]单个产品!$F:$F)</f>
        <v>DL-XS-PK-PT-DM-SF-12-010</v>
      </c>
      <c r="E944" s="1" t="s">
        <v>6087</v>
      </c>
      <c r="F944" s="1" t="str">
        <f>_xlfn.XLOOKUP(C944,[1]单个产品!$A:$A,[1]单个产品!$U:$U)</f>
        <v>普通</v>
      </c>
      <c r="G944" s="1" t="s">
        <v>47</v>
      </c>
      <c r="H944" s="1" t="s">
        <v>1745</v>
      </c>
      <c r="I944" s="1" t="s">
        <v>6088</v>
      </c>
      <c r="J944" s="1" t="s">
        <v>26</v>
      </c>
      <c r="K944" s="1" t="s">
        <v>27</v>
      </c>
      <c r="L944" s="1" t="s">
        <v>28</v>
      </c>
      <c r="M944" s="1" t="s">
        <v>29</v>
      </c>
      <c r="N944" s="1" t="s">
        <v>6089</v>
      </c>
      <c r="O944" s="1" t="s">
        <v>6090</v>
      </c>
      <c r="P944" s="1" t="s">
        <v>262</v>
      </c>
      <c r="R944" s="1" t="s">
        <v>1739</v>
      </c>
      <c r="S944" s="1" t="s">
        <v>1740</v>
      </c>
    </row>
    <row r="945" spans="1:19">
      <c r="A945" s="1" t="s">
        <v>6091</v>
      </c>
      <c r="B945" s="1" t="s">
        <v>6092</v>
      </c>
      <c r="C945" s="1" t="s">
        <v>6093</v>
      </c>
      <c r="D945" s="1" t="str">
        <f>_xlfn.XLOOKUP(C945,[1]单个产品!$A:$A,[1]单个产品!$F:$F)</f>
        <v>DL-XS-PK-PT-DM-SF-20-010</v>
      </c>
      <c r="E945" s="1" t="s">
        <v>6094</v>
      </c>
      <c r="F945" s="1" t="str">
        <f>_xlfn.XLOOKUP(C945,[1]单个产品!$A:$A,[1]单个产品!$U:$U)</f>
        <v>普通</v>
      </c>
      <c r="G945" s="1" t="s">
        <v>47</v>
      </c>
      <c r="H945" s="1" t="s">
        <v>1745</v>
      </c>
      <c r="I945" s="1" t="s">
        <v>6095</v>
      </c>
      <c r="J945" s="1" t="s">
        <v>26</v>
      </c>
      <c r="K945" s="1" t="s">
        <v>27</v>
      </c>
      <c r="L945" s="1" t="s">
        <v>28</v>
      </c>
      <c r="M945" s="1" t="s">
        <v>29</v>
      </c>
      <c r="N945" s="1" t="s">
        <v>6096</v>
      </c>
      <c r="O945" s="1" t="s">
        <v>6097</v>
      </c>
      <c r="P945" s="1" t="s">
        <v>262</v>
      </c>
      <c r="R945" s="1" t="s">
        <v>1739</v>
      </c>
      <c r="S945" s="1" t="s">
        <v>1740</v>
      </c>
    </row>
    <row r="946" spans="1:19">
      <c r="A946" s="1" t="s">
        <v>6098</v>
      </c>
      <c r="B946" s="1" t="s">
        <v>6099</v>
      </c>
      <c r="C946" s="1" t="s">
        <v>5968</v>
      </c>
      <c r="D946" s="1" t="str">
        <f>_xlfn.XLOOKUP(C946,[1]单个产品!$A:$A,[1]单个产品!$F:$F)</f>
        <v>DL-XS-PK-PT-DM-SF-12-010</v>
      </c>
      <c r="E946" s="1" t="s">
        <v>5970</v>
      </c>
      <c r="F946" s="1" t="str">
        <f>_xlfn.XLOOKUP(C946,[1]单个产品!$A:$A,[1]单个产品!$U:$U)</f>
        <v>普通</v>
      </c>
      <c r="G946" s="1" t="s">
        <v>47</v>
      </c>
      <c r="H946" s="1" t="s">
        <v>1745</v>
      </c>
      <c r="I946" s="1" t="s">
        <v>5971</v>
      </c>
      <c r="J946" s="1" t="s">
        <v>26</v>
      </c>
      <c r="K946" s="1" t="s">
        <v>27</v>
      </c>
      <c r="L946" s="1" t="s">
        <v>28</v>
      </c>
      <c r="M946" s="1" t="s">
        <v>29</v>
      </c>
      <c r="N946" s="1" t="s">
        <v>5972</v>
      </c>
      <c r="O946" s="1" t="s">
        <v>5973</v>
      </c>
      <c r="P946" s="1" t="s">
        <v>262</v>
      </c>
      <c r="R946" s="1" t="s">
        <v>1739</v>
      </c>
      <c r="S946" s="1" t="s">
        <v>1740</v>
      </c>
    </row>
    <row r="947" spans="1:19">
      <c r="A947" s="1" t="s">
        <v>6100</v>
      </c>
      <c r="B947" s="1" t="s">
        <v>6101</v>
      </c>
      <c r="C947" s="1" t="s">
        <v>6100</v>
      </c>
      <c r="D947" s="1" t="str">
        <f>_xlfn.XLOOKUP(C947,[1]单个产品!$A:$A,[1]单个产品!$F:$F)</f>
        <v>DL-LX-FH-LN-PK-BZ-DM-SL-48-010</v>
      </c>
      <c r="E947" s="1" t="s">
        <v>6102</v>
      </c>
      <c r="F947" s="1" t="str">
        <f>_xlfn.XLOOKUP(C947,[1]单个产品!$A:$A,[1]单个产品!$U:$U)</f>
        <v>标准</v>
      </c>
      <c r="G947" s="1" t="s">
        <v>47</v>
      </c>
      <c r="H947" s="1" t="s">
        <v>2648</v>
      </c>
      <c r="I947" s="1" t="s">
        <v>6103</v>
      </c>
      <c r="J947" s="1" t="s">
        <v>26</v>
      </c>
      <c r="K947" s="1" t="s">
        <v>27</v>
      </c>
      <c r="L947" s="1" t="s">
        <v>28</v>
      </c>
      <c r="M947" s="1" t="s">
        <v>29</v>
      </c>
      <c r="N947" s="1" t="s">
        <v>6104</v>
      </c>
      <c r="O947" s="1" t="s">
        <v>6105</v>
      </c>
      <c r="P947" s="1" t="s">
        <v>2652</v>
      </c>
      <c r="R947" s="1" t="s">
        <v>1739</v>
      </c>
      <c r="S947" s="1" t="s">
        <v>1740</v>
      </c>
    </row>
    <row r="948" spans="1:19">
      <c r="A948" s="1" t="s">
        <v>6106</v>
      </c>
      <c r="B948" s="1" t="s">
        <v>6107</v>
      </c>
      <c r="C948" s="1" t="s">
        <v>6108</v>
      </c>
      <c r="D948" s="1" t="str">
        <f>_xlfn.XLOOKUP(C948,[1]单个产品!$A:$A,[1]单个产品!$F:$F)</f>
        <v>DL-XS-PK-PT-DM-SF-20-010</v>
      </c>
      <c r="E948" s="1" t="s">
        <v>6109</v>
      </c>
      <c r="F948" s="1" t="str">
        <f>_xlfn.XLOOKUP(C948,[1]单个产品!$A:$A,[1]单个产品!$U:$U)</f>
        <v>普通</v>
      </c>
      <c r="G948" s="1" t="s">
        <v>47</v>
      </c>
      <c r="H948" s="1" t="s">
        <v>1745</v>
      </c>
      <c r="I948" s="1" t="s">
        <v>6110</v>
      </c>
      <c r="J948" s="1" t="s">
        <v>26</v>
      </c>
      <c r="K948" s="1" t="s">
        <v>27</v>
      </c>
      <c r="L948" s="1" t="s">
        <v>28</v>
      </c>
      <c r="M948" s="1" t="s">
        <v>29</v>
      </c>
      <c r="N948" s="1" t="s">
        <v>6111</v>
      </c>
      <c r="O948" s="1" t="s">
        <v>6112</v>
      </c>
      <c r="P948" s="1" t="s">
        <v>262</v>
      </c>
      <c r="R948" s="1" t="s">
        <v>1739</v>
      </c>
      <c r="S948" s="1" t="s">
        <v>1740</v>
      </c>
    </row>
    <row r="949" spans="1:19">
      <c r="A949" s="1" t="s">
        <v>6113</v>
      </c>
      <c r="B949" s="1" t="s">
        <v>6114</v>
      </c>
      <c r="C949" s="1" t="s">
        <v>6115</v>
      </c>
      <c r="D949" s="1" t="str">
        <f>_xlfn.XLOOKUP(C949,[1]单个产品!$A:$A,[1]单个产品!$F:$F)</f>
        <v>DL-XS-PK-PT-DM-SF-20-010</v>
      </c>
      <c r="E949" s="1" t="s">
        <v>6116</v>
      </c>
      <c r="F949" s="1" t="str">
        <f>_xlfn.XLOOKUP(C949,[1]单个产品!$A:$A,[1]单个产品!$U:$U)</f>
        <v>普通</v>
      </c>
      <c r="G949" s="1" t="s">
        <v>47</v>
      </c>
      <c r="H949" s="1" t="s">
        <v>1745</v>
      </c>
      <c r="I949" s="1" t="s">
        <v>6117</v>
      </c>
      <c r="J949" s="1" t="s">
        <v>26</v>
      </c>
      <c r="K949" s="1" t="s">
        <v>27</v>
      </c>
      <c r="L949" s="1" t="s">
        <v>28</v>
      </c>
      <c r="M949" s="1" t="s">
        <v>29</v>
      </c>
      <c r="N949" s="1" t="s">
        <v>6118</v>
      </c>
      <c r="O949" s="1" t="s">
        <v>6119</v>
      </c>
      <c r="P949" s="1" t="s">
        <v>262</v>
      </c>
      <c r="R949" s="1" t="s">
        <v>1739</v>
      </c>
      <c r="S949" s="1" t="s">
        <v>1740</v>
      </c>
    </row>
    <row r="950" spans="1:19">
      <c r="A950" s="1" t="s">
        <v>6120</v>
      </c>
      <c r="B950" s="1" t="s">
        <v>6121</v>
      </c>
      <c r="C950" s="1" t="s">
        <v>6122</v>
      </c>
      <c r="D950" s="1" t="str">
        <f>_xlfn.XLOOKUP(C950,[1]单个产品!$A:$A,[1]单个产品!$F:$F)</f>
        <v>DL-XS-PK-PT-DM-SF-20-010</v>
      </c>
      <c r="E950" s="1" t="s">
        <v>6123</v>
      </c>
      <c r="F950" s="1" t="str">
        <f>_xlfn.XLOOKUP(C950,[1]单个产品!$A:$A,[1]单个产品!$U:$U)</f>
        <v>普通</v>
      </c>
      <c r="G950" s="1" t="s">
        <v>47</v>
      </c>
      <c r="H950" s="1" t="s">
        <v>1745</v>
      </c>
      <c r="I950" s="1" t="s">
        <v>6124</v>
      </c>
      <c r="J950" s="1" t="s">
        <v>26</v>
      </c>
      <c r="K950" s="1" t="s">
        <v>27</v>
      </c>
      <c r="L950" s="1" t="s">
        <v>28</v>
      </c>
      <c r="M950" s="1" t="s">
        <v>29</v>
      </c>
      <c r="N950" s="1" t="s">
        <v>6125</v>
      </c>
      <c r="O950" s="1" t="s">
        <v>6126</v>
      </c>
      <c r="P950" s="1" t="s">
        <v>262</v>
      </c>
      <c r="R950" s="1" t="s">
        <v>1739</v>
      </c>
      <c r="S950" s="1" t="s">
        <v>1740</v>
      </c>
    </row>
    <row r="951" spans="1:19">
      <c r="A951" s="1" t="s">
        <v>6127</v>
      </c>
      <c r="B951" s="1" t="s">
        <v>6128</v>
      </c>
      <c r="C951" s="1" t="s">
        <v>6127</v>
      </c>
      <c r="D951" s="1" t="str">
        <f>_xlfn.XLOOKUP(C951,[1]单个产品!$A:$A,[1]单个产品!$F:$F)</f>
        <v>NL-SR-PZ-DM-BZ-03-025</v>
      </c>
      <c r="E951" s="1" t="s">
        <v>6129</v>
      </c>
      <c r="F951" s="1" t="str">
        <f>_xlfn.XLOOKUP(C951,[1]单个产品!$A:$A,[1]单个产品!$U:$U)</f>
        <v>标准</v>
      </c>
      <c r="G951" s="1" t="s">
        <v>47</v>
      </c>
      <c r="H951" s="1" t="s">
        <v>778</v>
      </c>
      <c r="I951" s="1" t="s">
        <v>6130</v>
      </c>
      <c r="J951" s="1" t="s">
        <v>26</v>
      </c>
      <c r="K951" s="1" t="s">
        <v>27</v>
      </c>
      <c r="L951" s="1" t="s">
        <v>28</v>
      </c>
      <c r="M951" s="1" t="s">
        <v>29</v>
      </c>
      <c r="N951" s="1" t="s">
        <v>3218</v>
      </c>
      <c r="O951" s="1" t="s">
        <v>6131</v>
      </c>
      <c r="P951" s="1" t="s">
        <v>105</v>
      </c>
      <c r="R951" s="1" t="s">
        <v>470</v>
      </c>
      <c r="S951" s="1" t="s">
        <v>471</v>
      </c>
    </row>
    <row r="952" spans="1:19">
      <c r="A952" s="1" t="s">
        <v>6132</v>
      </c>
      <c r="C952" s="1" t="s">
        <v>6132</v>
      </c>
      <c r="D952" s="1" t="str">
        <f>_xlfn.XLOOKUP(C952,[1]单个产品!$A:$A,[1]单个产品!$F:$F)</f>
        <v>DL-HL-FH-CB-PK-BZ-20-005</v>
      </c>
      <c r="E952" s="1" t="s">
        <v>6133</v>
      </c>
      <c r="F952" s="1" t="str">
        <f>_xlfn.XLOOKUP(C952,[1]单个产品!$A:$A,[1]单个产品!$U:$U)</f>
        <v>标准</v>
      </c>
      <c r="G952" s="1" t="s">
        <v>47</v>
      </c>
      <c r="H952" s="1" t="s">
        <v>1734</v>
      </c>
      <c r="I952" s="1" t="s">
        <v>6134</v>
      </c>
      <c r="J952" s="1" t="s">
        <v>26</v>
      </c>
      <c r="K952" s="1" t="s">
        <v>27</v>
      </c>
      <c r="L952" s="1" t="s">
        <v>3377</v>
      </c>
      <c r="M952" s="1" t="s">
        <v>29</v>
      </c>
      <c r="N952" s="1" t="s">
        <v>6135</v>
      </c>
      <c r="O952" s="1" t="s">
        <v>6136</v>
      </c>
      <c r="P952" s="1" t="s">
        <v>1738</v>
      </c>
      <c r="R952" s="1" t="s">
        <v>5929</v>
      </c>
      <c r="S952" s="1" t="s">
        <v>6137</v>
      </c>
    </row>
    <row r="953" spans="1:19">
      <c r="A953" s="1" t="s">
        <v>6138</v>
      </c>
      <c r="B953" s="1" t="s">
        <v>6139</v>
      </c>
      <c r="C953" s="1" t="s">
        <v>6138</v>
      </c>
      <c r="D953" s="1" t="str">
        <f>_xlfn.XLOOKUP(C953,[1]单个产品!$A:$A,[1]单个产品!$F:$F)</f>
        <v>DL-HL-FH-CB-PK-BZ-32-005</v>
      </c>
      <c r="E953" s="1" t="s">
        <v>6140</v>
      </c>
      <c r="F953" s="1" t="str">
        <f>_xlfn.XLOOKUP(C953,[1]单个产品!$A:$A,[1]单个产品!$U:$U)</f>
        <v>标准</v>
      </c>
      <c r="G953" s="1" t="s">
        <v>47</v>
      </c>
      <c r="H953" s="1" t="s">
        <v>6140</v>
      </c>
      <c r="I953" s="1" t="s">
        <v>6141</v>
      </c>
      <c r="J953" s="1" t="s">
        <v>26</v>
      </c>
      <c r="K953" s="1" t="s">
        <v>27</v>
      </c>
      <c r="L953" s="1" t="s">
        <v>28</v>
      </c>
      <c r="M953" s="1" t="s">
        <v>29</v>
      </c>
      <c r="O953" s="1" t="s">
        <v>6142</v>
      </c>
      <c r="P953" s="1" t="s">
        <v>1738</v>
      </c>
      <c r="R953" s="1" t="s">
        <v>5929</v>
      </c>
      <c r="S953" s="1" t="s">
        <v>6143</v>
      </c>
    </row>
    <row r="954" spans="1:19">
      <c r="A954" s="1" t="s">
        <v>1765</v>
      </c>
      <c r="B954" s="1" t="s">
        <v>6144</v>
      </c>
      <c r="C954" s="1" t="s">
        <v>1765</v>
      </c>
      <c r="D954" s="1" t="str">
        <f>_xlfn.XLOOKUP(C954,[1]单个产品!$A:$A,[1]单个产品!$F:$F)</f>
        <v>DL-XS-PK-PT-DM-SF-20-010</v>
      </c>
      <c r="E954" s="1" t="s">
        <v>1766</v>
      </c>
      <c r="F954" s="1" t="str">
        <f>_xlfn.XLOOKUP(C954,[1]单个产品!$A:$A,[1]单个产品!$U:$U)</f>
        <v>普通</v>
      </c>
      <c r="G954" s="1" t="s">
        <v>47</v>
      </c>
      <c r="H954" s="1" t="s">
        <v>1745</v>
      </c>
      <c r="I954" s="1" t="s">
        <v>1767</v>
      </c>
      <c r="J954" s="1" t="s">
        <v>26</v>
      </c>
      <c r="K954" s="1" t="s">
        <v>27</v>
      </c>
      <c r="L954" s="1" t="s">
        <v>28</v>
      </c>
      <c r="M954" s="1" t="s">
        <v>29</v>
      </c>
      <c r="N954" s="1" t="s">
        <v>1768</v>
      </c>
      <c r="O954" s="1" t="s">
        <v>1769</v>
      </c>
      <c r="P954" s="1" t="s">
        <v>262</v>
      </c>
      <c r="R954" s="1" t="s">
        <v>2003</v>
      </c>
      <c r="S954" s="1" t="s">
        <v>6145</v>
      </c>
    </row>
    <row r="955" spans="1:19">
      <c r="A955" s="1" t="s">
        <v>6146</v>
      </c>
      <c r="C955" s="1" t="s">
        <v>6146</v>
      </c>
      <c r="D955" s="1" t="str">
        <f>_xlfn.XLOOKUP(C955,[1]单个产品!$A:$A,[1]单个产品!$F:$F)</f>
        <v>DL-HL-FH-CB-PK-BZ-08-010</v>
      </c>
      <c r="E955" s="1" t="s">
        <v>6147</v>
      </c>
      <c r="F955" s="1" t="str">
        <f>_xlfn.XLOOKUP(C955,[1]单个产品!$A:$A,[1]单个产品!$U:$U)</f>
        <v>标准</v>
      </c>
      <c r="G955" s="1" t="s">
        <v>47</v>
      </c>
      <c r="H955" s="1" t="s">
        <v>6147</v>
      </c>
      <c r="I955" s="1" t="s">
        <v>6148</v>
      </c>
      <c r="J955" s="1" t="s">
        <v>26</v>
      </c>
      <c r="K955" s="1" t="s">
        <v>27</v>
      </c>
      <c r="L955" s="1" t="s">
        <v>3377</v>
      </c>
      <c r="M955" s="1" t="s">
        <v>29</v>
      </c>
      <c r="O955" s="1" t="s">
        <v>6149</v>
      </c>
      <c r="P955" s="1" t="s">
        <v>1738</v>
      </c>
      <c r="R955" s="1" t="s">
        <v>5929</v>
      </c>
      <c r="S955" s="1" t="s">
        <v>6150</v>
      </c>
    </row>
    <row r="956" spans="1:19">
      <c r="A956" s="1" t="s">
        <v>6151</v>
      </c>
      <c r="B956" s="1" t="s">
        <v>6152</v>
      </c>
      <c r="C956" s="1" t="s">
        <v>6151</v>
      </c>
      <c r="D956" s="1" t="str">
        <f>_xlfn.XLOOKUP(C956,[1]单个产品!$A:$A,[1]单个产品!$F:$F)</f>
        <v>DL-LX-FH-LN-PK-BZ-DM-SL-32-010</v>
      </c>
      <c r="E956" s="1" t="s">
        <v>6153</v>
      </c>
      <c r="F956" s="1" t="str">
        <f>_xlfn.XLOOKUP(C956,[1]单个产品!$A:$A,[1]单个产品!$U:$U)</f>
        <v>标准</v>
      </c>
      <c r="G956" s="1" t="s">
        <v>47</v>
      </c>
      <c r="H956" s="1" t="s">
        <v>2648</v>
      </c>
      <c r="I956" s="1" t="s">
        <v>6154</v>
      </c>
      <c r="J956" s="1" t="s">
        <v>26</v>
      </c>
      <c r="K956" s="1" t="s">
        <v>27</v>
      </c>
      <c r="L956" s="1" t="s">
        <v>28</v>
      </c>
      <c r="M956" s="1" t="s">
        <v>29</v>
      </c>
      <c r="N956" s="1" t="s">
        <v>6155</v>
      </c>
      <c r="O956" s="1" t="s">
        <v>6156</v>
      </c>
      <c r="P956" s="1" t="s">
        <v>2652</v>
      </c>
      <c r="R956" s="1" t="s">
        <v>1739</v>
      </c>
      <c r="S956" s="1" t="s">
        <v>471</v>
      </c>
    </row>
    <row r="957" spans="1:19">
      <c r="A957" s="1" t="s">
        <v>2662</v>
      </c>
      <c r="B957" s="1" t="s">
        <v>6157</v>
      </c>
      <c r="C957" s="1" t="s">
        <v>2662</v>
      </c>
      <c r="D957" s="1" t="str">
        <f>_xlfn.XLOOKUP(C957,[1]单个产品!$A:$A,[1]单个产品!$F:$F)</f>
        <v>DL-XS-PK-PT-DM-SF-20-010</v>
      </c>
      <c r="E957" s="1" t="s">
        <v>2663</v>
      </c>
      <c r="F957" s="1" t="str">
        <f>_xlfn.XLOOKUP(C957,[1]单个产品!$A:$A,[1]单个产品!$U:$U)</f>
        <v>普通</v>
      </c>
      <c r="G957" s="1" t="s">
        <v>47</v>
      </c>
      <c r="H957" s="1" t="s">
        <v>1745</v>
      </c>
      <c r="I957" s="1" t="s">
        <v>2664</v>
      </c>
      <c r="J957" s="1" t="s">
        <v>26</v>
      </c>
      <c r="K957" s="1" t="s">
        <v>27</v>
      </c>
      <c r="L957" s="1" t="s">
        <v>28</v>
      </c>
      <c r="M957" s="1" t="s">
        <v>29</v>
      </c>
      <c r="N957" s="1" t="s">
        <v>2665</v>
      </c>
      <c r="O957" s="1" t="s">
        <v>2666</v>
      </c>
      <c r="P957" s="1" t="s">
        <v>262</v>
      </c>
      <c r="R957" s="1" t="s">
        <v>2003</v>
      </c>
      <c r="S957" s="1" t="s">
        <v>6158</v>
      </c>
    </row>
    <row r="958" spans="1:19">
      <c r="A958" s="1" t="s">
        <v>6159</v>
      </c>
      <c r="C958" s="1" t="s">
        <v>6159</v>
      </c>
      <c r="D958" s="1" t="str">
        <f>_xlfn.XLOOKUP(C958,[1]单个产品!$A:$A,[1]单个产品!$F:$F)</f>
        <v>DL-HL-FH-CB-PK-BZ-08-010</v>
      </c>
      <c r="E958" s="1" t="s">
        <v>6160</v>
      </c>
      <c r="F958" s="1" t="str">
        <f>_xlfn.XLOOKUP(C958,[1]单个产品!$A:$A,[1]单个产品!$U:$U)</f>
        <v>标准</v>
      </c>
      <c r="G958" s="1" t="s">
        <v>47</v>
      </c>
      <c r="H958" s="1" t="s">
        <v>6160</v>
      </c>
      <c r="I958" s="1" t="s">
        <v>6161</v>
      </c>
      <c r="J958" s="1" t="s">
        <v>26</v>
      </c>
      <c r="K958" s="1" t="s">
        <v>27</v>
      </c>
      <c r="L958" s="1" t="s">
        <v>3377</v>
      </c>
      <c r="M958" s="1" t="s">
        <v>29</v>
      </c>
      <c r="O958" s="1" t="s">
        <v>6162</v>
      </c>
      <c r="P958" s="1" t="s">
        <v>1738</v>
      </c>
      <c r="R958" s="1" t="s">
        <v>5929</v>
      </c>
      <c r="S958" s="1" t="s">
        <v>6163</v>
      </c>
    </row>
    <row r="959" spans="1:19">
      <c r="A959" s="1" t="s">
        <v>6164</v>
      </c>
      <c r="B959" s="1" t="s">
        <v>6165</v>
      </c>
      <c r="C959" s="1" t="s">
        <v>6164</v>
      </c>
      <c r="D959" s="1" t="str">
        <f>_xlfn.XLOOKUP(C959,[1]单个产品!$A:$A,[1]单个产品!$F:$F)</f>
        <v>DL-HL-FH-CB-PK-BZ-12-005</v>
      </c>
      <c r="E959" s="1" t="s">
        <v>6166</v>
      </c>
      <c r="F959" s="1" t="str">
        <f>_xlfn.XLOOKUP(C959,[1]单个产品!$A:$A,[1]单个产品!$U:$U)</f>
        <v>标准</v>
      </c>
      <c r="G959" s="1" t="s">
        <v>47</v>
      </c>
      <c r="H959" s="1" t="s">
        <v>6166</v>
      </c>
      <c r="I959" s="1" t="s">
        <v>6167</v>
      </c>
      <c r="J959" s="1" t="s">
        <v>26</v>
      </c>
      <c r="K959" s="1" t="s">
        <v>27</v>
      </c>
      <c r="L959" s="1" t="s">
        <v>28</v>
      </c>
      <c r="M959" s="1" t="s">
        <v>29</v>
      </c>
      <c r="O959" s="1" t="s">
        <v>6168</v>
      </c>
      <c r="P959" s="1" t="s">
        <v>1738</v>
      </c>
      <c r="R959" s="1" t="s">
        <v>5929</v>
      </c>
      <c r="S959" s="1" t="s">
        <v>6169</v>
      </c>
    </row>
    <row r="960" spans="1:19">
      <c r="A960" s="1" t="s">
        <v>6170</v>
      </c>
      <c r="B960" s="1" t="s">
        <v>6171</v>
      </c>
      <c r="C960" s="1" t="s">
        <v>6170</v>
      </c>
      <c r="D960" s="1" t="str">
        <f>_xlfn.XLOOKUP(C960,[1]单个产品!$A:$A,[1]单个产品!$F:$F)</f>
        <v>DL-HL-FH-CB-PK-BZ-20-005</v>
      </c>
      <c r="E960" s="1" t="s">
        <v>6172</v>
      </c>
      <c r="F960" s="1" t="str">
        <f>_xlfn.XLOOKUP(C960,[1]单个产品!$A:$A,[1]单个产品!$U:$U)</f>
        <v>标准</v>
      </c>
      <c r="G960" s="1" t="s">
        <v>47</v>
      </c>
      <c r="H960" s="1" t="s">
        <v>6172</v>
      </c>
      <c r="I960" s="1" t="s">
        <v>6173</v>
      </c>
      <c r="J960" s="1" t="s">
        <v>26</v>
      </c>
      <c r="K960" s="1" t="s">
        <v>27</v>
      </c>
      <c r="L960" s="1" t="s">
        <v>28</v>
      </c>
      <c r="M960" s="1" t="s">
        <v>29</v>
      </c>
      <c r="O960" s="1" t="s">
        <v>6174</v>
      </c>
      <c r="P960" s="1" t="s">
        <v>1738</v>
      </c>
      <c r="R960" s="1" t="s">
        <v>5929</v>
      </c>
      <c r="S960" s="1" t="s">
        <v>6051</v>
      </c>
    </row>
    <row r="961" spans="1:19">
      <c r="A961" s="1" t="s">
        <v>6175</v>
      </c>
      <c r="B961" s="1" t="s">
        <v>6176</v>
      </c>
      <c r="C961" s="1" t="s">
        <v>6175</v>
      </c>
      <c r="D961" s="1" t="str">
        <f>_xlfn.XLOOKUP(C961,[1]单个产品!$A:$A,[1]单个产品!$F:$F)</f>
        <v>DL-HL-FH-CB-PK-BZ-20-010</v>
      </c>
      <c r="E961" s="1" t="s">
        <v>6177</v>
      </c>
      <c r="F961" s="1" t="str">
        <f>_xlfn.XLOOKUP(C961,[1]单个产品!$A:$A,[1]单个产品!$U:$U)</f>
        <v>标准</v>
      </c>
      <c r="G961" s="1" t="s">
        <v>47</v>
      </c>
      <c r="H961" s="1" t="s">
        <v>6177</v>
      </c>
      <c r="I961" s="1" t="s">
        <v>6178</v>
      </c>
      <c r="J961" s="1" t="s">
        <v>26</v>
      </c>
      <c r="K961" s="1" t="s">
        <v>27</v>
      </c>
      <c r="L961" s="1" t="s">
        <v>28</v>
      </c>
      <c r="M961" s="1" t="s">
        <v>29</v>
      </c>
      <c r="O961" s="1" t="s">
        <v>6179</v>
      </c>
      <c r="P961" s="1" t="s">
        <v>1738</v>
      </c>
      <c r="R961" s="1" t="s">
        <v>5929</v>
      </c>
      <c r="S961" s="1" t="s">
        <v>6180</v>
      </c>
    </row>
    <row r="962" spans="1:19">
      <c r="A962" s="1" t="s">
        <v>6181</v>
      </c>
      <c r="B962" s="1" t="s">
        <v>6182</v>
      </c>
      <c r="C962" s="1" t="s">
        <v>6181</v>
      </c>
      <c r="D962" s="1" t="str">
        <f>_xlfn.XLOOKUP(C962,[1]单个产品!$A:$A,[1]单个产品!$F:$F)</f>
        <v>DL-HL-FH-CB-PK-BZ-20-005</v>
      </c>
      <c r="E962" s="1" t="s">
        <v>6183</v>
      </c>
      <c r="F962" s="1" t="str">
        <f>_xlfn.XLOOKUP(C962,[1]单个产品!$A:$A,[1]单个产品!$U:$U)</f>
        <v>标准</v>
      </c>
      <c r="G962" s="1" t="s">
        <v>47</v>
      </c>
      <c r="H962" s="1" t="s">
        <v>6183</v>
      </c>
      <c r="I962" s="1" t="s">
        <v>6184</v>
      </c>
      <c r="J962" s="1" t="s">
        <v>26</v>
      </c>
      <c r="K962" s="1" t="s">
        <v>27</v>
      </c>
      <c r="L962" s="1" t="s">
        <v>28</v>
      </c>
      <c r="M962" s="1" t="s">
        <v>29</v>
      </c>
      <c r="O962" s="1" t="s">
        <v>6185</v>
      </c>
      <c r="P962" s="1" t="s">
        <v>1738</v>
      </c>
      <c r="R962" s="1" t="s">
        <v>5929</v>
      </c>
      <c r="S962" s="1" t="s">
        <v>6186</v>
      </c>
    </row>
    <row r="963" spans="1:19">
      <c r="A963" s="1" t="s">
        <v>6187</v>
      </c>
      <c r="B963" s="1" t="s">
        <v>6188</v>
      </c>
      <c r="C963" s="1" t="s">
        <v>6187</v>
      </c>
      <c r="D963" s="1" t="str">
        <f>_xlfn.XLOOKUP(C963,[1]单个产品!$A:$A,[1]单个产品!$F:$F)</f>
        <v>DL-HL-FH-CB-PK-BZ-08-005</v>
      </c>
      <c r="E963" s="1" t="s">
        <v>6189</v>
      </c>
      <c r="F963" s="1" t="str">
        <f>_xlfn.XLOOKUP(C963,[1]单个产品!$A:$A,[1]单个产品!$U:$U)</f>
        <v>标准</v>
      </c>
      <c r="G963" s="1" t="s">
        <v>47</v>
      </c>
      <c r="H963" s="1" t="s">
        <v>6189</v>
      </c>
      <c r="I963" s="1" t="s">
        <v>6190</v>
      </c>
      <c r="J963" s="1" t="s">
        <v>26</v>
      </c>
      <c r="K963" s="1" t="s">
        <v>27</v>
      </c>
      <c r="L963" s="1" t="s">
        <v>28</v>
      </c>
      <c r="M963" s="1" t="s">
        <v>29</v>
      </c>
      <c r="O963" s="1" t="s">
        <v>6191</v>
      </c>
      <c r="P963" s="1" t="s">
        <v>1738</v>
      </c>
      <c r="R963" s="1" t="s">
        <v>5929</v>
      </c>
      <c r="S963" s="1" t="s">
        <v>6192</v>
      </c>
    </row>
    <row r="964" spans="1:19">
      <c r="A964" s="1" t="s">
        <v>2634</v>
      </c>
      <c r="B964" s="1" t="s">
        <v>6193</v>
      </c>
      <c r="C964" s="1" t="s">
        <v>2634</v>
      </c>
      <c r="D964" s="1" t="str">
        <f>_xlfn.XLOOKUP(C964,[1]单个产品!$A:$A,[1]单个产品!$F:$F)</f>
        <v>DL-XS-PK-PT-DM-SF-20-010</v>
      </c>
      <c r="E964" s="1" t="s">
        <v>2635</v>
      </c>
      <c r="F964" s="1" t="str">
        <f>_xlfn.XLOOKUP(C964,[1]单个产品!$A:$A,[1]单个产品!$U:$U)</f>
        <v>普通</v>
      </c>
      <c r="G964" s="1" t="s">
        <v>47</v>
      </c>
      <c r="H964" s="1" t="s">
        <v>1745</v>
      </c>
      <c r="I964" s="1" t="s">
        <v>2636</v>
      </c>
      <c r="J964" s="1" t="s">
        <v>26</v>
      </c>
      <c r="K964" s="1" t="s">
        <v>27</v>
      </c>
      <c r="L964" s="1" t="s">
        <v>28</v>
      </c>
      <c r="M964" s="1" t="s">
        <v>29</v>
      </c>
      <c r="N964" s="1" t="s">
        <v>2637</v>
      </c>
      <c r="O964" s="1" t="s">
        <v>2638</v>
      </c>
      <c r="P964" s="1" t="s">
        <v>262</v>
      </c>
      <c r="R964" s="1" t="s">
        <v>2003</v>
      </c>
      <c r="S964" s="1" t="s">
        <v>6194</v>
      </c>
    </row>
    <row r="965" spans="1:19">
      <c r="A965" s="1" t="s">
        <v>6195</v>
      </c>
      <c r="B965" s="1" t="s">
        <v>6196</v>
      </c>
      <c r="C965" s="1" t="s">
        <v>6195</v>
      </c>
      <c r="D965" s="1" t="str">
        <f>_xlfn.XLOOKUP(C965,[1]单个产品!$A:$A,[1]单个产品!$F:$F)</f>
        <v>DL-XS-PK-PT-DM-SF-20-010</v>
      </c>
      <c r="E965" s="1" t="s">
        <v>6197</v>
      </c>
      <c r="F965" s="1" t="str">
        <f>_xlfn.XLOOKUP(C965,[1]单个产品!$A:$A,[1]单个产品!$U:$U)</f>
        <v>普通</v>
      </c>
      <c r="G965" s="1" t="s">
        <v>47</v>
      </c>
      <c r="H965" s="1" t="s">
        <v>1745</v>
      </c>
      <c r="I965" s="1" t="s">
        <v>6198</v>
      </c>
      <c r="J965" s="1" t="s">
        <v>26</v>
      </c>
      <c r="K965" s="1" t="s">
        <v>27</v>
      </c>
      <c r="L965" s="1" t="s">
        <v>28</v>
      </c>
      <c r="M965" s="1" t="s">
        <v>29</v>
      </c>
      <c r="N965" s="1" t="s">
        <v>6199</v>
      </c>
      <c r="O965" s="1" t="s">
        <v>6200</v>
      </c>
      <c r="P965" s="1" t="s">
        <v>262</v>
      </c>
      <c r="R965" s="1" t="s">
        <v>2003</v>
      </c>
      <c r="S965" s="1" t="s">
        <v>6201</v>
      </c>
    </row>
    <row r="966" spans="1:19">
      <c r="A966" s="1" t="s">
        <v>6202</v>
      </c>
      <c r="C966" s="1" t="s">
        <v>6202</v>
      </c>
      <c r="D966" s="1" t="str">
        <f>_xlfn.XLOOKUP(C966,[1]单个产品!$A:$A,[1]单个产品!$F:$F)</f>
        <v>DL-HL-FH-CB-PK-BZ-08-010</v>
      </c>
      <c r="E966" s="1" t="s">
        <v>6203</v>
      </c>
      <c r="F966" s="1" t="str">
        <f>_xlfn.XLOOKUP(C966,[1]单个产品!$A:$A,[1]单个产品!$U:$U)</f>
        <v>标准</v>
      </c>
      <c r="G966" s="1" t="s">
        <v>47</v>
      </c>
      <c r="H966" s="1" t="s">
        <v>6203</v>
      </c>
      <c r="I966" s="1" t="s">
        <v>6204</v>
      </c>
      <c r="J966" s="1" t="s">
        <v>26</v>
      </c>
      <c r="K966" s="1" t="s">
        <v>27</v>
      </c>
      <c r="L966" s="1" t="s">
        <v>3377</v>
      </c>
      <c r="M966" s="1" t="s">
        <v>29</v>
      </c>
      <c r="O966" s="1" t="s">
        <v>6205</v>
      </c>
      <c r="P966" s="1" t="s">
        <v>1738</v>
      </c>
      <c r="R966" s="1" t="s">
        <v>5929</v>
      </c>
      <c r="S966" s="1" t="s">
        <v>6206</v>
      </c>
    </row>
    <row r="967" spans="1:19">
      <c r="A967" s="1" t="s">
        <v>6207</v>
      </c>
      <c r="B967" s="1" t="s">
        <v>6208</v>
      </c>
      <c r="C967" s="1" t="s">
        <v>6207</v>
      </c>
      <c r="D967" s="1" t="str">
        <f>_xlfn.XLOOKUP(C967,[1]单个产品!$A:$A,[1]单个产品!$F:$F)</f>
        <v>DL-HL-FH-CB-PK-BZ-32-010</v>
      </c>
      <c r="E967" s="1" t="s">
        <v>6209</v>
      </c>
      <c r="F967" s="1" t="str">
        <f>_xlfn.XLOOKUP(C967,[1]单个产品!$A:$A,[1]单个产品!$U:$U)</f>
        <v>标准</v>
      </c>
      <c r="G967" s="1" t="s">
        <v>47</v>
      </c>
      <c r="H967" s="1" t="s">
        <v>6209</v>
      </c>
      <c r="I967" s="1" t="s">
        <v>6210</v>
      </c>
      <c r="J967" s="1" t="s">
        <v>26</v>
      </c>
      <c r="K967" s="1" t="s">
        <v>27</v>
      </c>
      <c r="L967" s="1" t="s">
        <v>28</v>
      </c>
      <c r="M967" s="1" t="s">
        <v>29</v>
      </c>
      <c r="O967" s="1" t="s">
        <v>6211</v>
      </c>
      <c r="P967" s="1" t="s">
        <v>1738</v>
      </c>
      <c r="R967" s="1" t="s">
        <v>5929</v>
      </c>
      <c r="S967" s="1" t="s">
        <v>6212</v>
      </c>
    </row>
    <row r="968" spans="1:19">
      <c r="A968" s="1" t="s">
        <v>6213</v>
      </c>
      <c r="B968" s="1" t="s">
        <v>6214</v>
      </c>
      <c r="C968" s="1" t="s">
        <v>6213</v>
      </c>
      <c r="D968" s="1" t="str">
        <f>_xlfn.XLOOKUP(C968,[1]单个产品!$A:$A,[1]单个产品!$F:$F)</f>
        <v>DL-NJ-PK-BZ-DM-SF-20-010</v>
      </c>
      <c r="E968" s="1" t="s">
        <v>6215</v>
      </c>
      <c r="F968" s="1" t="str">
        <f>_xlfn.XLOOKUP(C968,[1]单个产品!$A:$A,[1]单个产品!$U:$U)</f>
        <v>标准</v>
      </c>
      <c r="G968" s="1" t="s">
        <v>47</v>
      </c>
      <c r="H968" s="1" t="s">
        <v>1725</v>
      </c>
      <c r="I968" s="1" t="s">
        <v>6216</v>
      </c>
      <c r="J968" s="1" t="s">
        <v>26</v>
      </c>
      <c r="K968" s="1" t="s">
        <v>27</v>
      </c>
      <c r="L968" s="1" t="s">
        <v>28</v>
      </c>
      <c r="M968" s="1" t="s">
        <v>29</v>
      </c>
      <c r="N968" s="1" t="s">
        <v>2899</v>
      </c>
      <c r="O968" s="1" t="s">
        <v>6217</v>
      </c>
      <c r="P968" s="1" t="s">
        <v>262</v>
      </c>
      <c r="R968" s="1" t="s">
        <v>1729</v>
      </c>
      <c r="S968" s="1" t="s">
        <v>471</v>
      </c>
    </row>
    <row r="969" spans="1:19">
      <c r="A969" s="1" t="s">
        <v>6218</v>
      </c>
      <c r="B969" s="1" t="s">
        <v>6219</v>
      </c>
      <c r="C969" s="1" t="s">
        <v>6218</v>
      </c>
      <c r="D969" s="1" t="str">
        <f>_xlfn.XLOOKUP(C969,[1]单个产品!$A:$A,[1]单个产品!$F:$F)</f>
        <v>DL-LX-FH-LN-PK-BZ-DM-SL-20-010</v>
      </c>
      <c r="E969" s="1" t="s">
        <v>6220</v>
      </c>
      <c r="F969" s="1" t="str">
        <f>_xlfn.XLOOKUP(C969,[1]单个产品!$A:$A,[1]单个产品!$U:$U)</f>
        <v>标准</v>
      </c>
      <c r="G969" s="1" t="s">
        <v>47</v>
      </c>
      <c r="H969" s="1" t="s">
        <v>2648</v>
      </c>
      <c r="I969" s="1" t="s">
        <v>6221</v>
      </c>
      <c r="J969" s="1" t="s">
        <v>26</v>
      </c>
      <c r="K969" s="1" t="s">
        <v>27</v>
      </c>
      <c r="L969" s="1" t="s">
        <v>28</v>
      </c>
      <c r="M969" s="1" t="s">
        <v>29</v>
      </c>
      <c r="N969" s="1" t="s">
        <v>6222</v>
      </c>
      <c r="O969" s="1" t="s">
        <v>6223</v>
      </c>
      <c r="P969" s="1" t="s">
        <v>2652</v>
      </c>
      <c r="R969" s="1" t="s">
        <v>1739</v>
      </c>
      <c r="S969" s="1" t="s">
        <v>471</v>
      </c>
    </row>
    <row r="970" spans="1:19">
      <c r="A970" s="1" t="s">
        <v>6224</v>
      </c>
      <c r="B970" s="1" t="s">
        <v>6225</v>
      </c>
      <c r="C970" s="1" t="s">
        <v>6224</v>
      </c>
      <c r="D970" s="1" t="str">
        <f>_xlfn.XLOOKUP(C970,[1]单个产品!$A:$A,[1]单个产品!$F:$F)</f>
        <v>NL-SR-PZ-DM-BZ-12-025</v>
      </c>
      <c r="E970" s="1" t="s">
        <v>6226</v>
      </c>
      <c r="F970" s="1" t="str">
        <f>_xlfn.XLOOKUP(C970,[1]单个产品!$A:$A,[1]单个产品!$U:$U)</f>
        <v>标准</v>
      </c>
      <c r="G970" s="1" t="s">
        <v>47</v>
      </c>
      <c r="H970" s="1" t="s">
        <v>778</v>
      </c>
      <c r="I970" s="1" t="s">
        <v>6227</v>
      </c>
      <c r="J970" s="1" t="s">
        <v>26</v>
      </c>
      <c r="K970" s="1" t="s">
        <v>27</v>
      </c>
      <c r="L970" s="1" t="s">
        <v>28</v>
      </c>
      <c r="M970" s="1" t="s">
        <v>29</v>
      </c>
      <c r="N970" s="1" t="s">
        <v>2721</v>
      </c>
      <c r="O970" s="1" t="s">
        <v>6228</v>
      </c>
      <c r="P970" s="1" t="s">
        <v>105</v>
      </c>
      <c r="R970" s="1" t="s">
        <v>470</v>
      </c>
      <c r="S970" s="1" t="s">
        <v>471</v>
      </c>
    </row>
    <row r="971" spans="1:19">
      <c r="A971" s="1" t="s">
        <v>6229</v>
      </c>
      <c r="C971" s="1" t="s">
        <v>6229</v>
      </c>
      <c r="D971" s="1" t="str">
        <f>_xlfn.XLOOKUP(C971,[1]单个产品!$A:$A,[1]单个产品!$F:$F)</f>
        <v>DL-HL-FH-CB-PK-BZ-08-010</v>
      </c>
      <c r="E971" s="1" t="s">
        <v>6230</v>
      </c>
      <c r="F971" s="1" t="str">
        <f>_xlfn.XLOOKUP(C971,[1]单个产品!$A:$A,[1]单个产品!$U:$U)</f>
        <v>标准</v>
      </c>
      <c r="G971" s="1" t="s">
        <v>47</v>
      </c>
      <c r="H971" s="1" t="s">
        <v>6230</v>
      </c>
      <c r="I971" s="1" t="s">
        <v>6231</v>
      </c>
      <c r="J971" s="1" t="s">
        <v>26</v>
      </c>
      <c r="K971" s="1" t="s">
        <v>27</v>
      </c>
      <c r="L971" s="1" t="s">
        <v>3377</v>
      </c>
      <c r="M971" s="1" t="s">
        <v>29</v>
      </c>
      <c r="O971" s="1" t="s">
        <v>6232</v>
      </c>
      <c r="P971" s="1" t="s">
        <v>1738</v>
      </c>
      <c r="R971" s="1" t="s">
        <v>5929</v>
      </c>
      <c r="S971" s="1" t="s">
        <v>6233</v>
      </c>
    </row>
    <row r="972" spans="1:19">
      <c r="A972" s="1" t="s">
        <v>6093</v>
      </c>
      <c r="B972" s="1" t="s">
        <v>6234</v>
      </c>
      <c r="C972" s="1" t="s">
        <v>6093</v>
      </c>
      <c r="D972" s="1" t="str">
        <f>_xlfn.XLOOKUP(C972,[1]单个产品!$A:$A,[1]单个产品!$F:$F)</f>
        <v>DL-XS-PK-PT-DM-SF-20-010</v>
      </c>
      <c r="E972" s="1" t="s">
        <v>6094</v>
      </c>
      <c r="F972" s="1" t="str">
        <f>_xlfn.XLOOKUP(C972,[1]单个产品!$A:$A,[1]单个产品!$U:$U)</f>
        <v>普通</v>
      </c>
      <c r="G972" s="1" t="s">
        <v>47</v>
      </c>
      <c r="H972" s="1" t="s">
        <v>1745</v>
      </c>
      <c r="I972" s="1" t="s">
        <v>6095</v>
      </c>
      <c r="J972" s="1" t="s">
        <v>26</v>
      </c>
      <c r="K972" s="1" t="s">
        <v>27</v>
      </c>
      <c r="L972" s="1" t="s">
        <v>28</v>
      </c>
      <c r="M972" s="1" t="s">
        <v>29</v>
      </c>
      <c r="N972" s="1" t="s">
        <v>6096</v>
      </c>
      <c r="O972" s="1" t="s">
        <v>6097</v>
      </c>
      <c r="P972" s="1" t="s">
        <v>262</v>
      </c>
      <c r="R972" s="1" t="s">
        <v>2003</v>
      </c>
      <c r="S972" s="1" t="s">
        <v>6235</v>
      </c>
    </row>
    <row r="973" spans="1:19">
      <c r="A973" s="1" t="s">
        <v>6236</v>
      </c>
      <c r="B973" s="1" t="s">
        <v>6237</v>
      </c>
      <c r="C973" s="1" t="s">
        <v>6236</v>
      </c>
      <c r="D973" s="1" t="str">
        <f>_xlfn.XLOOKUP(C973,[1]单个产品!$A:$A,[1]单个产品!$F:$F)</f>
        <v>DL-HL-FH-CB-PK-BZ-20-005</v>
      </c>
      <c r="E973" s="1" t="s">
        <v>6238</v>
      </c>
      <c r="F973" s="1" t="str">
        <f>_xlfn.XLOOKUP(C973,[1]单个产品!$A:$A,[1]单个产品!$U:$U)</f>
        <v>标准</v>
      </c>
      <c r="G973" s="1" t="s">
        <v>47</v>
      </c>
      <c r="H973" s="1" t="s">
        <v>6238</v>
      </c>
      <c r="I973" s="1" t="s">
        <v>6239</v>
      </c>
      <c r="J973" s="1" t="s">
        <v>26</v>
      </c>
      <c r="K973" s="1" t="s">
        <v>27</v>
      </c>
      <c r="L973" s="1" t="s">
        <v>28</v>
      </c>
      <c r="M973" s="1" t="s">
        <v>29</v>
      </c>
      <c r="O973" s="1" t="s">
        <v>6240</v>
      </c>
      <c r="P973" s="1" t="s">
        <v>1738</v>
      </c>
      <c r="R973" s="1" t="s">
        <v>5929</v>
      </c>
      <c r="S973" s="1" t="s">
        <v>6241</v>
      </c>
    </row>
    <row r="974" spans="1:19">
      <c r="A974" s="1" t="s">
        <v>6122</v>
      </c>
      <c r="B974" s="1" t="s">
        <v>6242</v>
      </c>
      <c r="C974" s="1" t="s">
        <v>6122</v>
      </c>
      <c r="D974" s="1" t="str">
        <f>_xlfn.XLOOKUP(C974,[1]单个产品!$A:$A,[1]单个产品!$F:$F)</f>
        <v>DL-XS-PK-PT-DM-SF-20-010</v>
      </c>
      <c r="E974" s="1" t="s">
        <v>6123</v>
      </c>
      <c r="F974" s="1" t="str">
        <f>_xlfn.XLOOKUP(C974,[1]单个产品!$A:$A,[1]单个产品!$U:$U)</f>
        <v>普通</v>
      </c>
      <c r="G974" s="1" t="s">
        <v>47</v>
      </c>
      <c r="H974" s="1" t="s">
        <v>1745</v>
      </c>
      <c r="I974" s="1" t="s">
        <v>6124</v>
      </c>
      <c r="J974" s="1" t="s">
        <v>26</v>
      </c>
      <c r="K974" s="1" t="s">
        <v>27</v>
      </c>
      <c r="L974" s="1" t="s">
        <v>28</v>
      </c>
      <c r="M974" s="1" t="s">
        <v>29</v>
      </c>
      <c r="N974" s="1" t="s">
        <v>6125</v>
      </c>
      <c r="O974" s="1" t="s">
        <v>6126</v>
      </c>
      <c r="P974" s="1" t="s">
        <v>262</v>
      </c>
      <c r="R974" s="1" t="s">
        <v>2003</v>
      </c>
      <c r="S974" s="1" t="s">
        <v>6243</v>
      </c>
    </row>
    <row r="975" spans="1:19">
      <c r="A975" s="1" t="s">
        <v>2599</v>
      </c>
      <c r="B975" s="1" t="s">
        <v>6244</v>
      </c>
      <c r="C975" s="1" t="s">
        <v>2599</v>
      </c>
      <c r="D975" s="1" t="str">
        <f>_xlfn.XLOOKUP(C975,[1]单个产品!$A:$A,[1]单个产品!$F:$F)</f>
        <v>DL-XS-PK-PT-DM-SF-20-010</v>
      </c>
      <c r="E975" s="1" t="s">
        <v>2600</v>
      </c>
      <c r="F975" s="1" t="str">
        <f>_xlfn.XLOOKUP(C975,[1]单个产品!$A:$A,[1]单个产品!$U:$U)</f>
        <v>普通</v>
      </c>
      <c r="G975" s="1" t="s">
        <v>47</v>
      </c>
      <c r="H975" s="1" t="s">
        <v>1745</v>
      </c>
      <c r="I975" s="1" t="s">
        <v>2601</v>
      </c>
      <c r="J975" s="1" t="s">
        <v>26</v>
      </c>
      <c r="K975" s="1" t="s">
        <v>27</v>
      </c>
      <c r="L975" s="1" t="s">
        <v>28</v>
      </c>
      <c r="M975" s="1" t="s">
        <v>29</v>
      </c>
      <c r="N975" s="1" t="s">
        <v>2602</v>
      </c>
      <c r="O975" s="1" t="s">
        <v>2603</v>
      </c>
      <c r="P975" s="1" t="s">
        <v>262</v>
      </c>
      <c r="R975" s="1" t="s">
        <v>2003</v>
      </c>
      <c r="S975" s="1" t="s">
        <v>6245</v>
      </c>
    </row>
    <row r="976" spans="1:19">
      <c r="A976" s="1" t="s">
        <v>6246</v>
      </c>
      <c r="B976" s="1" t="s">
        <v>6247</v>
      </c>
      <c r="C976" s="1" t="s">
        <v>6246</v>
      </c>
      <c r="D976" s="1" t="str">
        <f>_xlfn.XLOOKUP(C976,[1]单个产品!$A:$A,[1]单个产品!$F:$F)</f>
        <v>DL-HL-FH-CB-PK-BZ-32-010</v>
      </c>
      <c r="E976" s="1" t="s">
        <v>6248</v>
      </c>
      <c r="F976" s="1" t="str">
        <f>_xlfn.XLOOKUP(C976,[1]单个产品!$A:$A,[1]单个产品!$U:$U)</f>
        <v>标准</v>
      </c>
      <c r="G976" s="1" t="s">
        <v>47</v>
      </c>
      <c r="H976" s="1" t="s">
        <v>6248</v>
      </c>
      <c r="I976" s="1" t="s">
        <v>6249</v>
      </c>
      <c r="J976" s="1" t="s">
        <v>26</v>
      </c>
      <c r="K976" s="1" t="s">
        <v>27</v>
      </c>
      <c r="L976" s="1" t="s">
        <v>28</v>
      </c>
      <c r="M976" s="1" t="s">
        <v>29</v>
      </c>
      <c r="O976" s="1" t="s">
        <v>6250</v>
      </c>
      <c r="P976" s="1" t="s">
        <v>1738</v>
      </c>
      <c r="R976" s="1" t="s">
        <v>5929</v>
      </c>
      <c r="S976" s="1" t="s">
        <v>6251</v>
      </c>
    </row>
    <row r="977" spans="1:19">
      <c r="A977" s="1" t="s">
        <v>6252</v>
      </c>
      <c r="B977" s="1" t="s">
        <v>6253</v>
      </c>
      <c r="C977" s="1" t="s">
        <v>6252</v>
      </c>
      <c r="D977" s="1" t="str">
        <f>_xlfn.XLOOKUP(C977,[1]单个产品!$A:$A,[1]单个产品!$F:$F)</f>
        <v>DL-HL-FH-CB-PK-BZ-32-010</v>
      </c>
      <c r="E977" s="1" t="s">
        <v>6254</v>
      </c>
      <c r="F977" s="1" t="str">
        <f>_xlfn.XLOOKUP(C977,[1]单个产品!$A:$A,[1]单个产品!$U:$U)</f>
        <v>标准</v>
      </c>
      <c r="G977" s="1" t="s">
        <v>47</v>
      </c>
      <c r="H977" s="1" t="s">
        <v>6254</v>
      </c>
      <c r="I977" s="1" t="s">
        <v>6255</v>
      </c>
      <c r="J977" s="1" t="s">
        <v>26</v>
      </c>
      <c r="K977" s="1" t="s">
        <v>27</v>
      </c>
      <c r="L977" s="1" t="s">
        <v>28</v>
      </c>
      <c r="M977" s="1" t="s">
        <v>29</v>
      </c>
      <c r="O977" s="1" t="s">
        <v>6256</v>
      </c>
      <c r="P977" s="1" t="s">
        <v>1738</v>
      </c>
      <c r="R977" s="1" t="s">
        <v>5929</v>
      </c>
      <c r="S977" s="1" t="s">
        <v>6257</v>
      </c>
    </row>
    <row r="978" spans="1:19">
      <c r="A978" s="1" t="s">
        <v>2669</v>
      </c>
      <c r="B978" s="1" t="s">
        <v>6258</v>
      </c>
      <c r="C978" s="1" t="s">
        <v>2669</v>
      </c>
      <c r="D978" s="1" t="str">
        <f>_xlfn.XLOOKUP(C978,[1]单个产品!$A:$A,[1]单个产品!$F:$F)</f>
        <v>DL-HL-FH-CB-PK-BZ-20-005</v>
      </c>
      <c r="E978" s="1" t="s">
        <v>2670</v>
      </c>
      <c r="F978" s="1" t="str">
        <f>_xlfn.XLOOKUP(C978,[1]单个产品!$A:$A,[1]单个产品!$U:$U)</f>
        <v>标准</v>
      </c>
      <c r="G978" s="1" t="s">
        <v>47</v>
      </c>
      <c r="H978" s="1" t="s">
        <v>1734</v>
      </c>
      <c r="I978" s="1" t="s">
        <v>2671</v>
      </c>
      <c r="J978" s="1" t="s">
        <v>26</v>
      </c>
      <c r="K978" s="1" t="s">
        <v>27</v>
      </c>
      <c r="L978" s="1" t="s">
        <v>28</v>
      </c>
      <c r="M978" s="1" t="s">
        <v>29</v>
      </c>
      <c r="N978" s="1" t="s">
        <v>2672</v>
      </c>
      <c r="O978" s="1" t="s">
        <v>2673</v>
      </c>
      <c r="P978" s="1" t="s">
        <v>1738</v>
      </c>
      <c r="R978" s="1" t="s">
        <v>1739</v>
      </c>
      <c r="S978" s="1" t="s">
        <v>6259</v>
      </c>
    </row>
    <row r="979" spans="1:19">
      <c r="A979" s="1" t="s">
        <v>6260</v>
      </c>
      <c r="B979" s="1" t="s">
        <v>6261</v>
      </c>
      <c r="C979" s="1" t="s">
        <v>6260</v>
      </c>
      <c r="D979" s="1" t="str">
        <f>_xlfn.XLOOKUP(C979,[1]单个产品!$A:$A,[1]单个产品!$F:$F)</f>
        <v>DL-HL-FH-CB-PK-BZ-08-005</v>
      </c>
      <c r="E979" s="1" t="s">
        <v>6262</v>
      </c>
      <c r="F979" s="1" t="str">
        <f>_xlfn.XLOOKUP(C979,[1]单个产品!$A:$A,[1]单个产品!$U:$U)</f>
        <v>标准</v>
      </c>
      <c r="G979" s="1" t="s">
        <v>47</v>
      </c>
      <c r="H979" s="1" t="s">
        <v>6262</v>
      </c>
      <c r="I979" s="1" t="s">
        <v>6263</v>
      </c>
      <c r="J979" s="1" t="s">
        <v>26</v>
      </c>
      <c r="K979" s="1" t="s">
        <v>27</v>
      </c>
      <c r="L979" s="1" t="s">
        <v>28</v>
      </c>
      <c r="M979" s="1" t="s">
        <v>29</v>
      </c>
      <c r="O979" s="1" t="s">
        <v>6264</v>
      </c>
      <c r="P979" s="1" t="s">
        <v>1738</v>
      </c>
      <c r="R979" s="1" t="s">
        <v>5929</v>
      </c>
      <c r="S979" s="1" t="s">
        <v>6265</v>
      </c>
    </row>
    <row r="980" spans="1:19">
      <c r="A980" s="1" t="s">
        <v>6266</v>
      </c>
      <c r="B980" s="1" t="s">
        <v>6267</v>
      </c>
      <c r="C980" s="1" t="s">
        <v>6266</v>
      </c>
      <c r="D980" s="1" t="str">
        <f>_xlfn.XLOOKUP(C980,[1]单个产品!$A:$A,[1]单个产品!$F:$F)</f>
        <v>DL-HL-FH-CB-PK-BZ-20-010</v>
      </c>
      <c r="E980" s="1" t="s">
        <v>6268</v>
      </c>
      <c r="F980" s="1" t="str">
        <f>_xlfn.XLOOKUP(C980,[1]单个产品!$A:$A,[1]单个产品!$U:$U)</f>
        <v>标准</v>
      </c>
      <c r="G980" s="1" t="s">
        <v>47</v>
      </c>
      <c r="H980" s="1" t="s">
        <v>6268</v>
      </c>
      <c r="I980" s="1" t="s">
        <v>6269</v>
      </c>
      <c r="J980" s="1" t="s">
        <v>26</v>
      </c>
      <c r="K980" s="1" t="s">
        <v>27</v>
      </c>
      <c r="L980" s="1" t="s">
        <v>28</v>
      </c>
      <c r="M980" s="1" t="s">
        <v>29</v>
      </c>
      <c r="O980" s="1" t="s">
        <v>6270</v>
      </c>
      <c r="P980" s="1" t="s">
        <v>1738</v>
      </c>
      <c r="R980" s="1" t="s">
        <v>5929</v>
      </c>
      <c r="S980" s="1" t="s">
        <v>6271</v>
      </c>
    </row>
    <row r="981" spans="1:19">
      <c r="A981" s="1" t="s">
        <v>6272</v>
      </c>
      <c r="C981" s="1" t="s">
        <v>6272</v>
      </c>
      <c r="D981" s="1" t="str">
        <f>_xlfn.XLOOKUP(C981,[1]单个产品!$A:$A,[1]单个产品!$F:$F)</f>
        <v>DL-HL-FH-CB-PK-BZ-32-010</v>
      </c>
      <c r="E981" s="1" t="s">
        <v>6273</v>
      </c>
      <c r="F981" s="1" t="str">
        <f>_xlfn.XLOOKUP(C981,[1]单个产品!$A:$A,[1]单个产品!$U:$U)</f>
        <v>标准</v>
      </c>
      <c r="G981" s="1" t="s">
        <v>47</v>
      </c>
      <c r="H981" s="1" t="s">
        <v>6273</v>
      </c>
      <c r="I981" s="1" t="s">
        <v>6274</v>
      </c>
      <c r="J981" s="1" t="s">
        <v>26</v>
      </c>
      <c r="K981" s="1" t="s">
        <v>27</v>
      </c>
      <c r="L981" s="1" t="s">
        <v>3377</v>
      </c>
      <c r="M981" s="1" t="s">
        <v>29</v>
      </c>
      <c r="O981" s="1" t="s">
        <v>6275</v>
      </c>
      <c r="P981" s="1" t="s">
        <v>1738</v>
      </c>
      <c r="R981" s="1" t="s">
        <v>5929</v>
      </c>
      <c r="S981" s="1" t="s">
        <v>6276</v>
      </c>
    </row>
    <row r="982" spans="1:19">
      <c r="A982" s="1" t="s">
        <v>6277</v>
      </c>
      <c r="B982" s="1" t="s">
        <v>6278</v>
      </c>
      <c r="C982" s="1" t="s">
        <v>6277</v>
      </c>
      <c r="D982" s="1" t="str">
        <f>_xlfn.XLOOKUP(C982,[1]单个产品!$A:$A,[1]单个产品!$F:$F)</f>
        <v>DL-HL-FH-CB-PK-BZ-12-005</v>
      </c>
      <c r="E982" s="1" t="s">
        <v>6279</v>
      </c>
      <c r="F982" s="1" t="str">
        <f>_xlfn.XLOOKUP(C982,[1]单个产品!$A:$A,[1]单个产品!$U:$U)</f>
        <v>标准</v>
      </c>
      <c r="G982" s="1" t="s">
        <v>47</v>
      </c>
      <c r="H982" s="1" t="s">
        <v>6279</v>
      </c>
      <c r="I982" s="1" t="s">
        <v>6280</v>
      </c>
      <c r="J982" s="1" t="s">
        <v>26</v>
      </c>
      <c r="K982" s="1" t="s">
        <v>27</v>
      </c>
      <c r="L982" s="1" t="s">
        <v>28</v>
      </c>
      <c r="M982" s="1" t="s">
        <v>29</v>
      </c>
      <c r="O982" s="1" t="s">
        <v>6281</v>
      </c>
      <c r="P982" s="1" t="s">
        <v>1738</v>
      </c>
      <c r="R982" s="1" t="s">
        <v>5929</v>
      </c>
      <c r="S982" s="1" t="s">
        <v>6012</v>
      </c>
    </row>
    <row r="983" spans="1:19">
      <c r="A983" s="1" t="s">
        <v>6282</v>
      </c>
      <c r="C983" s="1" t="s">
        <v>6282</v>
      </c>
      <c r="D983" s="1" t="str">
        <f>_xlfn.XLOOKUP(C983,[1]单个产品!$A:$A,[1]单个产品!$F:$F)</f>
        <v>DL-HL-FH-CB-PK-BZ-32-010</v>
      </c>
      <c r="E983" s="1" t="s">
        <v>6283</v>
      </c>
      <c r="F983" s="1" t="str">
        <f>_xlfn.XLOOKUP(C983,[1]单个产品!$A:$A,[1]单个产品!$U:$U)</f>
        <v>标准</v>
      </c>
      <c r="G983" s="1" t="s">
        <v>47</v>
      </c>
      <c r="H983" s="1" t="s">
        <v>6283</v>
      </c>
      <c r="I983" s="1" t="s">
        <v>6284</v>
      </c>
      <c r="J983" s="1" t="s">
        <v>26</v>
      </c>
      <c r="K983" s="1" t="s">
        <v>27</v>
      </c>
      <c r="L983" s="1" t="s">
        <v>3377</v>
      </c>
      <c r="M983" s="1" t="s">
        <v>29</v>
      </c>
      <c r="O983" s="1" t="s">
        <v>6285</v>
      </c>
      <c r="P983" s="1" t="s">
        <v>1738</v>
      </c>
      <c r="R983" s="1" t="s">
        <v>5929</v>
      </c>
      <c r="S983" s="1" t="s">
        <v>6286</v>
      </c>
    </row>
    <row r="984" spans="1:19">
      <c r="A984" s="1" t="s">
        <v>6287</v>
      </c>
      <c r="B984" s="1" t="s">
        <v>6288</v>
      </c>
      <c r="C984" s="1" t="s">
        <v>6287</v>
      </c>
      <c r="D984" s="1" t="str">
        <f>_xlfn.XLOOKUP(C984,[1]单个产品!$A:$A,[1]单个产品!$F:$F)</f>
        <v>DL-HL-FH-CB-PK-BZ-08-005</v>
      </c>
      <c r="E984" s="1" t="s">
        <v>6289</v>
      </c>
      <c r="F984" s="1" t="str">
        <f>_xlfn.XLOOKUP(C984,[1]单个产品!$A:$A,[1]单个产品!$U:$U)</f>
        <v>标准</v>
      </c>
      <c r="G984" s="1" t="s">
        <v>47</v>
      </c>
      <c r="H984" s="1" t="s">
        <v>6289</v>
      </c>
      <c r="I984" s="1" t="s">
        <v>6290</v>
      </c>
      <c r="J984" s="1" t="s">
        <v>26</v>
      </c>
      <c r="K984" s="1" t="s">
        <v>27</v>
      </c>
      <c r="L984" s="1" t="s">
        <v>28</v>
      </c>
      <c r="M984" s="1" t="s">
        <v>29</v>
      </c>
      <c r="O984" s="1" t="s">
        <v>6291</v>
      </c>
      <c r="P984" s="1" t="s">
        <v>1738</v>
      </c>
      <c r="R984" s="1" t="s">
        <v>5929</v>
      </c>
      <c r="S984" s="1" t="s">
        <v>6292</v>
      </c>
    </row>
    <row r="985" spans="1:19">
      <c r="A985" s="1" t="s">
        <v>6293</v>
      </c>
      <c r="B985" s="1" t="s">
        <v>6294</v>
      </c>
      <c r="C985" s="1" t="s">
        <v>6293</v>
      </c>
      <c r="D985" s="1" t="str">
        <f>_xlfn.XLOOKUP(C985,[1]单个产品!$A:$A,[1]单个产品!$F:$F)</f>
        <v>DL-HL-FH-CB-PK-BZ-12-010</v>
      </c>
      <c r="E985" s="1" t="s">
        <v>6295</v>
      </c>
      <c r="F985" s="1" t="str">
        <f>_xlfn.XLOOKUP(C985,[1]单个产品!$A:$A,[1]单个产品!$U:$U)</f>
        <v>标准</v>
      </c>
      <c r="G985" s="1" t="s">
        <v>47</v>
      </c>
      <c r="H985" s="1" t="s">
        <v>6295</v>
      </c>
      <c r="I985" s="1" t="s">
        <v>6296</v>
      </c>
      <c r="J985" s="1" t="s">
        <v>26</v>
      </c>
      <c r="K985" s="1" t="s">
        <v>27</v>
      </c>
      <c r="L985" s="1" t="s">
        <v>28</v>
      </c>
      <c r="M985" s="1" t="s">
        <v>29</v>
      </c>
      <c r="O985" s="1" t="s">
        <v>6297</v>
      </c>
      <c r="P985" s="1" t="s">
        <v>1738</v>
      </c>
      <c r="R985" s="1" t="s">
        <v>5929</v>
      </c>
      <c r="S985" s="1" t="s">
        <v>6298</v>
      </c>
    </row>
    <row r="986" spans="1:19">
      <c r="A986" s="1" t="s">
        <v>6299</v>
      </c>
      <c r="B986" s="1" t="s">
        <v>6300</v>
      </c>
      <c r="C986" s="1" t="s">
        <v>6299</v>
      </c>
      <c r="D986" s="1" t="str">
        <f>_xlfn.XLOOKUP(C986,[1]单个产品!$A:$A,[1]单个产品!$F:$F)</f>
        <v>DL-HL-FH-CB-PK-BZ-32-005</v>
      </c>
      <c r="E986" s="1" t="s">
        <v>6301</v>
      </c>
      <c r="F986" s="1" t="str">
        <f>_xlfn.XLOOKUP(C986,[1]单个产品!$A:$A,[1]单个产品!$U:$U)</f>
        <v>标准</v>
      </c>
      <c r="G986" s="1" t="s">
        <v>47</v>
      </c>
      <c r="H986" s="1" t="s">
        <v>6301</v>
      </c>
      <c r="I986" s="1" t="s">
        <v>6302</v>
      </c>
      <c r="J986" s="1" t="s">
        <v>26</v>
      </c>
      <c r="K986" s="1" t="s">
        <v>27</v>
      </c>
      <c r="L986" s="1" t="s">
        <v>28</v>
      </c>
      <c r="M986" s="1" t="s">
        <v>29</v>
      </c>
      <c r="O986" s="1" t="s">
        <v>6303</v>
      </c>
      <c r="P986" s="1" t="s">
        <v>1738</v>
      </c>
      <c r="R986" s="1" t="s">
        <v>5929</v>
      </c>
      <c r="S986" s="1" t="s">
        <v>6304</v>
      </c>
    </row>
    <row r="987" spans="1:19">
      <c r="A987" s="1" t="s">
        <v>6305</v>
      </c>
      <c r="C987" s="1" t="s">
        <v>6305</v>
      </c>
      <c r="D987" s="1" t="str">
        <f>_xlfn.XLOOKUP(C987,[1]单个产品!$A:$A,[1]单个产品!$F:$F)</f>
        <v>DL-HL-FH-CB-PK-BZ-32-010</v>
      </c>
      <c r="E987" s="1" t="s">
        <v>6306</v>
      </c>
      <c r="F987" s="1" t="str">
        <f>_xlfn.XLOOKUP(C987,[1]单个产品!$A:$A,[1]单个产品!$U:$U)</f>
        <v>标准</v>
      </c>
      <c r="G987" s="1" t="s">
        <v>47</v>
      </c>
      <c r="H987" s="1" t="s">
        <v>6306</v>
      </c>
      <c r="I987" s="1" t="s">
        <v>6307</v>
      </c>
      <c r="J987" s="1" t="s">
        <v>26</v>
      </c>
      <c r="K987" s="1" t="s">
        <v>27</v>
      </c>
      <c r="L987" s="1" t="s">
        <v>3377</v>
      </c>
      <c r="M987" s="1" t="s">
        <v>29</v>
      </c>
      <c r="O987" s="1" t="s">
        <v>6308</v>
      </c>
      <c r="P987" s="1" t="s">
        <v>1738</v>
      </c>
      <c r="R987" s="1" t="s">
        <v>5929</v>
      </c>
      <c r="S987" s="1" t="s">
        <v>6309</v>
      </c>
    </row>
    <row r="988" spans="1:19">
      <c r="A988" s="1" t="s">
        <v>1772</v>
      </c>
      <c r="B988" s="1" t="s">
        <v>6310</v>
      </c>
      <c r="C988" s="1" t="s">
        <v>1772</v>
      </c>
      <c r="D988" s="1" t="str">
        <f>_xlfn.XLOOKUP(C988,[1]单个产品!$A:$A,[1]单个产品!$F:$F)</f>
        <v>DL-HL-FH-CB-PK-BZ-20-010</v>
      </c>
      <c r="E988" s="1" t="s">
        <v>1773</v>
      </c>
      <c r="F988" s="1" t="str">
        <f>_xlfn.XLOOKUP(C988,[1]单个产品!$A:$A,[1]单个产品!$U:$U)</f>
        <v>标准</v>
      </c>
      <c r="G988" s="1" t="s">
        <v>47</v>
      </c>
      <c r="H988" s="1" t="s">
        <v>1734</v>
      </c>
      <c r="I988" s="1" t="s">
        <v>1774</v>
      </c>
      <c r="J988" s="1" t="s">
        <v>26</v>
      </c>
      <c r="K988" s="1" t="s">
        <v>27</v>
      </c>
      <c r="L988" s="1" t="s">
        <v>28</v>
      </c>
      <c r="M988" s="1" t="s">
        <v>29</v>
      </c>
      <c r="N988" s="1" t="s">
        <v>1775</v>
      </c>
      <c r="O988" s="1" t="s">
        <v>1776</v>
      </c>
      <c r="P988" s="1" t="s">
        <v>1738</v>
      </c>
      <c r="R988" s="1" t="s">
        <v>1739</v>
      </c>
      <c r="S988" s="1" t="s">
        <v>6311</v>
      </c>
    </row>
    <row r="989" spans="1:19">
      <c r="A989" s="1" t="s">
        <v>2676</v>
      </c>
      <c r="B989" s="1" t="s">
        <v>6312</v>
      </c>
      <c r="C989" s="1" t="s">
        <v>2676</v>
      </c>
      <c r="D989" s="1" t="str">
        <f>_xlfn.XLOOKUP(C989,[1]单个产品!$A:$A,[1]单个产品!$F:$F)</f>
        <v>DL-HL-FH-CB-PK-BZ-20-010</v>
      </c>
      <c r="E989" s="1" t="s">
        <v>2677</v>
      </c>
      <c r="F989" s="1" t="str">
        <f>_xlfn.XLOOKUP(C989,[1]单个产品!$A:$A,[1]单个产品!$U:$U)</f>
        <v>标准</v>
      </c>
      <c r="G989" s="1" t="s">
        <v>47</v>
      </c>
      <c r="H989" s="1" t="s">
        <v>1734</v>
      </c>
      <c r="I989" s="1" t="s">
        <v>2678</v>
      </c>
      <c r="J989" s="1" t="s">
        <v>26</v>
      </c>
      <c r="K989" s="1" t="s">
        <v>27</v>
      </c>
      <c r="L989" s="1" t="s">
        <v>28</v>
      </c>
      <c r="M989" s="1" t="s">
        <v>29</v>
      </c>
      <c r="N989" s="1" t="s">
        <v>2679</v>
      </c>
      <c r="O989" s="1" t="s">
        <v>2680</v>
      </c>
      <c r="P989" s="1" t="s">
        <v>1738</v>
      </c>
      <c r="R989" s="1" t="s">
        <v>1739</v>
      </c>
      <c r="S989" s="1" t="s">
        <v>6313</v>
      </c>
    </row>
    <row r="990" spans="1:19">
      <c r="A990" s="1" t="s">
        <v>1732</v>
      </c>
      <c r="B990" s="1" t="s">
        <v>6314</v>
      </c>
      <c r="C990" s="1" t="s">
        <v>1732</v>
      </c>
      <c r="D990" s="1" t="str">
        <f>_xlfn.XLOOKUP(C990,[1]单个产品!$A:$A,[1]单个产品!$F:$F)</f>
        <v>DL-HL-FH-CB-PK-BZ-20-005</v>
      </c>
      <c r="E990" s="1" t="s">
        <v>1733</v>
      </c>
      <c r="F990" s="1" t="str">
        <f>_xlfn.XLOOKUP(C990,[1]单个产品!$A:$A,[1]单个产品!$U:$U)</f>
        <v>标准</v>
      </c>
      <c r="G990" s="1" t="s">
        <v>47</v>
      </c>
      <c r="H990" s="1" t="s">
        <v>1734</v>
      </c>
      <c r="I990" s="1" t="s">
        <v>1735</v>
      </c>
      <c r="J990" s="1" t="s">
        <v>26</v>
      </c>
      <c r="K990" s="1" t="s">
        <v>27</v>
      </c>
      <c r="L990" s="1" t="s">
        <v>28</v>
      </c>
      <c r="M990" s="1" t="s">
        <v>29</v>
      </c>
      <c r="N990" s="1" t="s">
        <v>1736</v>
      </c>
      <c r="O990" s="1" t="s">
        <v>1737</v>
      </c>
      <c r="P990" s="1" t="s">
        <v>1738</v>
      </c>
      <c r="R990" s="1" t="s">
        <v>1739</v>
      </c>
      <c r="S990" s="1" t="s">
        <v>6315</v>
      </c>
    </row>
    <row r="991" spans="1:19">
      <c r="A991" s="1" t="s">
        <v>2655</v>
      </c>
      <c r="B991" s="1" t="s">
        <v>6316</v>
      </c>
      <c r="C991" s="1" t="s">
        <v>2655</v>
      </c>
      <c r="D991" s="1" t="str">
        <f>_xlfn.XLOOKUP(C991,[1]单个产品!$A:$A,[1]单个产品!$F:$F)</f>
        <v>DL-XS-PK-PT-DM-SF-20-010</v>
      </c>
      <c r="E991" s="1" t="s">
        <v>2656</v>
      </c>
      <c r="F991" s="1" t="str">
        <f>_xlfn.XLOOKUP(C991,[1]单个产品!$A:$A,[1]单个产品!$U:$U)</f>
        <v>普通</v>
      </c>
      <c r="G991" s="1" t="s">
        <v>47</v>
      </c>
      <c r="H991" s="1" t="s">
        <v>1745</v>
      </c>
      <c r="I991" s="1" t="s">
        <v>2657</v>
      </c>
      <c r="J991" s="1" t="s">
        <v>26</v>
      </c>
      <c r="K991" s="1" t="s">
        <v>27</v>
      </c>
      <c r="L991" s="1" t="s">
        <v>28</v>
      </c>
      <c r="M991" s="1" t="s">
        <v>29</v>
      </c>
      <c r="N991" s="1" t="s">
        <v>2658</v>
      </c>
      <c r="O991" s="1" t="s">
        <v>2659</v>
      </c>
      <c r="P991" s="1" t="s">
        <v>262</v>
      </c>
      <c r="R991" s="1" t="s">
        <v>2003</v>
      </c>
      <c r="S991" s="1" t="s">
        <v>6317</v>
      </c>
    </row>
    <row r="992" spans="1:19">
      <c r="A992" s="1" t="s">
        <v>6318</v>
      </c>
      <c r="B992" s="1" t="s">
        <v>6319</v>
      </c>
      <c r="C992" s="1" t="s">
        <v>6318</v>
      </c>
      <c r="D992" s="1" t="str">
        <f>_xlfn.XLOOKUP(C992,[1]单个产品!$A:$A,[1]单个产品!$F:$F)</f>
        <v>DL-HL-FH-CB-PK-BZ-32-010</v>
      </c>
      <c r="E992" s="1" t="s">
        <v>6320</v>
      </c>
      <c r="F992" s="1" t="str">
        <f>_xlfn.XLOOKUP(C992,[1]单个产品!$A:$A,[1]单个产品!$U:$U)</f>
        <v>标准</v>
      </c>
      <c r="G992" s="1" t="s">
        <v>47</v>
      </c>
      <c r="H992" s="1" t="s">
        <v>6320</v>
      </c>
      <c r="I992" s="1" t="s">
        <v>6321</v>
      </c>
      <c r="J992" s="1" t="s">
        <v>26</v>
      </c>
      <c r="K992" s="1" t="s">
        <v>27</v>
      </c>
      <c r="L992" s="1" t="s">
        <v>28</v>
      </c>
      <c r="M992" s="1" t="s">
        <v>29</v>
      </c>
      <c r="O992" s="1" t="s">
        <v>6322</v>
      </c>
      <c r="P992" s="1" t="s">
        <v>1738</v>
      </c>
      <c r="R992" s="1" t="s">
        <v>5929</v>
      </c>
      <c r="S992" s="1" t="s">
        <v>6323</v>
      </c>
    </row>
    <row r="993" spans="1:19">
      <c r="A993" s="1" t="s">
        <v>6324</v>
      </c>
      <c r="C993" s="1" t="s">
        <v>6324</v>
      </c>
      <c r="D993" s="1" t="str">
        <f>_xlfn.XLOOKUP(C993,[1]单个产品!$A:$A,[1]单个产品!$F:$F)</f>
        <v>DL-HL-FH-CB-PK-BZ-20-005</v>
      </c>
      <c r="E993" s="1" t="s">
        <v>6325</v>
      </c>
      <c r="F993" s="1" t="str">
        <f>_xlfn.XLOOKUP(C993,[1]单个产品!$A:$A,[1]单个产品!$U:$U)</f>
        <v>标准</v>
      </c>
      <c r="G993" s="1" t="s">
        <v>47</v>
      </c>
      <c r="H993" s="1" t="s">
        <v>1734</v>
      </c>
      <c r="I993" s="1" t="s">
        <v>6326</v>
      </c>
      <c r="J993" s="1" t="s">
        <v>26</v>
      </c>
      <c r="K993" s="1" t="s">
        <v>27</v>
      </c>
      <c r="L993" s="1" t="s">
        <v>3377</v>
      </c>
      <c r="M993" s="1" t="s">
        <v>29</v>
      </c>
      <c r="N993" s="1" t="s">
        <v>6327</v>
      </c>
      <c r="O993" s="1" t="s">
        <v>6328</v>
      </c>
      <c r="P993" s="1" t="s">
        <v>1738</v>
      </c>
      <c r="R993" s="1" t="s">
        <v>5929</v>
      </c>
      <c r="S993" s="1" t="s">
        <v>6329</v>
      </c>
    </row>
    <row r="994" spans="1:19">
      <c r="A994" s="1" t="s">
        <v>6330</v>
      </c>
      <c r="B994" s="1" t="s">
        <v>6331</v>
      </c>
      <c r="C994" s="1" t="s">
        <v>6330</v>
      </c>
      <c r="D994" s="1" t="str">
        <f>_xlfn.XLOOKUP(C994,[1]单个产品!$A:$A,[1]单个产品!$F:$F)</f>
        <v>DL-HL-FH-CB-PK-BZ-08-005</v>
      </c>
      <c r="E994" s="1" t="s">
        <v>6332</v>
      </c>
      <c r="F994" s="1" t="str">
        <f>_xlfn.XLOOKUP(C994,[1]单个产品!$A:$A,[1]单个产品!$U:$U)</f>
        <v>标准</v>
      </c>
      <c r="G994" s="1" t="s">
        <v>47</v>
      </c>
      <c r="H994" s="1" t="s">
        <v>6332</v>
      </c>
      <c r="I994" s="1" t="s">
        <v>6333</v>
      </c>
      <c r="J994" s="1" t="s">
        <v>26</v>
      </c>
      <c r="K994" s="1" t="s">
        <v>27</v>
      </c>
      <c r="L994" s="1" t="s">
        <v>28</v>
      </c>
      <c r="M994" s="1" t="s">
        <v>29</v>
      </c>
      <c r="O994" s="1" t="s">
        <v>6334</v>
      </c>
      <c r="P994" s="1" t="s">
        <v>1738</v>
      </c>
      <c r="R994" s="1" t="s">
        <v>5929</v>
      </c>
      <c r="S994" s="1" t="s">
        <v>6335</v>
      </c>
    </row>
    <row r="995" spans="1:19">
      <c r="A995" s="1" t="s">
        <v>6336</v>
      </c>
      <c r="B995" s="1" t="s">
        <v>6337</v>
      </c>
      <c r="C995" s="1" t="s">
        <v>6336</v>
      </c>
      <c r="D995" s="1" t="str">
        <f>_xlfn.XLOOKUP(C995,[1]单个产品!$A:$A,[1]单个产品!$F:$F)</f>
        <v>NL-SR-PZ-DM-BZ-12-025</v>
      </c>
      <c r="E995" s="1" t="s">
        <v>6338</v>
      </c>
      <c r="F995" s="1" t="str">
        <f>_xlfn.XLOOKUP(C995,[1]单个产品!$A:$A,[1]单个产品!$U:$U)</f>
        <v>标准</v>
      </c>
      <c r="G995" s="1" t="s">
        <v>47</v>
      </c>
      <c r="H995" s="1" t="s">
        <v>778</v>
      </c>
      <c r="I995" s="1" t="s">
        <v>6339</v>
      </c>
      <c r="J995" s="1" t="s">
        <v>26</v>
      </c>
      <c r="K995" s="1" t="s">
        <v>27</v>
      </c>
      <c r="L995" s="1" t="s">
        <v>28</v>
      </c>
      <c r="M995" s="1" t="s">
        <v>29</v>
      </c>
      <c r="N995" s="1" t="s">
        <v>2752</v>
      </c>
      <c r="O995" s="1" t="s">
        <v>6340</v>
      </c>
      <c r="P995" s="1" t="s">
        <v>105</v>
      </c>
      <c r="R995" s="1" t="s">
        <v>470</v>
      </c>
      <c r="S995" s="1" t="s">
        <v>471</v>
      </c>
    </row>
    <row r="996" spans="1:19">
      <c r="A996" s="1" t="s">
        <v>6341</v>
      </c>
      <c r="B996" s="1" t="s">
        <v>6342</v>
      </c>
      <c r="C996" s="1" t="s">
        <v>6341</v>
      </c>
      <c r="D996" s="1" t="str">
        <f>_xlfn.XLOOKUP(C996,[1]单个产品!$A:$A,[1]单个产品!$F:$F)</f>
        <v>DL-HL-FH-CB-PK-BZ-12-005</v>
      </c>
      <c r="E996" s="1" t="s">
        <v>6343</v>
      </c>
      <c r="F996" s="1" t="str">
        <f>_xlfn.XLOOKUP(C996,[1]单个产品!$A:$A,[1]单个产品!$U:$U)</f>
        <v>标准</v>
      </c>
      <c r="G996" s="1" t="s">
        <v>47</v>
      </c>
      <c r="H996" s="1" t="s">
        <v>6343</v>
      </c>
      <c r="I996" s="1" t="s">
        <v>6344</v>
      </c>
      <c r="J996" s="1" t="s">
        <v>26</v>
      </c>
      <c r="K996" s="1" t="s">
        <v>27</v>
      </c>
      <c r="L996" s="1" t="s">
        <v>28</v>
      </c>
      <c r="M996" s="1" t="s">
        <v>29</v>
      </c>
      <c r="O996" s="1" t="s">
        <v>6345</v>
      </c>
      <c r="P996" s="1" t="s">
        <v>1738</v>
      </c>
      <c r="R996" s="1" t="s">
        <v>5929</v>
      </c>
      <c r="S996" s="1" t="s">
        <v>6346</v>
      </c>
    </row>
    <row r="997" spans="1:19">
      <c r="A997" s="1" t="s">
        <v>6347</v>
      </c>
      <c r="B997" s="1" t="s">
        <v>6348</v>
      </c>
      <c r="C997" s="1" t="s">
        <v>6347</v>
      </c>
      <c r="D997" s="1" t="str">
        <f>_xlfn.XLOOKUP(C997,[1]单个产品!$A:$A,[1]单个产品!$F:$F)</f>
        <v>DL-HL-FH-CB-PK-BZ-32-005</v>
      </c>
      <c r="E997" s="1" t="s">
        <v>6349</v>
      </c>
      <c r="F997" s="1" t="str">
        <f>_xlfn.XLOOKUP(C997,[1]单个产品!$A:$A,[1]单个产品!$U:$U)</f>
        <v>标准</v>
      </c>
      <c r="G997" s="1" t="s">
        <v>47</v>
      </c>
      <c r="H997" s="1" t="s">
        <v>6349</v>
      </c>
      <c r="I997" s="1" t="s">
        <v>6350</v>
      </c>
      <c r="J997" s="1" t="s">
        <v>26</v>
      </c>
      <c r="K997" s="1" t="s">
        <v>27</v>
      </c>
      <c r="L997" s="1" t="s">
        <v>28</v>
      </c>
      <c r="M997" s="1" t="s">
        <v>29</v>
      </c>
      <c r="O997" s="1" t="s">
        <v>6351</v>
      </c>
      <c r="P997" s="1" t="s">
        <v>1738</v>
      </c>
      <c r="R997" s="1" t="s">
        <v>5929</v>
      </c>
      <c r="S997" s="1" t="s">
        <v>6352</v>
      </c>
    </row>
    <row r="998" spans="1:19">
      <c r="A998" s="1" t="s">
        <v>6353</v>
      </c>
      <c r="B998" s="1" t="s">
        <v>6354</v>
      </c>
      <c r="C998" s="1" t="s">
        <v>6353</v>
      </c>
      <c r="D998" s="1" t="str">
        <f>_xlfn.XLOOKUP(C998,[1]单个产品!$A:$A,[1]单个产品!$F:$F)</f>
        <v>DL-HL-FH-CB-PK-BZ-20-010</v>
      </c>
      <c r="E998" s="1" t="s">
        <v>6355</v>
      </c>
      <c r="F998" s="1" t="str">
        <f>_xlfn.XLOOKUP(C998,[1]单个产品!$A:$A,[1]单个产品!$U:$U)</f>
        <v>标准</v>
      </c>
      <c r="G998" s="1" t="s">
        <v>47</v>
      </c>
      <c r="H998" s="1" t="s">
        <v>6355</v>
      </c>
      <c r="I998" s="1" t="s">
        <v>6356</v>
      </c>
      <c r="J998" s="1" t="s">
        <v>26</v>
      </c>
      <c r="K998" s="1" t="s">
        <v>27</v>
      </c>
      <c r="L998" s="1" t="s">
        <v>28</v>
      </c>
      <c r="M998" s="1" t="s">
        <v>29</v>
      </c>
      <c r="O998" s="1" t="s">
        <v>6357</v>
      </c>
      <c r="P998" s="1" t="s">
        <v>1738</v>
      </c>
      <c r="R998" s="1" t="s">
        <v>5929</v>
      </c>
      <c r="S998" s="1" t="s">
        <v>6358</v>
      </c>
    </row>
    <row r="999" spans="1:19">
      <c r="A999" s="1" t="s">
        <v>6359</v>
      </c>
      <c r="C999" s="1" t="s">
        <v>6359</v>
      </c>
      <c r="D999" s="1" t="str">
        <f>_xlfn.XLOOKUP(C999,[1]单个产品!$A:$A,[1]单个产品!$F:$F)</f>
        <v>DL-HL-FH-CB-PK-BZ-08-010</v>
      </c>
      <c r="E999" s="1" t="s">
        <v>6360</v>
      </c>
      <c r="F999" s="1" t="str">
        <f>_xlfn.XLOOKUP(C999,[1]单个产品!$A:$A,[1]单个产品!$U:$U)</f>
        <v>标准</v>
      </c>
      <c r="G999" s="1" t="s">
        <v>47</v>
      </c>
      <c r="H999" s="1" t="s">
        <v>6360</v>
      </c>
      <c r="I999" s="1" t="s">
        <v>6361</v>
      </c>
      <c r="J999" s="1" t="s">
        <v>26</v>
      </c>
      <c r="K999" s="1" t="s">
        <v>27</v>
      </c>
      <c r="L999" s="1" t="s">
        <v>3377</v>
      </c>
      <c r="M999" s="1" t="s">
        <v>29</v>
      </c>
      <c r="O999" s="1" t="s">
        <v>6362</v>
      </c>
      <c r="P999" s="1" t="s">
        <v>1738</v>
      </c>
      <c r="R999" s="1" t="s">
        <v>5929</v>
      </c>
      <c r="S999" s="1" t="s">
        <v>6363</v>
      </c>
    </row>
    <row r="1000" spans="1:19">
      <c r="A1000" s="1" t="s">
        <v>6364</v>
      </c>
      <c r="B1000" s="1" t="s">
        <v>6365</v>
      </c>
      <c r="C1000" s="1" t="s">
        <v>6364</v>
      </c>
      <c r="D1000" s="1" t="str">
        <f>_xlfn.XLOOKUP(C1000,[1]单个产品!$A:$A,[1]单个产品!$F:$F)</f>
        <v>DL-HL-FH-CB-PK-BZ-12-005</v>
      </c>
      <c r="E1000" s="1" t="s">
        <v>6366</v>
      </c>
      <c r="F1000" s="1" t="str">
        <f>_xlfn.XLOOKUP(C1000,[1]单个产品!$A:$A,[1]单个产品!$U:$U)</f>
        <v>标准</v>
      </c>
      <c r="G1000" s="1" t="s">
        <v>47</v>
      </c>
      <c r="H1000" s="1" t="s">
        <v>6366</v>
      </c>
      <c r="I1000" s="1" t="s">
        <v>6367</v>
      </c>
      <c r="J1000" s="1" t="s">
        <v>26</v>
      </c>
      <c r="K1000" s="1" t="s">
        <v>27</v>
      </c>
      <c r="L1000" s="1" t="s">
        <v>28</v>
      </c>
      <c r="M1000" s="1" t="s">
        <v>29</v>
      </c>
      <c r="O1000" s="1" t="s">
        <v>6368</v>
      </c>
      <c r="P1000" s="1" t="s">
        <v>1738</v>
      </c>
      <c r="R1000" s="1" t="s">
        <v>5929</v>
      </c>
      <c r="S1000" s="1" t="s">
        <v>6369</v>
      </c>
    </row>
    <row r="1001" spans="1:19">
      <c r="A1001" s="1" t="s">
        <v>6370</v>
      </c>
      <c r="B1001" s="1" t="s">
        <v>6371</v>
      </c>
      <c r="C1001" s="1" t="s">
        <v>5995</v>
      </c>
      <c r="D1001" s="1" t="str">
        <f>_xlfn.XLOOKUP(C1001,[1]单个产品!$A:$A,[1]单个产品!$F:$F)</f>
        <v>DL-XS-PK-PT-DM-SF-12-010</v>
      </c>
      <c r="E1001" s="1" t="s">
        <v>5997</v>
      </c>
      <c r="F1001" s="1" t="str">
        <f>_xlfn.XLOOKUP(C1001,[1]单个产品!$A:$A,[1]单个产品!$U:$U)</f>
        <v>普通</v>
      </c>
      <c r="G1001" s="1" t="s">
        <v>47</v>
      </c>
      <c r="H1001" s="1" t="s">
        <v>1745</v>
      </c>
      <c r="I1001" s="1" t="s">
        <v>5998</v>
      </c>
      <c r="J1001" s="1" t="s">
        <v>26</v>
      </c>
      <c r="K1001" s="1" t="s">
        <v>27</v>
      </c>
      <c r="L1001" s="1" t="s">
        <v>28</v>
      </c>
      <c r="M1001" s="1" t="s">
        <v>29</v>
      </c>
      <c r="N1001" s="1" t="s">
        <v>5999</v>
      </c>
      <c r="O1001" s="1" t="s">
        <v>6000</v>
      </c>
      <c r="P1001" s="1" t="s">
        <v>262</v>
      </c>
      <c r="R1001" s="1" t="s">
        <v>1739</v>
      </c>
      <c r="S1001" s="1" t="s">
        <v>1740</v>
      </c>
    </row>
    <row r="1002" spans="1:19">
      <c r="A1002" s="1" t="s">
        <v>6372</v>
      </c>
      <c r="B1002" s="1" t="s">
        <v>6373</v>
      </c>
      <c r="C1002" s="1" t="s">
        <v>6372</v>
      </c>
      <c r="D1002" s="1" t="str">
        <f>_xlfn.XLOOKUP(C1002,[1]单个产品!$A:$A,[1]单个产品!$F:$F)</f>
        <v>DL-LX-FH-LN-PK-BZ-DM-SL-48-010</v>
      </c>
      <c r="E1002" s="1" t="s">
        <v>6374</v>
      </c>
      <c r="F1002" s="1" t="str">
        <f>_xlfn.XLOOKUP(C1002,[1]单个产品!$A:$A,[1]单个产品!$U:$U)</f>
        <v>标准</v>
      </c>
      <c r="G1002" s="1" t="s">
        <v>47</v>
      </c>
      <c r="H1002" s="1" t="s">
        <v>2648</v>
      </c>
      <c r="I1002" s="1" t="s">
        <v>6375</v>
      </c>
      <c r="J1002" s="1" t="s">
        <v>26</v>
      </c>
      <c r="K1002" s="1" t="s">
        <v>27</v>
      </c>
      <c r="L1002" s="1" t="s">
        <v>28</v>
      </c>
      <c r="M1002" s="1" t="s">
        <v>29</v>
      </c>
      <c r="N1002" s="1" t="s">
        <v>6376</v>
      </c>
      <c r="O1002" s="1" t="s">
        <v>6377</v>
      </c>
      <c r="P1002" s="1" t="s">
        <v>2652</v>
      </c>
      <c r="R1002" s="1" t="s">
        <v>1739</v>
      </c>
      <c r="S1002" s="1" t="s">
        <v>471</v>
      </c>
    </row>
    <row r="1003" spans="1:19">
      <c r="A1003" s="1" t="s">
        <v>6378</v>
      </c>
      <c r="B1003" s="1" t="s">
        <v>6379</v>
      </c>
      <c r="C1003" s="1" t="s">
        <v>6380</v>
      </c>
      <c r="D1003" s="1" t="str">
        <f>_xlfn.XLOOKUP(C1003,[1]单个产品!$A:$A,[1]单个产品!$F:$F)</f>
        <v>DL-XS-PK-PT-DM-SF-20-010</v>
      </c>
      <c r="E1003" s="1" t="s">
        <v>6381</v>
      </c>
      <c r="F1003" s="1" t="str">
        <f>_xlfn.XLOOKUP(C1003,[1]单个产品!$A:$A,[1]单个产品!$U:$U)</f>
        <v>普通</v>
      </c>
      <c r="G1003" s="1" t="s">
        <v>47</v>
      </c>
      <c r="H1003" s="1" t="s">
        <v>1745</v>
      </c>
      <c r="I1003" s="1" t="s">
        <v>6382</v>
      </c>
      <c r="J1003" s="1" t="s">
        <v>26</v>
      </c>
      <c r="K1003" s="1" t="s">
        <v>27</v>
      </c>
      <c r="L1003" s="1" t="s">
        <v>28</v>
      </c>
      <c r="M1003" s="1" t="s">
        <v>29</v>
      </c>
      <c r="N1003" s="1" t="s">
        <v>6383</v>
      </c>
      <c r="O1003" s="1" t="s">
        <v>6384</v>
      </c>
      <c r="P1003" s="1" t="s">
        <v>262</v>
      </c>
      <c r="R1003" s="1" t="s">
        <v>1739</v>
      </c>
      <c r="S1003" s="1" t="s">
        <v>1740</v>
      </c>
    </row>
    <row r="1004" spans="1:19">
      <c r="A1004" s="1" t="s">
        <v>6385</v>
      </c>
      <c r="B1004" s="1" t="s">
        <v>6386</v>
      </c>
      <c r="C1004" s="1" t="s">
        <v>6385</v>
      </c>
      <c r="D1004" s="1" t="str">
        <f>_xlfn.XLOOKUP(C1004,[1]单个产品!$A:$A,[1]单个产品!$F:$F)</f>
        <v>DL-LX-FH-LN-PK-BZ-DM-SL-20-010</v>
      </c>
      <c r="E1004" s="1" t="s">
        <v>6387</v>
      </c>
      <c r="F1004" s="1" t="str">
        <f>_xlfn.XLOOKUP(C1004,[1]单个产品!$A:$A,[1]单个产品!$U:$U)</f>
        <v>标准</v>
      </c>
      <c r="G1004" s="1" t="s">
        <v>47</v>
      </c>
      <c r="H1004" s="1" t="s">
        <v>2648</v>
      </c>
      <c r="I1004" s="1" t="s">
        <v>6388</v>
      </c>
      <c r="J1004" s="1" t="s">
        <v>26</v>
      </c>
      <c r="K1004" s="1" t="s">
        <v>27</v>
      </c>
      <c r="L1004" s="1" t="s">
        <v>28</v>
      </c>
      <c r="M1004" s="1" t="s">
        <v>29</v>
      </c>
      <c r="N1004" s="1" t="s">
        <v>2899</v>
      </c>
      <c r="O1004" s="1" t="s">
        <v>6389</v>
      </c>
      <c r="P1004" s="1" t="s">
        <v>2652</v>
      </c>
      <c r="R1004" s="1" t="s">
        <v>1739</v>
      </c>
      <c r="S1004" s="1" t="s">
        <v>1740</v>
      </c>
    </row>
    <row r="1005" spans="1:19">
      <c r="A1005" s="1" t="s">
        <v>6390</v>
      </c>
      <c r="B1005" s="1" t="s">
        <v>6391</v>
      </c>
      <c r="C1005" s="1" t="s">
        <v>6392</v>
      </c>
      <c r="D1005" s="1" t="str">
        <f>_xlfn.XLOOKUP(C1005,[1]单个产品!$A:$A,[1]单个产品!$F:$F)</f>
        <v>DL-FM-PZ-BZ-24-012</v>
      </c>
      <c r="E1005" s="1" t="s">
        <v>6393</v>
      </c>
      <c r="F1005" s="1" t="str">
        <f>_xlfn.XLOOKUP(C1005,[1]单个产品!$A:$A,[1]单个产品!$U:$U)</f>
        <v>标准</v>
      </c>
      <c r="G1005" s="1" t="s">
        <v>47</v>
      </c>
      <c r="H1005" s="1" t="s">
        <v>6393</v>
      </c>
      <c r="I1005" s="1" t="s">
        <v>6394</v>
      </c>
      <c r="J1005" s="1" t="s">
        <v>26</v>
      </c>
      <c r="K1005" s="1" t="s">
        <v>27</v>
      </c>
      <c r="L1005" s="1" t="s">
        <v>28</v>
      </c>
      <c r="M1005" s="1" t="s">
        <v>29</v>
      </c>
      <c r="O1005" s="1" t="s">
        <v>6395</v>
      </c>
      <c r="P1005" s="1" t="s">
        <v>2054</v>
      </c>
      <c r="R1005" s="1" t="s">
        <v>6396</v>
      </c>
      <c r="S1005" s="1" t="s">
        <v>1740</v>
      </c>
    </row>
    <row r="1006" spans="1:19">
      <c r="A1006" s="1" t="s">
        <v>6397</v>
      </c>
      <c r="B1006" s="1" t="s">
        <v>6398</v>
      </c>
      <c r="C1006" s="1" t="s">
        <v>6039</v>
      </c>
      <c r="D1006" s="1" t="str">
        <f>_xlfn.XLOOKUP(C1006,[1]单个产品!$A:$A,[1]单个产品!$F:$F)</f>
        <v>DL-XS-PK-PT-DM-SF-20-010</v>
      </c>
      <c r="E1006" s="1" t="s">
        <v>6041</v>
      </c>
      <c r="F1006" s="1" t="str">
        <f>_xlfn.XLOOKUP(C1006,[1]单个产品!$A:$A,[1]单个产品!$U:$U)</f>
        <v>普通</v>
      </c>
      <c r="G1006" s="1" t="s">
        <v>47</v>
      </c>
      <c r="H1006" s="1" t="s">
        <v>1745</v>
      </c>
      <c r="I1006" s="1" t="s">
        <v>6042</v>
      </c>
      <c r="J1006" s="1" t="s">
        <v>26</v>
      </c>
      <c r="K1006" s="1" t="s">
        <v>27</v>
      </c>
      <c r="L1006" s="1" t="s">
        <v>28</v>
      </c>
      <c r="M1006" s="1" t="s">
        <v>29</v>
      </c>
      <c r="N1006" s="1" t="s">
        <v>6043</v>
      </c>
      <c r="O1006" s="1" t="s">
        <v>6044</v>
      </c>
      <c r="P1006" s="1" t="s">
        <v>262</v>
      </c>
      <c r="R1006" s="1" t="s">
        <v>1739</v>
      </c>
      <c r="S1006" s="1" t="s">
        <v>1740</v>
      </c>
    </row>
    <row r="1007" spans="1:19">
      <c r="A1007" s="1" t="s">
        <v>6399</v>
      </c>
      <c r="B1007" s="1" t="s">
        <v>6400</v>
      </c>
      <c r="C1007" s="1" t="s">
        <v>6401</v>
      </c>
      <c r="D1007" s="1" t="str">
        <f>_xlfn.XLOOKUP(C1007,[1]单个产品!$A:$A,[1]单个产品!$F:$F)</f>
        <v>DL-XS-PK-PT-DM-SF-20-010</v>
      </c>
      <c r="E1007" s="1" t="s">
        <v>6402</v>
      </c>
      <c r="F1007" s="1" t="str">
        <f>_xlfn.XLOOKUP(C1007,[1]单个产品!$A:$A,[1]单个产品!$U:$U)</f>
        <v>普通</v>
      </c>
      <c r="G1007" s="1" t="s">
        <v>47</v>
      </c>
      <c r="H1007" s="1" t="s">
        <v>1745</v>
      </c>
      <c r="I1007" s="1" t="s">
        <v>6403</v>
      </c>
      <c r="J1007" s="1" t="s">
        <v>26</v>
      </c>
      <c r="K1007" s="1" t="s">
        <v>27</v>
      </c>
      <c r="L1007" s="1" t="s">
        <v>28</v>
      </c>
      <c r="M1007" s="1" t="s">
        <v>29</v>
      </c>
      <c r="N1007" s="1" t="s">
        <v>6404</v>
      </c>
      <c r="O1007" s="1" t="s">
        <v>6405</v>
      </c>
      <c r="P1007" s="1" t="s">
        <v>262</v>
      </c>
      <c r="R1007" s="1" t="s">
        <v>1739</v>
      </c>
      <c r="S1007" s="1" t="s">
        <v>1740</v>
      </c>
    </row>
    <row r="1008" spans="1:19">
      <c r="A1008" s="1" t="s">
        <v>6406</v>
      </c>
      <c r="B1008" s="1" t="s">
        <v>6407</v>
      </c>
      <c r="C1008" s="1" t="s">
        <v>6408</v>
      </c>
      <c r="D1008" s="1" t="str">
        <f>_xlfn.XLOOKUP(C1008,[1]单个产品!$A:$A,[1]单个产品!$F:$F)</f>
        <v>DL-XS-PK-PT-DM-SF-12-010</v>
      </c>
      <c r="E1008" s="1" t="s">
        <v>6409</v>
      </c>
      <c r="F1008" s="1" t="str">
        <f>_xlfn.XLOOKUP(C1008,[1]单个产品!$A:$A,[1]单个产品!$U:$U)</f>
        <v>普通</v>
      </c>
      <c r="G1008" s="1" t="s">
        <v>47</v>
      </c>
      <c r="H1008" s="1" t="s">
        <v>1745</v>
      </c>
      <c r="I1008" s="1" t="s">
        <v>6410</v>
      </c>
      <c r="J1008" s="1" t="s">
        <v>26</v>
      </c>
      <c r="K1008" s="1" t="s">
        <v>27</v>
      </c>
      <c r="L1008" s="1" t="s">
        <v>28</v>
      </c>
      <c r="M1008" s="1" t="s">
        <v>29</v>
      </c>
      <c r="N1008" s="1" t="s">
        <v>6411</v>
      </c>
      <c r="O1008" s="1" t="s">
        <v>6412</v>
      </c>
      <c r="P1008" s="1" t="s">
        <v>262</v>
      </c>
      <c r="R1008" s="1" t="s">
        <v>1739</v>
      </c>
      <c r="S1008" s="1" t="s">
        <v>1740</v>
      </c>
    </row>
    <row r="1009" spans="1:19">
      <c r="A1009" s="1" t="s">
        <v>6413</v>
      </c>
      <c r="B1009" s="1" t="s">
        <v>6414</v>
      </c>
      <c r="C1009" s="1" t="s">
        <v>6413</v>
      </c>
      <c r="D1009" s="1" t="str">
        <f>_xlfn.XLOOKUP(C1009,[1]单个产品!$A:$A,[1]单个产品!$F:$F)</f>
        <v>DL-NJ-PK-BZ-DM-SF-12-010</v>
      </c>
      <c r="E1009" s="1" t="s">
        <v>6415</v>
      </c>
      <c r="F1009" s="1" t="str">
        <f>_xlfn.XLOOKUP(C1009,[1]单个产品!$A:$A,[1]单个产品!$U:$U)</f>
        <v>标准</v>
      </c>
      <c r="G1009" s="1" t="s">
        <v>47</v>
      </c>
      <c r="H1009" s="1" t="s">
        <v>1725</v>
      </c>
      <c r="I1009" s="1" t="s">
        <v>6416</v>
      </c>
      <c r="J1009" s="1" t="s">
        <v>26</v>
      </c>
      <c r="K1009" s="1" t="s">
        <v>27</v>
      </c>
      <c r="L1009" s="1" t="s">
        <v>28</v>
      </c>
      <c r="M1009" s="1" t="s">
        <v>29</v>
      </c>
      <c r="N1009" s="1" t="s">
        <v>2241</v>
      </c>
      <c r="O1009" s="1" t="s">
        <v>6417</v>
      </c>
      <c r="P1009" s="1" t="s">
        <v>262</v>
      </c>
      <c r="R1009" s="1" t="s">
        <v>1729</v>
      </c>
      <c r="S1009" s="1" t="s">
        <v>471</v>
      </c>
    </row>
    <row r="1010" spans="1:19">
      <c r="A1010" s="1" t="s">
        <v>6418</v>
      </c>
      <c r="B1010" s="1" t="s">
        <v>6419</v>
      </c>
      <c r="C1010" s="1" t="s">
        <v>6418</v>
      </c>
      <c r="D1010" s="1" t="str">
        <f>_xlfn.XLOOKUP(C1010,[1]单个产品!$A:$A,[1]单个产品!$F:$F)</f>
        <v>DL-XS-PK-PT-DM-SF-12-010</v>
      </c>
      <c r="E1010" s="1" t="s">
        <v>6420</v>
      </c>
      <c r="F1010" s="1" t="str">
        <f>_xlfn.XLOOKUP(C1010,[1]单个产品!$A:$A,[1]单个产品!$U:$U)</f>
        <v>普通</v>
      </c>
      <c r="G1010" s="1" t="s">
        <v>47</v>
      </c>
      <c r="H1010" s="1" t="s">
        <v>1745</v>
      </c>
      <c r="I1010" s="1" t="s">
        <v>6421</v>
      </c>
      <c r="J1010" s="1" t="s">
        <v>26</v>
      </c>
      <c r="K1010" s="1" t="s">
        <v>27</v>
      </c>
      <c r="L1010" s="1" t="s">
        <v>28</v>
      </c>
      <c r="M1010" s="1" t="s">
        <v>29</v>
      </c>
      <c r="N1010" s="1" t="s">
        <v>6422</v>
      </c>
      <c r="O1010" s="1" t="s">
        <v>6423</v>
      </c>
      <c r="P1010" s="1" t="s">
        <v>262</v>
      </c>
      <c r="R1010" s="1" t="s">
        <v>1739</v>
      </c>
      <c r="S1010" s="1" t="s">
        <v>1740</v>
      </c>
    </row>
    <row r="1011" spans="1:19">
      <c r="A1011" s="1" t="s">
        <v>6424</v>
      </c>
      <c r="B1011" s="1" t="s">
        <v>6425</v>
      </c>
      <c r="C1011" s="1" t="s">
        <v>6426</v>
      </c>
      <c r="D1011" s="1" t="str">
        <f>_xlfn.XLOOKUP(C1011,[1]单个产品!$A:$A,[1]单个产品!$F:$F)</f>
        <v>DL-XS-PK-PT-DM-SF-20-010</v>
      </c>
      <c r="E1011" s="1" t="s">
        <v>6427</v>
      </c>
      <c r="F1011" s="1" t="str">
        <f>_xlfn.XLOOKUP(C1011,[1]单个产品!$A:$A,[1]单个产品!$U:$U)</f>
        <v>普通</v>
      </c>
      <c r="G1011" s="1" t="s">
        <v>47</v>
      </c>
      <c r="H1011" s="1" t="s">
        <v>1745</v>
      </c>
      <c r="I1011" s="1" t="s">
        <v>6428</v>
      </c>
      <c r="J1011" s="1" t="s">
        <v>26</v>
      </c>
      <c r="K1011" s="1" t="s">
        <v>27</v>
      </c>
      <c r="L1011" s="1" t="s">
        <v>28</v>
      </c>
      <c r="M1011" s="1" t="s">
        <v>29</v>
      </c>
      <c r="N1011" s="1" t="s">
        <v>6429</v>
      </c>
      <c r="O1011" s="1" t="s">
        <v>6430</v>
      </c>
      <c r="P1011" s="1" t="s">
        <v>262</v>
      </c>
      <c r="R1011" s="1" t="s">
        <v>1739</v>
      </c>
      <c r="S1011" s="1" t="s">
        <v>1740</v>
      </c>
    </row>
    <row r="1012" spans="1:19">
      <c r="A1012" s="1" t="s">
        <v>6431</v>
      </c>
      <c r="B1012" s="1" t="s">
        <v>6432</v>
      </c>
      <c r="C1012" s="1" t="s">
        <v>6431</v>
      </c>
      <c r="D1012" s="1" t="str">
        <f>_xlfn.XLOOKUP(C1012,[1]单个产品!$A:$A,[1]单个产品!$F:$F)</f>
        <v>DL-LX-FH-LN-PK-BZ-DM-SL-32-010</v>
      </c>
      <c r="E1012" s="1" t="s">
        <v>6433</v>
      </c>
      <c r="F1012" s="1" t="str">
        <f>_xlfn.XLOOKUP(C1012,[1]单个产品!$A:$A,[1]单个产品!$U:$U)</f>
        <v>标准</v>
      </c>
      <c r="G1012" s="1" t="s">
        <v>47</v>
      </c>
      <c r="H1012" s="1" t="s">
        <v>2648</v>
      </c>
      <c r="I1012" s="1" t="s">
        <v>6434</v>
      </c>
      <c r="J1012" s="1" t="s">
        <v>26</v>
      </c>
      <c r="K1012" s="1" t="s">
        <v>27</v>
      </c>
      <c r="L1012" s="1" t="s">
        <v>28</v>
      </c>
      <c r="M1012" s="1" t="s">
        <v>29</v>
      </c>
      <c r="N1012" s="1" t="s">
        <v>6435</v>
      </c>
      <c r="O1012" s="1" t="s">
        <v>6436</v>
      </c>
      <c r="P1012" s="1" t="s">
        <v>2652</v>
      </c>
      <c r="R1012" s="1" t="s">
        <v>1739</v>
      </c>
      <c r="S1012" s="1" t="s">
        <v>471</v>
      </c>
    </row>
    <row r="1013" spans="1:19">
      <c r="A1013" s="1" t="s">
        <v>6437</v>
      </c>
      <c r="B1013" s="1" t="s">
        <v>6438</v>
      </c>
      <c r="C1013" s="1" t="s">
        <v>6437</v>
      </c>
      <c r="D1013" s="1" t="str">
        <f>_xlfn.XLOOKUP(C1013,[1]单个产品!$A:$A,[1]单个产品!$F:$F)</f>
        <v>DL-LX-FH-LN-PK-BZ-DM-SL-48-010</v>
      </c>
      <c r="E1013" s="1" t="s">
        <v>6439</v>
      </c>
      <c r="F1013" s="1" t="str">
        <f>_xlfn.XLOOKUP(C1013,[1]单个产品!$A:$A,[1]单个产品!$U:$U)</f>
        <v>标准</v>
      </c>
      <c r="G1013" s="1" t="s">
        <v>47</v>
      </c>
      <c r="H1013" s="1" t="s">
        <v>2648</v>
      </c>
      <c r="I1013" s="1" t="s">
        <v>6440</v>
      </c>
      <c r="J1013" s="1" t="s">
        <v>26</v>
      </c>
      <c r="K1013" s="1" t="s">
        <v>27</v>
      </c>
      <c r="L1013" s="1" t="s">
        <v>28</v>
      </c>
      <c r="M1013" s="1" t="s">
        <v>29</v>
      </c>
      <c r="N1013" s="1" t="s">
        <v>6441</v>
      </c>
      <c r="O1013" s="1" t="s">
        <v>6442</v>
      </c>
      <c r="P1013" s="1" t="s">
        <v>2652</v>
      </c>
      <c r="R1013" s="1" t="s">
        <v>1739</v>
      </c>
      <c r="S1013" s="1" t="s">
        <v>471</v>
      </c>
    </row>
    <row r="1014" spans="1:19">
      <c r="A1014" s="1" t="s">
        <v>6443</v>
      </c>
      <c r="B1014" s="1" t="s">
        <v>6444</v>
      </c>
      <c r="C1014" s="1" t="s">
        <v>6195</v>
      </c>
      <c r="D1014" s="1" t="str">
        <f>_xlfn.XLOOKUP(C1014,[1]单个产品!$A:$A,[1]单个产品!$F:$F)</f>
        <v>DL-XS-PK-PT-DM-SF-20-010</v>
      </c>
      <c r="E1014" s="1" t="s">
        <v>6197</v>
      </c>
      <c r="F1014" s="1" t="str">
        <f>_xlfn.XLOOKUP(C1014,[1]单个产品!$A:$A,[1]单个产品!$U:$U)</f>
        <v>普通</v>
      </c>
      <c r="G1014" s="1" t="s">
        <v>47</v>
      </c>
      <c r="H1014" s="1" t="s">
        <v>1745</v>
      </c>
      <c r="I1014" s="1" t="s">
        <v>6198</v>
      </c>
      <c r="J1014" s="1" t="s">
        <v>26</v>
      </c>
      <c r="K1014" s="1" t="s">
        <v>27</v>
      </c>
      <c r="L1014" s="1" t="s">
        <v>28</v>
      </c>
      <c r="M1014" s="1" t="s">
        <v>29</v>
      </c>
      <c r="N1014" s="1" t="s">
        <v>6199</v>
      </c>
      <c r="O1014" s="1" t="s">
        <v>6200</v>
      </c>
      <c r="P1014" s="1" t="s">
        <v>262</v>
      </c>
      <c r="R1014" s="1" t="s">
        <v>1739</v>
      </c>
      <c r="S1014" s="1" t="s">
        <v>1740</v>
      </c>
    </row>
    <row r="1015" spans="1:19">
      <c r="A1015" s="1" t="s">
        <v>6445</v>
      </c>
      <c r="B1015" s="1" t="s">
        <v>6446</v>
      </c>
      <c r="C1015" s="1" t="s">
        <v>6447</v>
      </c>
      <c r="D1015" s="1" t="str">
        <f>_xlfn.XLOOKUP(C1015,[1]单个产品!$A:$A,[1]单个产品!$F:$F)</f>
        <v>DL-XS-PK-PT-DM-SF-20-010</v>
      </c>
      <c r="E1015" s="1" t="s">
        <v>6448</v>
      </c>
      <c r="F1015" s="1" t="str">
        <f>_xlfn.XLOOKUP(C1015,[1]单个产品!$A:$A,[1]单个产品!$U:$U)</f>
        <v>普通</v>
      </c>
      <c r="G1015" s="1" t="s">
        <v>47</v>
      </c>
      <c r="H1015" s="1" t="s">
        <v>1745</v>
      </c>
      <c r="I1015" s="1" t="s">
        <v>6449</v>
      </c>
      <c r="J1015" s="1" t="s">
        <v>26</v>
      </c>
      <c r="K1015" s="1" t="s">
        <v>27</v>
      </c>
      <c r="L1015" s="1" t="s">
        <v>28</v>
      </c>
      <c r="M1015" s="1" t="s">
        <v>29</v>
      </c>
      <c r="N1015" s="1" t="s">
        <v>6450</v>
      </c>
      <c r="O1015" s="1" t="s">
        <v>6451</v>
      </c>
      <c r="P1015" s="1" t="s">
        <v>262</v>
      </c>
      <c r="R1015" s="1" t="s">
        <v>1739</v>
      </c>
      <c r="S1015" s="1" t="s">
        <v>1740</v>
      </c>
    </row>
    <row r="1016" spans="1:19">
      <c r="A1016" s="1" t="s">
        <v>6452</v>
      </c>
      <c r="B1016" s="1" t="s">
        <v>6453</v>
      </c>
      <c r="C1016" s="1" t="s">
        <v>6454</v>
      </c>
      <c r="D1016" s="1" t="str">
        <f>_xlfn.XLOOKUP(C1016,[1]单个产品!$A:$A,[1]单个产品!$F:$F)</f>
        <v>DL-XS-PK-PT-DM-SF-20-010</v>
      </c>
      <c r="E1016" s="1" t="s">
        <v>6455</v>
      </c>
      <c r="F1016" s="1" t="str">
        <f>_xlfn.XLOOKUP(C1016,[1]单个产品!$A:$A,[1]单个产品!$U:$U)</f>
        <v>普通</v>
      </c>
      <c r="G1016" s="1" t="s">
        <v>47</v>
      </c>
      <c r="H1016" s="1" t="s">
        <v>1745</v>
      </c>
      <c r="I1016" s="1" t="s">
        <v>6456</v>
      </c>
      <c r="J1016" s="1" t="s">
        <v>26</v>
      </c>
      <c r="K1016" s="1" t="s">
        <v>27</v>
      </c>
      <c r="L1016" s="1" t="s">
        <v>28</v>
      </c>
      <c r="M1016" s="1" t="s">
        <v>29</v>
      </c>
      <c r="N1016" s="1" t="s">
        <v>6457</v>
      </c>
      <c r="O1016" s="1" t="s">
        <v>6458</v>
      </c>
      <c r="P1016" s="1" t="s">
        <v>262</v>
      </c>
      <c r="R1016" s="1" t="s">
        <v>1739</v>
      </c>
      <c r="S1016" s="1" t="s">
        <v>1740</v>
      </c>
    </row>
    <row r="1017" spans="1:19">
      <c r="A1017" s="1" t="s">
        <v>6459</v>
      </c>
      <c r="B1017" s="1" t="s">
        <v>6460</v>
      </c>
      <c r="C1017" s="1" t="s">
        <v>5961</v>
      </c>
      <c r="D1017" s="1" t="str">
        <f>_xlfn.XLOOKUP(C1017,[1]单个产品!$A:$A,[1]单个产品!$F:$F)</f>
        <v>DL-XS-PK-PT-DM-SF-12-010</v>
      </c>
      <c r="E1017" s="1" t="s">
        <v>5963</v>
      </c>
      <c r="F1017" s="1" t="str">
        <f>_xlfn.XLOOKUP(C1017,[1]单个产品!$A:$A,[1]单个产品!$U:$U)</f>
        <v>普通</v>
      </c>
      <c r="G1017" s="1" t="s">
        <v>47</v>
      </c>
      <c r="H1017" s="1" t="s">
        <v>1745</v>
      </c>
      <c r="I1017" s="1" t="s">
        <v>5964</v>
      </c>
      <c r="J1017" s="1" t="s">
        <v>26</v>
      </c>
      <c r="K1017" s="1" t="s">
        <v>27</v>
      </c>
      <c r="L1017" s="1" t="s">
        <v>28</v>
      </c>
      <c r="M1017" s="1" t="s">
        <v>29</v>
      </c>
      <c r="N1017" s="1" t="s">
        <v>5965</v>
      </c>
      <c r="O1017" s="1" t="s">
        <v>5966</v>
      </c>
      <c r="P1017" s="1" t="s">
        <v>262</v>
      </c>
      <c r="R1017" s="1" t="s">
        <v>1739</v>
      </c>
      <c r="S1017" s="1" t="s">
        <v>1740</v>
      </c>
    </row>
    <row r="1018" spans="1:19">
      <c r="A1018" s="1" t="s">
        <v>6461</v>
      </c>
      <c r="B1018" s="1" t="s">
        <v>6462</v>
      </c>
      <c r="C1018" s="1" t="s">
        <v>6463</v>
      </c>
      <c r="D1018" s="1" t="str">
        <f>_xlfn.XLOOKUP(C1018,[1]单个产品!$A:$A,[1]单个产品!$F:$F)</f>
        <v>DL-XS-PK-PT-DM-SF-20-010</v>
      </c>
      <c r="E1018" s="1" t="s">
        <v>6464</v>
      </c>
      <c r="F1018" s="1" t="str">
        <f>_xlfn.XLOOKUP(C1018,[1]单个产品!$A:$A,[1]单个产品!$U:$U)</f>
        <v>普通</v>
      </c>
      <c r="G1018" s="1" t="s">
        <v>47</v>
      </c>
      <c r="H1018" s="1" t="s">
        <v>1745</v>
      </c>
      <c r="I1018" s="1" t="s">
        <v>6465</v>
      </c>
      <c r="J1018" s="1" t="s">
        <v>26</v>
      </c>
      <c r="K1018" s="1" t="s">
        <v>27</v>
      </c>
      <c r="L1018" s="1" t="s">
        <v>28</v>
      </c>
      <c r="M1018" s="1" t="s">
        <v>29</v>
      </c>
      <c r="N1018" s="1" t="s">
        <v>6466</v>
      </c>
      <c r="O1018" s="1" t="s">
        <v>6467</v>
      </c>
      <c r="P1018" s="1" t="s">
        <v>262</v>
      </c>
      <c r="R1018" s="1" t="s">
        <v>1739</v>
      </c>
      <c r="S1018" s="1" t="s">
        <v>1740</v>
      </c>
    </row>
    <row r="1019" spans="1:19">
      <c r="A1019" s="1" t="s">
        <v>6468</v>
      </c>
      <c r="C1019" s="1" t="s">
        <v>6468</v>
      </c>
      <c r="D1019" s="1" t="str">
        <f>_xlfn.XLOOKUP(C1019,[1]单个产品!$A:$A,[1]单个产品!$F:$F)</f>
        <v>DL-HL-FH-CB-PK-BZ-20-005</v>
      </c>
      <c r="E1019" s="1" t="s">
        <v>6469</v>
      </c>
      <c r="F1019" s="1" t="str">
        <f>_xlfn.XLOOKUP(C1019,[1]单个产品!$A:$A,[1]单个产品!$U:$U)</f>
        <v>标准</v>
      </c>
      <c r="G1019" s="1" t="s">
        <v>47</v>
      </c>
      <c r="H1019" s="1" t="s">
        <v>1734</v>
      </c>
      <c r="I1019" s="1" t="s">
        <v>6470</v>
      </c>
      <c r="J1019" s="1" t="s">
        <v>26</v>
      </c>
      <c r="K1019" s="1" t="s">
        <v>27</v>
      </c>
      <c r="L1019" s="1" t="s">
        <v>3377</v>
      </c>
      <c r="M1019" s="1" t="s">
        <v>29</v>
      </c>
      <c r="N1019" s="1" t="s">
        <v>6471</v>
      </c>
      <c r="O1019" s="1" t="s">
        <v>6472</v>
      </c>
      <c r="P1019" s="1" t="s">
        <v>1738</v>
      </c>
      <c r="R1019" s="1" t="s">
        <v>5929</v>
      </c>
      <c r="S1019" s="1" t="s">
        <v>6473</v>
      </c>
    </row>
    <row r="1020" spans="1:19">
      <c r="A1020" s="1" t="s">
        <v>6474</v>
      </c>
      <c r="B1020" s="1" t="s">
        <v>6475</v>
      </c>
      <c r="C1020" s="1" t="s">
        <v>6474</v>
      </c>
      <c r="D1020" s="1" t="str">
        <f>_xlfn.XLOOKUP(C1020,[1]单个产品!$A:$A,[1]单个产品!$F:$F)</f>
        <v>NL-SR-PZ-DM-BZ-08-025</v>
      </c>
      <c r="E1020" s="1" t="s">
        <v>6476</v>
      </c>
      <c r="F1020" s="1" t="str">
        <f>_xlfn.XLOOKUP(C1020,[1]单个产品!$A:$A,[1]单个产品!$U:$U)</f>
        <v>标准</v>
      </c>
      <c r="G1020" s="1" t="s">
        <v>47</v>
      </c>
      <c r="H1020" s="1" t="s">
        <v>778</v>
      </c>
      <c r="I1020" s="1" t="s">
        <v>6477</v>
      </c>
      <c r="J1020" s="1" t="s">
        <v>26</v>
      </c>
      <c r="K1020" s="1" t="s">
        <v>27</v>
      </c>
      <c r="L1020" s="1" t="s">
        <v>28</v>
      </c>
      <c r="M1020" s="1" t="s">
        <v>29</v>
      </c>
      <c r="N1020" s="1" t="s">
        <v>1869</v>
      </c>
      <c r="O1020" s="1" t="s">
        <v>6478</v>
      </c>
      <c r="P1020" s="1" t="s">
        <v>105</v>
      </c>
      <c r="R1020" s="1" t="s">
        <v>470</v>
      </c>
      <c r="S1020" s="1" t="s">
        <v>471</v>
      </c>
    </row>
    <row r="1021" spans="1:19">
      <c r="A1021" s="1" t="s">
        <v>6479</v>
      </c>
      <c r="B1021" s="1" t="s">
        <v>6480</v>
      </c>
      <c r="C1021" s="1" t="s">
        <v>6479</v>
      </c>
      <c r="D1021" s="1" t="str">
        <f>_xlfn.XLOOKUP(C1021,[1]单个产品!$A:$A,[1]单个产品!$F:$F)</f>
        <v>DL-LX-FH-LN-PK-BZ-DM-SL-32-010</v>
      </c>
      <c r="E1021" s="1" t="s">
        <v>6481</v>
      </c>
      <c r="F1021" s="1" t="str">
        <f>_xlfn.XLOOKUP(C1021,[1]单个产品!$A:$A,[1]单个产品!$U:$U)</f>
        <v>标准</v>
      </c>
      <c r="G1021" s="1" t="s">
        <v>47</v>
      </c>
      <c r="H1021" s="1" t="s">
        <v>2648</v>
      </c>
      <c r="I1021" s="1" t="s">
        <v>6482</v>
      </c>
      <c r="J1021" s="1" t="s">
        <v>26</v>
      </c>
      <c r="K1021" s="1" t="s">
        <v>27</v>
      </c>
      <c r="L1021" s="1" t="s">
        <v>28</v>
      </c>
      <c r="M1021" s="1" t="s">
        <v>29</v>
      </c>
      <c r="N1021" s="1" t="s">
        <v>6483</v>
      </c>
      <c r="O1021" s="1" t="s">
        <v>6484</v>
      </c>
      <c r="P1021" s="1" t="s">
        <v>2652</v>
      </c>
      <c r="R1021" s="1" t="s">
        <v>1739</v>
      </c>
      <c r="S1021" s="1" t="s">
        <v>471</v>
      </c>
    </row>
    <row r="1022" spans="1:19">
      <c r="A1022" s="1" t="s">
        <v>6485</v>
      </c>
      <c r="B1022" s="1" t="s">
        <v>6486</v>
      </c>
      <c r="C1022" s="1" t="s">
        <v>6485</v>
      </c>
      <c r="D1022" s="1" t="str">
        <f>_xlfn.XLOOKUP(C1022,[1]单个产品!$A:$A,[1]单个产品!$F:$F)</f>
        <v>DL-LX-FH-LN-PK-BZ-DM-SL-48-010</v>
      </c>
      <c r="E1022" s="1" t="s">
        <v>6487</v>
      </c>
      <c r="F1022" s="1" t="str">
        <f>_xlfn.XLOOKUP(C1022,[1]单个产品!$A:$A,[1]单个产品!$U:$U)</f>
        <v>标准</v>
      </c>
      <c r="G1022" s="1" t="s">
        <v>47</v>
      </c>
      <c r="H1022" s="1" t="s">
        <v>2648</v>
      </c>
      <c r="I1022" s="1" t="s">
        <v>6488</v>
      </c>
      <c r="J1022" s="1" t="s">
        <v>26</v>
      </c>
      <c r="K1022" s="1" t="s">
        <v>27</v>
      </c>
      <c r="L1022" s="1" t="s">
        <v>28</v>
      </c>
      <c r="M1022" s="1" t="s">
        <v>29</v>
      </c>
      <c r="N1022" s="1" t="s">
        <v>6489</v>
      </c>
      <c r="O1022" s="1" t="s">
        <v>6490</v>
      </c>
      <c r="P1022" s="1" t="s">
        <v>2652</v>
      </c>
      <c r="R1022" s="1" t="s">
        <v>1739</v>
      </c>
      <c r="S1022" s="1" t="s">
        <v>471</v>
      </c>
    </row>
    <row r="1023" spans="1:19">
      <c r="A1023" s="1" t="s">
        <v>6491</v>
      </c>
      <c r="B1023" s="1" t="s">
        <v>6492</v>
      </c>
      <c r="C1023" s="1" t="s">
        <v>6491</v>
      </c>
      <c r="D1023" s="1" t="str">
        <f>_xlfn.XLOOKUP(C1023,[1]单个产品!$A:$A,[1]单个产品!$F:$F)</f>
        <v>DL-NJ-PK-BZ-DM-SF-20-010</v>
      </c>
      <c r="E1023" s="1" t="s">
        <v>6493</v>
      </c>
      <c r="F1023" s="1" t="str">
        <f>_xlfn.XLOOKUP(C1023,[1]单个产品!$A:$A,[1]单个产品!$U:$U)</f>
        <v>标准</v>
      </c>
      <c r="G1023" s="1" t="s">
        <v>47</v>
      </c>
      <c r="H1023" s="1" t="s">
        <v>1725</v>
      </c>
      <c r="I1023" s="1" t="s">
        <v>6494</v>
      </c>
      <c r="J1023" s="1" t="s">
        <v>26</v>
      </c>
      <c r="K1023" s="1" t="s">
        <v>27</v>
      </c>
      <c r="L1023" s="1" t="s">
        <v>28</v>
      </c>
      <c r="M1023" s="1" t="s">
        <v>29</v>
      </c>
      <c r="N1023" s="1" t="s">
        <v>2917</v>
      </c>
      <c r="O1023" s="1" t="s">
        <v>6495</v>
      </c>
      <c r="P1023" s="1" t="s">
        <v>262</v>
      </c>
      <c r="R1023" s="1" t="s">
        <v>1729</v>
      </c>
      <c r="S1023" s="1" t="s">
        <v>471</v>
      </c>
    </row>
    <row r="1024" spans="1:19">
      <c r="A1024" s="1" t="s">
        <v>6496</v>
      </c>
      <c r="C1024" s="1" t="s">
        <v>6496</v>
      </c>
      <c r="D1024" s="1" t="str">
        <f>_xlfn.XLOOKUP(C1024,[1]单个产品!$A:$A,[1]单个产品!$F:$F)</f>
        <v>DL-HL-FH-CB-PK-BZ-08-010</v>
      </c>
      <c r="E1024" s="1" t="s">
        <v>6497</v>
      </c>
      <c r="F1024" s="1" t="str">
        <f>_xlfn.XLOOKUP(C1024,[1]单个产品!$A:$A,[1]单个产品!$U:$U)</f>
        <v>标准</v>
      </c>
      <c r="G1024" s="1" t="s">
        <v>47</v>
      </c>
      <c r="H1024" s="1" t="s">
        <v>6497</v>
      </c>
      <c r="I1024" s="1" t="s">
        <v>6498</v>
      </c>
      <c r="J1024" s="1" t="s">
        <v>26</v>
      </c>
      <c r="K1024" s="1" t="s">
        <v>27</v>
      </c>
      <c r="L1024" s="1" t="s">
        <v>3377</v>
      </c>
      <c r="M1024" s="1" t="s">
        <v>29</v>
      </c>
      <c r="O1024" s="1" t="s">
        <v>6499</v>
      </c>
      <c r="P1024" s="1" t="s">
        <v>1738</v>
      </c>
      <c r="R1024" s="1" t="s">
        <v>5929</v>
      </c>
      <c r="S1024" s="1" t="s">
        <v>6500</v>
      </c>
    </row>
    <row r="1025" spans="1:19">
      <c r="A1025" s="1" t="s">
        <v>6463</v>
      </c>
      <c r="B1025" s="1" t="s">
        <v>6501</v>
      </c>
      <c r="C1025" s="1" t="s">
        <v>6463</v>
      </c>
      <c r="D1025" s="1" t="str">
        <f>_xlfn.XLOOKUP(C1025,[1]单个产品!$A:$A,[1]单个产品!$F:$F)</f>
        <v>DL-XS-PK-PT-DM-SF-20-010</v>
      </c>
      <c r="E1025" s="1" t="s">
        <v>6464</v>
      </c>
      <c r="F1025" s="1" t="str">
        <f>_xlfn.XLOOKUP(C1025,[1]单个产品!$A:$A,[1]单个产品!$U:$U)</f>
        <v>普通</v>
      </c>
      <c r="G1025" s="1" t="s">
        <v>47</v>
      </c>
      <c r="H1025" s="1" t="s">
        <v>1745</v>
      </c>
      <c r="I1025" s="1" t="s">
        <v>6465</v>
      </c>
      <c r="J1025" s="1" t="s">
        <v>26</v>
      </c>
      <c r="K1025" s="1" t="s">
        <v>27</v>
      </c>
      <c r="L1025" s="1" t="s">
        <v>28</v>
      </c>
      <c r="M1025" s="1" t="s">
        <v>29</v>
      </c>
      <c r="N1025" s="1" t="s">
        <v>6466</v>
      </c>
      <c r="O1025" s="1" t="s">
        <v>6467</v>
      </c>
      <c r="P1025" s="1" t="s">
        <v>262</v>
      </c>
      <c r="R1025" s="1" t="s">
        <v>2003</v>
      </c>
      <c r="S1025" s="1" t="s">
        <v>6502</v>
      </c>
    </row>
    <row r="1026" spans="1:19">
      <c r="A1026" s="1" t="s">
        <v>1743</v>
      </c>
      <c r="B1026" s="1" t="s">
        <v>6503</v>
      </c>
      <c r="C1026" s="1" t="s">
        <v>1743</v>
      </c>
      <c r="D1026" s="1" t="str">
        <f>_xlfn.XLOOKUP(C1026,[1]单个产品!$A:$A,[1]单个产品!$F:$F)</f>
        <v>DL-XS-PK-PT-DM-SF-20-010</v>
      </c>
      <c r="E1026" s="1" t="s">
        <v>1744</v>
      </c>
      <c r="F1026" s="1" t="str">
        <f>_xlfn.XLOOKUP(C1026,[1]单个产品!$A:$A,[1]单个产品!$U:$U)</f>
        <v>普通</v>
      </c>
      <c r="G1026" s="1" t="s">
        <v>47</v>
      </c>
      <c r="H1026" s="1" t="s">
        <v>1745</v>
      </c>
      <c r="I1026" s="1" t="s">
        <v>1746</v>
      </c>
      <c r="J1026" s="1" t="s">
        <v>26</v>
      </c>
      <c r="K1026" s="1" t="s">
        <v>27</v>
      </c>
      <c r="L1026" s="1" t="s">
        <v>28</v>
      </c>
      <c r="M1026" s="1" t="s">
        <v>29</v>
      </c>
      <c r="N1026" s="1" t="s">
        <v>1747</v>
      </c>
      <c r="O1026" s="1" t="s">
        <v>1748</v>
      </c>
      <c r="P1026" s="1" t="s">
        <v>262</v>
      </c>
      <c r="R1026" s="1" t="s">
        <v>2003</v>
      </c>
      <c r="S1026" s="1" t="s">
        <v>6504</v>
      </c>
    </row>
    <row r="1027" spans="1:19">
      <c r="A1027" s="1" t="s">
        <v>6505</v>
      </c>
      <c r="B1027" s="1" t="s">
        <v>6506</v>
      </c>
      <c r="C1027" s="1" t="s">
        <v>6505</v>
      </c>
      <c r="D1027" s="1" t="str">
        <f>_xlfn.XLOOKUP(C1027,[1]单个产品!$A:$A,[1]单个产品!$F:$F)</f>
        <v>DL-HL-FH-CB-PK-BZ-32-005</v>
      </c>
      <c r="E1027" s="1" t="s">
        <v>6507</v>
      </c>
      <c r="F1027" s="1" t="str">
        <f>_xlfn.XLOOKUP(C1027,[1]单个产品!$A:$A,[1]单个产品!$U:$U)</f>
        <v>标准</v>
      </c>
      <c r="G1027" s="1" t="s">
        <v>47</v>
      </c>
      <c r="H1027" s="1" t="s">
        <v>6507</v>
      </c>
      <c r="I1027" s="1" t="s">
        <v>6508</v>
      </c>
      <c r="J1027" s="1" t="s">
        <v>26</v>
      </c>
      <c r="K1027" s="1" t="s">
        <v>27</v>
      </c>
      <c r="L1027" s="1" t="s">
        <v>28</v>
      </c>
      <c r="M1027" s="1" t="s">
        <v>29</v>
      </c>
      <c r="O1027" s="1" t="s">
        <v>6509</v>
      </c>
      <c r="P1027" s="1" t="s">
        <v>1738</v>
      </c>
      <c r="R1027" s="1" t="s">
        <v>5929</v>
      </c>
      <c r="S1027" s="1" t="s">
        <v>6510</v>
      </c>
    </row>
    <row r="1028" spans="1:19">
      <c r="A1028" s="1" t="s">
        <v>6511</v>
      </c>
      <c r="C1028" s="1" t="s">
        <v>6511</v>
      </c>
      <c r="D1028" s="1" t="str">
        <f>_xlfn.XLOOKUP(C1028,[1]单个产品!$A:$A,[1]单个产品!$F:$F)</f>
        <v>DL-HL-FH-CB-PK-BZ-08-010</v>
      </c>
      <c r="E1028" s="1" t="s">
        <v>6512</v>
      </c>
      <c r="F1028" s="1" t="str">
        <f>_xlfn.XLOOKUP(C1028,[1]单个产品!$A:$A,[1]单个产品!$U:$U)</f>
        <v>标准</v>
      </c>
      <c r="G1028" s="1" t="s">
        <v>47</v>
      </c>
      <c r="H1028" s="1" t="s">
        <v>1734</v>
      </c>
      <c r="I1028" s="1" t="s">
        <v>6513</v>
      </c>
      <c r="J1028" s="1" t="s">
        <v>26</v>
      </c>
      <c r="K1028" s="1" t="s">
        <v>27</v>
      </c>
      <c r="L1028" s="1" t="s">
        <v>3377</v>
      </c>
      <c r="M1028" s="1" t="s">
        <v>29</v>
      </c>
      <c r="N1028" s="1" t="s">
        <v>6514</v>
      </c>
      <c r="O1028" s="1" t="s">
        <v>6515</v>
      </c>
      <c r="P1028" s="1" t="s">
        <v>1738</v>
      </c>
      <c r="R1028" s="1" t="s">
        <v>5929</v>
      </c>
      <c r="S1028" s="1" t="s">
        <v>6516</v>
      </c>
    </row>
    <row r="1029" spans="1:19">
      <c r="A1029" s="1" t="s">
        <v>6517</v>
      </c>
      <c r="B1029" s="1" t="s">
        <v>6518</v>
      </c>
      <c r="C1029" s="1" t="s">
        <v>6517</v>
      </c>
      <c r="D1029" s="1" t="str">
        <f>_xlfn.XLOOKUP(C1029,[1]单个产品!$A:$A,[1]单个产品!$F:$F)</f>
        <v>DL-HL-FH-CB-PK-BZ-12-010</v>
      </c>
      <c r="E1029" s="1" t="s">
        <v>6519</v>
      </c>
      <c r="F1029" s="1" t="str">
        <f>_xlfn.XLOOKUP(C1029,[1]单个产品!$A:$A,[1]单个产品!$U:$U)</f>
        <v>标准</v>
      </c>
      <c r="G1029" s="1" t="s">
        <v>47</v>
      </c>
      <c r="H1029" s="1" t="s">
        <v>6519</v>
      </c>
      <c r="I1029" s="1" t="s">
        <v>6520</v>
      </c>
      <c r="J1029" s="1" t="s">
        <v>26</v>
      </c>
      <c r="K1029" s="1" t="s">
        <v>27</v>
      </c>
      <c r="L1029" s="1" t="s">
        <v>28</v>
      </c>
      <c r="M1029" s="1" t="s">
        <v>29</v>
      </c>
      <c r="O1029" s="1" t="s">
        <v>6521</v>
      </c>
      <c r="P1029" s="1" t="s">
        <v>1738</v>
      </c>
      <c r="R1029" s="1" t="s">
        <v>5929</v>
      </c>
      <c r="S1029" s="1" t="s">
        <v>6522</v>
      </c>
    </row>
    <row r="1030" spans="1:19">
      <c r="A1030" s="1" t="s">
        <v>6426</v>
      </c>
      <c r="B1030" s="1" t="s">
        <v>6523</v>
      </c>
      <c r="C1030" s="1" t="s">
        <v>6426</v>
      </c>
      <c r="D1030" s="1" t="str">
        <f>_xlfn.XLOOKUP(C1030,[1]单个产品!$A:$A,[1]单个产品!$F:$F)</f>
        <v>DL-XS-PK-PT-DM-SF-20-010</v>
      </c>
      <c r="E1030" s="1" t="s">
        <v>6427</v>
      </c>
      <c r="F1030" s="1" t="str">
        <f>_xlfn.XLOOKUP(C1030,[1]单个产品!$A:$A,[1]单个产品!$U:$U)</f>
        <v>普通</v>
      </c>
      <c r="G1030" s="1" t="s">
        <v>47</v>
      </c>
      <c r="H1030" s="1" t="s">
        <v>1745</v>
      </c>
      <c r="I1030" s="1" t="s">
        <v>6428</v>
      </c>
      <c r="J1030" s="1" t="s">
        <v>26</v>
      </c>
      <c r="K1030" s="1" t="s">
        <v>27</v>
      </c>
      <c r="L1030" s="1" t="s">
        <v>28</v>
      </c>
      <c r="M1030" s="1" t="s">
        <v>29</v>
      </c>
      <c r="N1030" s="1" t="s">
        <v>6429</v>
      </c>
      <c r="O1030" s="1" t="s">
        <v>6430</v>
      </c>
      <c r="P1030" s="1" t="s">
        <v>262</v>
      </c>
      <c r="R1030" s="1" t="s">
        <v>2003</v>
      </c>
      <c r="S1030" s="1" t="s">
        <v>6524</v>
      </c>
    </row>
    <row r="1031" spans="1:19">
      <c r="A1031" s="1" t="s">
        <v>6525</v>
      </c>
      <c r="B1031" s="1" t="s">
        <v>6526</v>
      </c>
      <c r="C1031" s="1" t="s">
        <v>6525</v>
      </c>
      <c r="D1031" s="1" t="str">
        <f>_xlfn.XLOOKUP(C1031,[1]单个产品!$A:$A,[1]单个产品!$F:$F)</f>
        <v>NL-SR-PZ-DM-BZ-08-025</v>
      </c>
      <c r="E1031" s="1" t="s">
        <v>6527</v>
      </c>
      <c r="F1031" s="1" t="str">
        <f>_xlfn.XLOOKUP(C1031,[1]单个产品!$A:$A,[1]单个产品!$U:$U)</f>
        <v>标准</v>
      </c>
      <c r="G1031" s="1" t="s">
        <v>47</v>
      </c>
      <c r="H1031" s="1" t="s">
        <v>778</v>
      </c>
      <c r="I1031" s="1" t="s">
        <v>6528</v>
      </c>
      <c r="J1031" s="1" t="s">
        <v>26</v>
      </c>
      <c r="K1031" s="1" t="s">
        <v>27</v>
      </c>
      <c r="L1031" s="1" t="s">
        <v>28</v>
      </c>
      <c r="M1031" s="1" t="s">
        <v>29</v>
      </c>
      <c r="N1031" s="1" t="s">
        <v>1829</v>
      </c>
      <c r="O1031" s="1" t="s">
        <v>6529</v>
      </c>
      <c r="P1031" s="1" t="s">
        <v>105</v>
      </c>
      <c r="R1031" s="1" t="s">
        <v>470</v>
      </c>
      <c r="S1031" s="1" t="s">
        <v>471</v>
      </c>
    </row>
    <row r="1032" spans="1:19">
      <c r="A1032" s="1" t="s">
        <v>6530</v>
      </c>
      <c r="B1032" s="1" t="s">
        <v>6531</v>
      </c>
      <c r="C1032" s="1" t="s">
        <v>6530</v>
      </c>
      <c r="D1032" s="1" t="str">
        <f>_xlfn.XLOOKUP(C1032,[1]单个产品!$A:$A,[1]单个产品!$F:$F)</f>
        <v>DL-HL-FH-CB-PK-BZ-32-005</v>
      </c>
      <c r="E1032" s="1" t="s">
        <v>6532</v>
      </c>
      <c r="F1032" s="1" t="str">
        <f>_xlfn.XLOOKUP(C1032,[1]单个产品!$A:$A,[1]单个产品!$U:$U)</f>
        <v>标准</v>
      </c>
      <c r="G1032" s="1" t="s">
        <v>47</v>
      </c>
      <c r="H1032" s="1" t="s">
        <v>6532</v>
      </c>
      <c r="I1032" s="1" t="s">
        <v>6533</v>
      </c>
      <c r="J1032" s="1" t="s">
        <v>26</v>
      </c>
      <c r="K1032" s="1" t="s">
        <v>27</v>
      </c>
      <c r="L1032" s="1" t="s">
        <v>28</v>
      </c>
      <c r="M1032" s="1" t="s">
        <v>29</v>
      </c>
      <c r="O1032" s="1" t="s">
        <v>6534</v>
      </c>
      <c r="P1032" s="1" t="s">
        <v>1738</v>
      </c>
      <c r="R1032" s="1" t="s">
        <v>5929</v>
      </c>
      <c r="S1032" s="1" t="s">
        <v>6535</v>
      </c>
    </row>
    <row r="1033" spans="1:19">
      <c r="A1033" s="1" t="s">
        <v>6536</v>
      </c>
      <c r="C1033" s="1" t="s">
        <v>6536</v>
      </c>
      <c r="D1033" s="1" t="str">
        <f>_xlfn.XLOOKUP(C1033,[1]单个产品!$A:$A,[1]单个产品!$F:$F)</f>
        <v>DL-HL-FH-CB-PK-BZ-08-010</v>
      </c>
      <c r="E1033" s="1" t="s">
        <v>6537</v>
      </c>
      <c r="F1033" s="1" t="str">
        <f>_xlfn.XLOOKUP(C1033,[1]单个产品!$A:$A,[1]单个产品!$U:$U)</f>
        <v>标准</v>
      </c>
      <c r="G1033" s="1" t="s">
        <v>47</v>
      </c>
      <c r="H1033" s="1" t="s">
        <v>6537</v>
      </c>
      <c r="I1033" s="1" t="s">
        <v>6538</v>
      </c>
      <c r="J1033" s="1" t="s">
        <v>26</v>
      </c>
      <c r="K1033" s="1" t="s">
        <v>27</v>
      </c>
      <c r="L1033" s="1" t="s">
        <v>3377</v>
      </c>
      <c r="M1033" s="1" t="s">
        <v>29</v>
      </c>
      <c r="O1033" s="1" t="s">
        <v>6539</v>
      </c>
      <c r="P1033" s="1" t="s">
        <v>1738</v>
      </c>
      <c r="R1033" s="1" t="s">
        <v>5929</v>
      </c>
      <c r="S1033" s="1" t="s">
        <v>6540</v>
      </c>
    </row>
    <row r="1034" spans="1:19">
      <c r="A1034" s="1" t="s">
        <v>6541</v>
      </c>
      <c r="B1034" s="1" t="s">
        <v>6542</v>
      </c>
      <c r="C1034" s="1" t="s">
        <v>6541</v>
      </c>
      <c r="D1034" s="1" t="str">
        <f>_xlfn.XLOOKUP(C1034,[1]单个产品!$A:$A,[1]单个产品!$F:$F)</f>
        <v>DL-HL-FH-CB-PK-BZ-32-010</v>
      </c>
      <c r="E1034" s="1" t="s">
        <v>6543</v>
      </c>
      <c r="F1034" s="1" t="str">
        <f>_xlfn.XLOOKUP(C1034,[1]单个产品!$A:$A,[1]单个产品!$U:$U)</f>
        <v>标准</v>
      </c>
      <c r="G1034" s="1" t="s">
        <v>47</v>
      </c>
      <c r="H1034" s="1" t="s">
        <v>6543</v>
      </c>
      <c r="I1034" s="1" t="s">
        <v>6544</v>
      </c>
      <c r="J1034" s="1" t="s">
        <v>26</v>
      </c>
      <c r="K1034" s="1" t="s">
        <v>27</v>
      </c>
      <c r="L1034" s="1" t="s">
        <v>28</v>
      </c>
      <c r="M1034" s="1" t="s">
        <v>29</v>
      </c>
      <c r="O1034" s="1" t="s">
        <v>6545</v>
      </c>
      <c r="P1034" s="1" t="s">
        <v>1738</v>
      </c>
      <c r="R1034" s="1" t="s">
        <v>5929</v>
      </c>
      <c r="S1034" s="1" t="s">
        <v>6546</v>
      </c>
    </row>
    <row r="1035" spans="1:19">
      <c r="A1035" s="1" t="s">
        <v>6547</v>
      </c>
      <c r="C1035" s="1" t="s">
        <v>6547</v>
      </c>
      <c r="D1035" s="1" t="str">
        <f>_xlfn.XLOOKUP(C1035,[1]单个产品!$A:$A,[1]单个产品!$F:$F)</f>
        <v>DL-HL-FH-CB-PK-BZ-08-010</v>
      </c>
      <c r="E1035" s="1" t="s">
        <v>6548</v>
      </c>
      <c r="F1035" s="1" t="str">
        <f>_xlfn.XLOOKUP(C1035,[1]单个产品!$A:$A,[1]单个产品!$U:$U)</f>
        <v>标准</v>
      </c>
      <c r="G1035" s="1" t="s">
        <v>47</v>
      </c>
      <c r="H1035" s="1" t="s">
        <v>6548</v>
      </c>
      <c r="I1035" s="1" t="s">
        <v>6549</v>
      </c>
      <c r="J1035" s="1" t="s">
        <v>26</v>
      </c>
      <c r="K1035" s="1" t="s">
        <v>27</v>
      </c>
      <c r="L1035" s="1" t="s">
        <v>3377</v>
      </c>
      <c r="M1035" s="1" t="s">
        <v>29</v>
      </c>
      <c r="O1035" s="1" t="s">
        <v>6550</v>
      </c>
      <c r="P1035" s="1" t="s">
        <v>1738</v>
      </c>
      <c r="R1035" s="1" t="s">
        <v>5929</v>
      </c>
      <c r="S1035" s="1" t="s">
        <v>6551</v>
      </c>
    </row>
    <row r="1036" spans="1:19">
      <c r="A1036" s="1" t="s">
        <v>6552</v>
      </c>
      <c r="B1036" s="1" t="s">
        <v>6553</v>
      </c>
      <c r="C1036" s="1" t="s">
        <v>6552</v>
      </c>
      <c r="D1036" s="1" t="str">
        <f>_xlfn.XLOOKUP(C1036,[1]单个产品!$A:$A,[1]单个产品!$F:$F)</f>
        <v>DL-LN-PK-PT-DM-SL-32-010</v>
      </c>
      <c r="E1036" s="1" t="s">
        <v>6554</v>
      </c>
      <c r="F1036" s="1" t="str">
        <f>_xlfn.XLOOKUP(C1036,[1]单个产品!$A:$A,[1]单个产品!$U:$U)</f>
        <v>普通</v>
      </c>
      <c r="G1036" s="1" t="s">
        <v>47</v>
      </c>
      <c r="H1036" s="1" t="s">
        <v>2757</v>
      </c>
      <c r="I1036" s="1" t="s">
        <v>6555</v>
      </c>
      <c r="J1036" s="1" t="s">
        <v>26</v>
      </c>
      <c r="K1036" s="1" t="s">
        <v>27</v>
      </c>
      <c r="L1036" s="1" t="s">
        <v>28</v>
      </c>
      <c r="M1036" s="1" t="s">
        <v>29</v>
      </c>
      <c r="N1036" s="1" t="s">
        <v>6556</v>
      </c>
      <c r="O1036" s="1" t="s">
        <v>6557</v>
      </c>
      <c r="P1036" s="1" t="s">
        <v>2652</v>
      </c>
      <c r="R1036" s="1" t="s">
        <v>2760</v>
      </c>
      <c r="S1036" s="1" t="s">
        <v>471</v>
      </c>
    </row>
    <row r="1037" spans="1:19">
      <c r="A1037" s="1" t="s">
        <v>6558</v>
      </c>
      <c r="B1037" s="1" t="s">
        <v>6559</v>
      </c>
      <c r="C1037" s="1" t="s">
        <v>6558</v>
      </c>
      <c r="D1037" s="1" t="str">
        <f>_xlfn.XLOOKUP(C1037,[1]单个产品!$A:$A,[1]单个产品!$F:$F)</f>
        <v>DL-HL-FH-CB-PK-BZ-08-005</v>
      </c>
      <c r="E1037" s="1" t="s">
        <v>6560</v>
      </c>
      <c r="F1037" s="1" t="str">
        <f>_xlfn.XLOOKUP(C1037,[1]单个产品!$A:$A,[1]单个产品!$U:$U)</f>
        <v>标准</v>
      </c>
      <c r="G1037" s="1" t="s">
        <v>47</v>
      </c>
      <c r="H1037" s="1" t="s">
        <v>6560</v>
      </c>
      <c r="I1037" s="1" t="s">
        <v>6561</v>
      </c>
      <c r="J1037" s="1" t="s">
        <v>26</v>
      </c>
      <c r="K1037" s="1" t="s">
        <v>27</v>
      </c>
      <c r="L1037" s="1" t="s">
        <v>28</v>
      </c>
      <c r="M1037" s="1" t="s">
        <v>29</v>
      </c>
      <c r="O1037" s="1" t="s">
        <v>6562</v>
      </c>
      <c r="P1037" s="1" t="s">
        <v>1738</v>
      </c>
      <c r="R1037" s="1" t="s">
        <v>5929</v>
      </c>
      <c r="S1037" s="1" t="s">
        <v>6563</v>
      </c>
    </row>
    <row r="1038" spans="1:19">
      <c r="A1038" s="1" t="s">
        <v>6108</v>
      </c>
      <c r="B1038" s="1" t="s">
        <v>6564</v>
      </c>
      <c r="C1038" s="1" t="s">
        <v>6108</v>
      </c>
      <c r="D1038" s="1" t="str">
        <f>_xlfn.XLOOKUP(C1038,[1]单个产品!$A:$A,[1]单个产品!$F:$F)</f>
        <v>DL-XS-PK-PT-DM-SF-20-010</v>
      </c>
      <c r="E1038" s="1" t="s">
        <v>6109</v>
      </c>
      <c r="F1038" s="1" t="str">
        <f>_xlfn.XLOOKUP(C1038,[1]单个产品!$A:$A,[1]单个产品!$U:$U)</f>
        <v>普通</v>
      </c>
      <c r="G1038" s="1" t="s">
        <v>47</v>
      </c>
      <c r="H1038" s="1" t="s">
        <v>1745</v>
      </c>
      <c r="I1038" s="1" t="s">
        <v>6110</v>
      </c>
      <c r="J1038" s="1" t="s">
        <v>26</v>
      </c>
      <c r="K1038" s="1" t="s">
        <v>27</v>
      </c>
      <c r="L1038" s="1" t="s">
        <v>28</v>
      </c>
      <c r="M1038" s="1" t="s">
        <v>29</v>
      </c>
      <c r="N1038" s="1" t="s">
        <v>6111</v>
      </c>
      <c r="O1038" s="1" t="s">
        <v>6112</v>
      </c>
      <c r="P1038" s="1" t="s">
        <v>262</v>
      </c>
      <c r="R1038" s="1" t="s">
        <v>5929</v>
      </c>
      <c r="S1038" s="1" t="s">
        <v>6565</v>
      </c>
    </row>
    <row r="1039" spans="1:19">
      <c r="A1039" s="1" t="s">
        <v>6566</v>
      </c>
      <c r="B1039" s="1" t="s">
        <v>6567</v>
      </c>
      <c r="C1039" s="1" t="s">
        <v>6566</v>
      </c>
      <c r="D1039" s="1" t="str">
        <f>_xlfn.XLOOKUP(C1039,[1]单个产品!$A:$A,[1]单个产品!$F:$F)</f>
        <v>DL-HL-FH-CB-PK-BZ-32-005</v>
      </c>
      <c r="E1039" s="1" t="s">
        <v>6568</v>
      </c>
      <c r="F1039" s="1" t="str">
        <f>_xlfn.XLOOKUP(C1039,[1]单个产品!$A:$A,[1]单个产品!$U:$U)</f>
        <v>标准</v>
      </c>
      <c r="G1039" s="1" t="s">
        <v>47</v>
      </c>
      <c r="H1039" s="1" t="s">
        <v>6568</v>
      </c>
      <c r="I1039" s="1" t="s">
        <v>6569</v>
      </c>
      <c r="J1039" s="1" t="s">
        <v>26</v>
      </c>
      <c r="K1039" s="1" t="s">
        <v>27</v>
      </c>
      <c r="L1039" s="1" t="s">
        <v>28</v>
      </c>
      <c r="M1039" s="1" t="s">
        <v>29</v>
      </c>
      <c r="O1039" s="1" t="s">
        <v>6570</v>
      </c>
      <c r="P1039" s="1" t="s">
        <v>1738</v>
      </c>
      <c r="R1039" s="1" t="s">
        <v>5929</v>
      </c>
      <c r="S1039" s="1" t="s">
        <v>6571</v>
      </c>
    </row>
    <row r="1040" spans="1:19">
      <c r="A1040" s="1" t="s">
        <v>6572</v>
      </c>
      <c r="B1040" s="1" t="s">
        <v>6573</v>
      </c>
      <c r="C1040" s="1" t="s">
        <v>6572</v>
      </c>
      <c r="D1040" s="1" t="str">
        <f>_xlfn.XLOOKUP(C1040,[1]单个产品!$A:$A,[1]单个产品!$F:$F)</f>
        <v>DL-HL-FH-CB-PK-BZ-20-005</v>
      </c>
      <c r="E1040" s="1" t="s">
        <v>6574</v>
      </c>
      <c r="F1040" s="1" t="str">
        <f>_xlfn.XLOOKUP(C1040,[1]单个产品!$A:$A,[1]单个产品!$U:$U)</f>
        <v>标准</v>
      </c>
      <c r="G1040" s="1" t="s">
        <v>47</v>
      </c>
      <c r="H1040" s="1" t="s">
        <v>6574</v>
      </c>
      <c r="I1040" s="1" t="s">
        <v>6575</v>
      </c>
      <c r="J1040" s="1" t="s">
        <v>26</v>
      </c>
      <c r="K1040" s="1" t="s">
        <v>27</v>
      </c>
      <c r="L1040" s="1" t="s">
        <v>28</v>
      </c>
      <c r="M1040" s="1" t="s">
        <v>29</v>
      </c>
      <c r="O1040" s="1" t="s">
        <v>6576</v>
      </c>
      <c r="P1040" s="1" t="s">
        <v>1738</v>
      </c>
      <c r="R1040" s="1" t="s">
        <v>5929</v>
      </c>
      <c r="S1040" s="1" t="s">
        <v>6577</v>
      </c>
    </row>
    <row r="1041" spans="1:19">
      <c r="A1041" s="1" t="s">
        <v>6578</v>
      </c>
      <c r="B1041" s="1" t="s">
        <v>6579</v>
      </c>
      <c r="C1041" s="1" t="s">
        <v>6578</v>
      </c>
      <c r="D1041" s="1" t="str">
        <f>_xlfn.XLOOKUP(C1041,[1]单个产品!$A:$A,[1]单个产品!$F:$F)</f>
        <v>DL-HL-FH-CB-PK-BZ-12-010</v>
      </c>
      <c r="E1041" s="1" t="s">
        <v>6580</v>
      </c>
      <c r="F1041" s="1" t="str">
        <f>_xlfn.XLOOKUP(C1041,[1]单个产品!$A:$A,[1]单个产品!$U:$U)</f>
        <v>标准</v>
      </c>
      <c r="G1041" s="1" t="s">
        <v>47</v>
      </c>
      <c r="H1041" s="1" t="s">
        <v>6580</v>
      </c>
      <c r="I1041" s="1" t="s">
        <v>6581</v>
      </c>
      <c r="J1041" s="1" t="s">
        <v>26</v>
      </c>
      <c r="K1041" s="1" t="s">
        <v>27</v>
      </c>
      <c r="L1041" s="1" t="s">
        <v>28</v>
      </c>
      <c r="M1041" s="1" t="s">
        <v>29</v>
      </c>
      <c r="O1041" s="1" t="s">
        <v>6582</v>
      </c>
      <c r="P1041" s="1" t="s">
        <v>1738</v>
      </c>
      <c r="R1041" s="1" t="s">
        <v>5929</v>
      </c>
      <c r="S1041" s="1" t="s">
        <v>6583</v>
      </c>
    </row>
    <row r="1042" spans="1:19">
      <c r="A1042" s="1" t="s">
        <v>6584</v>
      </c>
      <c r="B1042" s="1" t="s">
        <v>6585</v>
      </c>
      <c r="C1042" s="1" t="s">
        <v>6584</v>
      </c>
      <c r="D1042" s="1" t="str">
        <f>_xlfn.XLOOKUP(C1042,[1]单个产品!$A:$A,[1]单个产品!$F:$F)</f>
        <v>DL-HL-FH-CB-PK-BZ-20-005</v>
      </c>
      <c r="E1042" s="1" t="s">
        <v>6586</v>
      </c>
      <c r="F1042" s="1" t="str">
        <f>_xlfn.XLOOKUP(C1042,[1]单个产品!$A:$A,[1]单个产品!$U:$U)</f>
        <v>标准</v>
      </c>
      <c r="G1042" s="1" t="s">
        <v>47</v>
      </c>
      <c r="H1042" s="1" t="s">
        <v>6586</v>
      </c>
      <c r="I1042" s="1" t="s">
        <v>6587</v>
      </c>
      <c r="J1042" s="1" t="s">
        <v>26</v>
      </c>
      <c r="K1042" s="1" t="s">
        <v>27</v>
      </c>
      <c r="L1042" s="1" t="s">
        <v>28</v>
      </c>
      <c r="M1042" s="1" t="s">
        <v>29</v>
      </c>
      <c r="O1042" s="1" t="s">
        <v>6588</v>
      </c>
      <c r="P1042" s="1" t="s">
        <v>1738</v>
      </c>
      <c r="R1042" s="1" t="s">
        <v>5929</v>
      </c>
      <c r="S1042" s="1" t="s">
        <v>6589</v>
      </c>
    </row>
    <row r="1043" spans="1:19">
      <c r="A1043" s="1" t="s">
        <v>6590</v>
      </c>
      <c r="C1043" s="1" t="s">
        <v>6590</v>
      </c>
      <c r="D1043" s="1" t="str">
        <f>_xlfn.XLOOKUP(C1043,[1]单个产品!$A:$A,[1]单个产品!$F:$F)</f>
        <v>DL-HL-FH-CB-PK-BZ-32-010</v>
      </c>
      <c r="E1043" s="1" t="s">
        <v>6591</v>
      </c>
      <c r="F1043" s="1" t="str">
        <f>_xlfn.XLOOKUP(C1043,[1]单个产品!$A:$A,[1]单个产品!$U:$U)</f>
        <v>标准</v>
      </c>
      <c r="G1043" s="1" t="s">
        <v>47</v>
      </c>
      <c r="H1043" s="1" t="s">
        <v>6591</v>
      </c>
      <c r="I1043" s="1" t="s">
        <v>6592</v>
      </c>
      <c r="J1043" s="1" t="s">
        <v>26</v>
      </c>
      <c r="K1043" s="1" t="s">
        <v>27</v>
      </c>
      <c r="L1043" s="1" t="s">
        <v>3377</v>
      </c>
      <c r="M1043" s="1" t="s">
        <v>29</v>
      </c>
      <c r="O1043" s="1" t="s">
        <v>6593</v>
      </c>
      <c r="P1043" s="1" t="s">
        <v>1738</v>
      </c>
      <c r="R1043" s="1" t="s">
        <v>1729</v>
      </c>
      <c r="S1043" s="1" t="s">
        <v>6594</v>
      </c>
    </row>
    <row r="1044" spans="1:19">
      <c r="A1044" s="1" t="s">
        <v>6595</v>
      </c>
      <c r="B1044" s="1" t="s">
        <v>6596</v>
      </c>
      <c r="C1044" s="1" t="s">
        <v>6595</v>
      </c>
      <c r="D1044" s="1" t="str">
        <f>_xlfn.XLOOKUP(C1044,[1]单个产品!$A:$A,[1]单个产品!$F:$F)</f>
        <v>DL-HL-FH-CB-PK-BZ-12-010</v>
      </c>
      <c r="E1044" s="1" t="s">
        <v>6597</v>
      </c>
      <c r="F1044" s="1" t="str">
        <f>_xlfn.XLOOKUP(C1044,[1]单个产品!$A:$A,[1]单个产品!$U:$U)</f>
        <v>标准</v>
      </c>
      <c r="G1044" s="1" t="s">
        <v>47</v>
      </c>
      <c r="H1044" s="1" t="s">
        <v>6597</v>
      </c>
      <c r="I1044" s="1" t="s">
        <v>6598</v>
      </c>
      <c r="J1044" s="1" t="s">
        <v>26</v>
      </c>
      <c r="K1044" s="1" t="s">
        <v>27</v>
      </c>
      <c r="L1044" s="1" t="s">
        <v>28</v>
      </c>
      <c r="M1044" s="1" t="s">
        <v>29</v>
      </c>
      <c r="O1044" s="1" t="s">
        <v>6599</v>
      </c>
      <c r="P1044" s="1" t="s">
        <v>1738</v>
      </c>
      <c r="R1044" s="1" t="s">
        <v>5929</v>
      </c>
      <c r="S1044" s="1" t="s">
        <v>6600</v>
      </c>
    </row>
    <row r="1045" spans="1:19">
      <c r="A1045" s="1" t="s">
        <v>6380</v>
      </c>
      <c r="B1045" s="1" t="s">
        <v>6601</v>
      </c>
      <c r="C1045" s="1" t="s">
        <v>6380</v>
      </c>
      <c r="D1045" s="1" t="str">
        <f>_xlfn.XLOOKUP(C1045,[1]单个产品!$A:$A,[1]单个产品!$F:$F)</f>
        <v>DL-XS-PK-PT-DM-SF-20-010</v>
      </c>
      <c r="E1045" s="1" t="s">
        <v>6381</v>
      </c>
      <c r="F1045" s="1" t="str">
        <f>_xlfn.XLOOKUP(C1045,[1]单个产品!$A:$A,[1]单个产品!$U:$U)</f>
        <v>普通</v>
      </c>
      <c r="G1045" s="1" t="s">
        <v>47</v>
      </c>
      <c r="H1045" s="1" t="s">
        <v>1745</v>
      </c>
      <c r="I1045" s="1" t="s">
        <v>6382</v>
      </c>
      <c r="J1045" s="1" t="s">
        <v>26</v>
      </c>
      <c r="K1045" s="1" t="s">
        <v>27</v>
      </c>
      <c r="L1045" s="1" t="s">
        <v>28</v>
      </c>
      <c r="M1045" s="1" t="s">
        <v>29</v>
      </c>
      <c r="N1045" s="1" t="s">
        <v>6383</v>
      </c>
      <c r="O1045" s="1" t="s">
        <v>6384</v>
      </c>
      <c r="P1045" s="1" t="s">
        <v>262</v>
      </c>
      <c r="R1045" s="1" t="s">
        <v>5929</v>
      </c>
      <c r="S1045" s="1" t="s">
        <v>6602</v>
      </c>
    </row>
    <row r="1046" spans="1:19">
      <c r="A1046" s="1" t="s">
        <v>6603</v>
      </c>
      <c r="B1046" s="1" t="s">
        <v>6604</v>
      </c>
      <c r="C1046" s="1" t="s">
        <v>6603</v>
      </c>
      <c r="D1046" s="1" t="str">
        <f>_xlfn.XLOOKUP(C1046,[1]单个产品!$A:$A,[1]单个产品!$F:$F)</f>
        <v>DL-HL-FH-CB-PK-BZ-12-010</v>
      </c>
      <c r="E1046" s="1" t="s">
        <v>6605</v>
      </c>
      <c r="F1046" s="1" t="str">
        <f>_xlfn.XLOOKUP(C1046,[1]单个产品!$A:$A,[1]单个产品!$U:$U)</f>
        <v>标准</v>
      </c>
      <c r="G1046" s="1" t="s">
        <v>47</v>
      </c>
      <c r="H1046" s="1" t="s">
        <v>6605</v>
      </c>
      <c r="I1046" s="1" t="s">
        <v>6606</v>
      </c>
      <c r="J1046" s="1" t="s">
        <v>26</v>
      </c>
      <c r="K1046" s="1" t="s">
        <v>27</v>
      </c>
      <c r="L1046" s="1" t="s">
        <v>28</v>
      </c>
      <c r="M1046" s="1" t="s">
        <v>29</v>
      </c>
      <c r="O1046" s="1" t="s">
        <v>6607</v>
      </c>
      <c r="P1046" s="1" t="s">
        <v>1738</v>
      </c>
      <c r="R1046" s="1" t="s">
        <v>5929</v>
      </c>
      <c r="S1046" s="1" t="s">
        <v>6608</v>
      </c>
    </row>
    <row r="1047" spans="1:19">
      <c r="A1047" s="1" t="s">
        <v>6609</v>
      </c>
      <c r="B1047" s="1" t="s">
        <v>6610</v>
      </c>
      <c r="C1047" s="1" t="s">
        <v>6609</v>
      </c>
      <c r="D1047" s="1" t="str">
        <f>_xlfn.XLOOKUP(C1047,[1]单个产品!$A:$A,[1]单个产品!$F:$F)</f>
        <v>DL-HL-FH-CB-PK-BZ-32-010</v>
      </c>
      <c r="E1047" s="1" t="s">
        <v>6611</v>
      </c>
      <c r="F1047" s="1" t="str">
        <f>_xlfn.XLOOKUP(C1047,[1]单个产品!$A:$A,[1]单个产品!$U:$U)</f>
        <v>标准</v>
      </c>
      <c r="G1047" s="1" t="s">
        <v>47</v>
      </c>
      <c r="H1047" s="1" t="s">
        <v>6611</v>
      </c>
      <c r="I1047" s="1" t="s">
        <v>6612</v>
      </c>
      <c r="J1047" s="1" t="s">
        <v>26</v>
      </c>
      <c r="K1047" s="1" t="s">
        <v>27</v>
      </c>
      <c r="L1047" s="1" t="s">
        <v>28</v>
      </c>
      <c r="M1047" s="1" t="s">
        <v>29</v>
      </c>
      <c r="O1047" s="1" t="s">
        <v>6613</v>
      </c>
      <c r="P1047" s="1" t="s">
        <v>1738</v>
      </c>
      <c r="R1047" s="1" t="s">
        <v>5929</v>
      </c>
      <c r="S1047" s="1" t="s">
        <v>6614</v>
      </c>
    </row>
    <row r="1048" spans="1:19">
      <c r="A1048" s="1" t="s">
        <v>6615</v>
      </c>
      <c r="C1048" s="1" t="s">
        <v>6615</v>
      </c>
      <c r="D1048" s="1" t="str">
        <f>_xlfn.XLOOKUP(C1048,[1]单个产品!$A:$A,[1]单个产品!$F:$F)</f>
        <v>DL-HL-FH-CB-PK-BZ-08-010</v>
      </c>
      <c r="E1048" s="1" t="s">
        <v>6616</v>
      </c>
      <c r="F1048" s="1" t="str">
        <f>_xlfn.XLOOKUP(C1048,[1]单个产品!$A:$A,[1]单个产品!$U:$U)</f>
        <v>标准</v>
      </c>
      <c r="G1048" s="1" t="s">
        <v>47</v>
      </c>
      <c r="H1048" s="1" t="s">
        <v>6616</v>
      </c>
      <c r="I1048" s="1" t="s">
        <v>6617</v>
      </c>
      <c r="J1048" s="1" t="s">
        <v>26</v>
      </c>
      <c r="K1048" s="1" t="s">
        <v>27</v>
      </c>
      <c r="L1048" s="1" t="s">
        <v>3377</v>
      </c>
      <c r="M1048" s="1" t="s">
        <v>29</v>
      </c>
      <c r="O1048" s="1" t="s">
        <v>6618</v>
      </c>
      <c r="P1048" s="1" t="s">
        <v>1738</v>
      </c>
      <c r="R1048" s="1" t="s">
        <v>5929</v>
      </c>
      <c r="S1048" s="1" t="s">
        <v>6619</v>
      </c>
    </row>
    <row r="1049" spans="1:19">
      <c r="A1049" s="1" t="s">
        <v>6620</v>
      </c>
      <c r="B1049" s="1" t="s">
        <v>6621</v>
      </c>
      <c r="C1049" s="1" t="s">
        <v>6620</v>
      </c>
      <c r="D1049" s="1" t="str">
        <f>_xlfn.XLOOKUP(C1049,[1]单个产品!$A:$A,[1]单个产品!$F:$F)</f>
        <v>NL-SR-PZ-DM-BZ-12-025</v>
      </c>
      <c r="E1049" s="1" t="s">
        <v>6622</v>
      </c>
      <c r="F1049" s="1" t="str">
        <f>_xlfn.XLOOKUP(C1049,[1]单个产品!$A:$A,[1]单个产品!$U:$U)</f>
        <v>标准</v>
      </c>
      <c r="G1049" s="1" t="s">
        <v>47</v>
      </c>
      <c r="H1049" s="1" t="s">
        <v>778</v>
      </c>
      <c r="I1049" s="1" t="s">
        <v>6623</v>
      </c>
      <c r="J1049" s="1" t="s">
        <v>26</v>
      </c>
      <c r="K1049" s="1" t="s">
        <v>27</v>
      </c>
      <c r="L1049" s="1" t="s">
        <v>28</v>
      </c>
      <c r="M1049" s="1" t="s">
        <v>29</v>
      </c>
      <c r="N1049" s="1" t="s">
        <v>2864</v>
      </c>
      <c r="O1049" s="1" t="s">
        <v>6624</v>
      </c>
      <c r="P1049" s="1" t="s">
        <v>105</v>
      </c>
      <c r="R1049" s="1" t="s">
        <v>470</v>
      </c>
      <c r="S1049" s="1" t="s">
        <v>471</v>
      </c>
    </row>
    <row r="1050" spans="1:19">
      <c r="A1050" s="1" t="s">
        <v>6625</v>
      </c>
      <c r="B1050" s="1" t="s">
        <v>6626</v>
      </c>
      <c r="C1050" s="1" t="s">
        <v>6625</v>
      </c>
      <c r="D1050" s="1" t="str">
        <f>_xlfn.XLOOKUP(C1050,[1]单个产品!$A:$A,[1]单个产品!$F:$F)</f>
        <v>DL-LN-PK-PT-DM-SL-48-010</v>
      </c>
      <c r="E1050" s="1" t="s">
        <v>6627</v>
      </c>
      <c r="F1050" s="1" t="str">
        <f>_xlfn.XLOOKUP(C1050,[1]单个产品!$A:$A,[1]单个产品!$U:$U)</f>
        <v>普通</v>
      </c>
      <c r="G1050" s="1" t="s">
        <v>47</v>
      </c>
      <c r="H1050" s="1" t="s">
        <v>2757</v>
      </c>
      <c r="I1050" s="1" t="s">
        <v>6628</v>
      </c>
      <c r="J1050" s="1" t="s">
        <v>26</v>
      </c>
      <c r="K1050" s="1" t="s">
        <v>27</v>
      </c>
      <c r="L1050" s="1" t="s">
        <v>28</v>
      </c>
      <c r="M1050" s="1" t="s">
        <v>29</v>
      </c>
      <c r="N1050" s="1" t="s">
        <v>6629</v>
      </c>
      <c r="O1050" s="1" t="s">
        <v>6630</v>
      </c>
      <c r="P1050" s="1" t="s">
        <v>2652</v>
      </c>
      <c r="R1050" s="1" t="s">
        <v>2760</v>
      </c>
      <c r="S1050" s="1" t="s">
        <v>471</v>
      </c>
    </row>
    <row r="1051" spans="1:19">
      <c r="A1051" s="1" t="s">
        <v>6631</v>
      </c>
      <c r="B1051" s="1" t="s">
        <v>6632</v>
      </c>
      <c r="C1051" s="1" t="s">
        <v>6631</v>
      </c>
      <c r="D1051" s="1" t="str">
        <f>_xlfn.XLOOKUP(C1051,[1]单个产品!$A:$A,[1]单个产品!$F:$F)</f>
        <v>DL-NJ-PK-BZ-DM-SF-12-010</v>
      </c>
      <c r="E1051" s="1" t="s">
        <v>6633</v>
      </c>
      <c r="F1051" s="1" t="str">
        <f>_xlfn.XLOOKUP(C1051,[1]单个产品!$A:$A,[1]单个产品!$U:$U)</f>
        <v>标准</v>
      </c>
      <c r="G1051" s="1" t="s">
        <v>47</v>
      </c>
      <c r="H1051" s="1" t="s">
        <v>1725</v>
      </c>
      <c r="I1051" s="1" t="s">
        <v>6634</v>
      </c>
      <c r="J1051" s="1" t="s">
        <v>26</v>
      </c>
      <c r="K1051" s="1" t="s">
        <v>27</v>
      </c>
      <c r="L1051" s="1" t="s">
        <v>28</v>
      </c>
      <c r="M1051" s="1" t="s">
        <v>29</v>
      </c>
      <c r="N1051" s="1" t="s">
        <v>6635</v>
      </c>
      <c r="O1051" s="1" t="s">
        <v>6636</v>
      </c>
      <c r="P1051" s="1" t="s">
        <v>262</v>
      </c>
      <c r="R1051" s="1" t="s">
        <v>1729</v>
      </c>
      <c r="S1051" s="1" t="s">
        <v>471</v>
      </c>
    </row>
    <row r="1052" spans="1:19">
      <c r="A1052" s="1" t="s">
        <v>6637</v>
      </c>
      <c r="B1052" s="1" t="s">
        <v>6638</v>
      </c>
      <c r="C1052" s="1" t="s">
        <v>6637</v>
      </c>
      <c r="D1052" s="1" t="str">
        <f>_xlfn.XLOOKUP(C1052,[1]单个产品!$A:$A,[1]单个产品!$F:$F)</f>
        <v>NL-SR-PZ-DM-BZ-03-025</v>
      </c>
      <c r="E1052" s="1" t="s">
        <v>6639</v>
      </c>
      <c r="F1052" s="1" t="str">
        <f>_xlfn.XLOOKUP(C1052,[1]单个产品!$A:$A,[1]单个产品!$U:$U)</f>
        <v>标准</v>
      </c>
      <c r="G1052" s="1" t="s">
        <v>47</v>
      </c>
      <c r="H1052" s="1" t="s">
        <v>778</v>
      </c>
      <c r="I1052" s="1" t="s">
        <v>6640</v>
      </c>
      <c r="J1052" s="1" t="s">
        <v>26</v>
      </c>
      <c r="K1052" s="1" t="s">
        <v>27</v>
      </c>
      <c r="L1052" s="1" t="s">
        <v>28</v>
      </c>
      <c r="M1052" s="1" t="s">
        <v>29</v>
      </c>
      <c r="N1052" s="1" t="s">
        <v>103</v>
      </c>
      <c r="O1052" s="1" t="s">
        <v>6641</v>
      </c>
      <c r="P1052" s="1" t="s">
        <v>105</v>
      </c>
      <c r="R1052" s="1" t="s">
        <v>470</v>
      </c>
      <c r="S1052" s="1" t="s">
        <v>471</v>
      </c>
    </row>
    <row r="1053" spans="1:19">
      <c r="A1053" s="1" t="s">
        <v>6642</v>
      </c>
      <c r="B1053" s="1" t="s">
        <v>6643</v>
      </c>
      <c r="C1053" s="1" t="s">
        <v>6642</v>
      </c>
      <c r="D1053" s="1" t="str">
        <f>_xlfn.XLOOKUP(C1053,[1]单个产品!$A:$A,[1]单个产品!$F:$F)</f>
        <v>NL-SR-PZ-DM-BZ-08-010</v>
      </c>
      <c r="E1053" s="1" t="s">
        <v>6644</v>
      </c>
      <c r="F1053" s="1" t="str">
        <f>_xlfn.XLOOKUP(C1053,[1]单个产品!$A:$A,[1]单个产品!$U:$U)</f>
        <v>标准</v>
      </c>
      <c r="G1053" s="1" t="s">
        <v>47</v>
      </c>
      <c r="H1053" s="1" t="s">
        <v>101</v>
      </c>
      <c r="I1053" s="1" t="s">
        <v>6645</v>
      </c>
      <c r="J1053" s="1" t="s">
        <v>26</v>
      </c>
      <c r="K1053" s="1" t="s">
        <v>27</v>
      </c>
      <c r="L1053" s="1" t="s">
        <v>28</v>
      </c>
      <c r="M1053" s="1" t="s">
        <v>29</v>
      </c>
      <c r="N1053" s="1" t="s">
        <v>6646</v>
      </c>
      <c r="O1053" s="1" t="s">
        <v>6647</v>
      </c>
      <c r="P1053" s="1" t="s">
        <v>105</v>
      </c>
      <c r="R1053" s="1" t="s">
        <v>470</v>
      </c>
      <c r="S1053" s="1" t="s">
        <v>471</v>
      </c>
    </row>
    <row r="1054" spans="1:19">
      <c r="A1054" s="1" t="s">
        <v>6648</v>
      </c>
      <c r="B1054" s="1" t="s">
        <v>6649</v>
      </c>
      <c r="C1054" s="1" t="s">
        <v>6648</v>
      </c>
      <c r="D1054" s="1" t="str">
        <f>_xlfn.XLOOKUP(C1054,[1]单个产品!$A:$A,[1]单个产品!$F:$F)</f>
        <v>DL-LN-PK-PT-DM-SL-48-010</v>
      </c>
      <c r="E1054" s="1" t="s">
        <v>6650</v>
      </c>
      <c r="F1054" s="1" t="str">
        <f>_xlfn.XLOOKUP(C1054,[1]单个产品!$A:$A,[1]单个产品!$U:$U)</f>
        <v>普通</v>
      </c>
      <c r="G1054" s="1" t="s">
        <v>47</v>
      </c>
      <c r="H1054" s="1" t="s">
        <v>2757</v>
      </c>
      <c r="I1054" s="1" t="s">
        <v>6651</v>
      </c>
      <c r="J1054" s="1" t="s">
        <v>26</v>
      </c>
      <c r="K1054" s="1" t="s">
        <v>27</v>
      </c>
      <c r="L1054" s="1" t="s">
        <v>28</v>
      </c>
      <c r="M1054" s="1" t="s">
        <v>29</v>
      </c>
      <c r="N1054" s="1" t="s">
        <v>6652</v>
      </c>
      <c r="O1054" s="1" t="s">
        <v>6653</v>
      </c>
      <c r="P1054" s="1" t="s">
        <v>2652</v>
      </c>
      <c r="R1054" s="1" t="s">
        <v>2760</v>
      </c>
      <c r="S1054" s="1" t="s">
        <v>471</v>
      </c>
    </row>
    <row r="1055" spans="1:19">
      <c r="A1055" s="1" t="s">
        <v>6654</v>
      </c>
      <c r="B1055" s="1" t="s">
        <v>6655</v>
      </c>
      <c r="C1055" s="1" t="s">
        <v>6654</v>
      </c>
      <c r="D1055" s="1" t="str">
        <f>_xlfn.XLOOKUP(C1055,[1]单个产品!$A:$A,[1]单个产品!$F:$F)</f>
        <v>DL-NJ-PK-BZ-DM-SF-20-010</v>
      </c>
      <c r="E1055" s="1" t="s">
        <v>6656</v>
      </c>
      <c r="F1055" s="1" t="str">
        <f>_xlfn.XLOOKUP(C1055,[1]单个产品!$A:$A,[1]单个产品!$U:$U)</f>
        <v>标准</v>
      </c>
      <c r="G1055" s="1" t="s">
        <v>47</v>
      </c>
      <c r="H1055" s="1" t="s">
        <v>1725</v>
      </c>
      <c r="I1055" s="1" t="s">
        <v>6657</v>
      </c>
      <c r="J1055" s="1" t="s">
        <v>26</v>
      </c>
      <c r="K1055" s="1" t="s">
        <v>27</v>
      </c>
      <c r="L1055" s="1" t="s">
        <v>28</v>
      </c>
      <c r="M1055" s="1" t="s">
        <v>29</v>
      </c>
      <c r="N1055" s="1" t="s">
        <v>2765</v>
      </c>
      <c r="O1055" s="1" t="s">
        <v>6658</v>
      </c>
      <c r="P1055" s="1" t="s">
        <v>262</v>
      </c>
      <c r="R1055" s="1" t="s">
        <v>1729</v>
      </c>
      <c r="S1055" s="1" t="s">
        <v>471</v>
      </c>
    </row>
    <row r="1056" spans="1:19">
      <c r="A1056" s="1" t="s">
        <v>6659</v>
      </c>
      <c r="B1056" s="1" t="s">
        <v>6660</v>
      </c>
      <c r="C1056" s="1" t="s">
        <v>6659</v>
      </c>
      <c r="D1056" s="1" t="str">
        <f>_xlfn.XLOOKUP(C1056,[1]单个产品!$A:$A,[1]单个产品!$F:$F)</f>
        <v>NL-SR-PZ-DM-BZ-05-010</v>
      </c>
      <c r="E1056" s="1" t="s">
        <v>6661</v>
      </c>
      <c r="F1056" s="1" t="str">
        <f>_xlfn.XLOOKUP(C1056,[1]单个产品!$A:$A,[1]单个产品!$U:$U)</f>
        <v>标准</v>
      </c>
      <c r="G1056" s="1" t="s">
        <v>47</v>
      </c>
      <c r="H1056" s="1" t="s">
        <v>101</v>
      </c>
      <c r="I1056" s="1" t="s">
        <v>6662</v>
      </c>
      <c r="J1056" s="1" t="s">
        <v>26</v>
      </c>
      <c r="K1056" s="1" t="s">
        <v>27</v>
      </c>
      <c r="L1056" s="1" t="s">
        <v>28</v>
      </c>
      <c r="M1056" s="1" t="s">
        <v>29</v>
      </c>
      <c r="N1056" s="1" t="s">
        <v>1958</v>
      </c>
      <c r="O1056" s="1" t="s">
        <v>6663</v>
      </c>
      <c r="P1056" s="1" t="s">
        <v>105</v>
      </c>
      <c r="R1056" s="1" t="s">
        <v>470</v>
      </c>
      <c r="S1056" s="1" t="s">
        <v>471</v>
      </c>
    </row>
    <row r="1057" spans="1:19">
      <c r="A1057" s="1" t="s">
        <v>6664</v>
      </c>
      <c r="B1057" s="1" t="s">
        <v>6665</v>
      </c>
      <c r="C1057" s="1" t="s">
        <v>6664</v>
      </c>
      <c r="D1057" s="1" t="str">
        <f>_xlfn.XLOOKUP(C1057,[1]单个产品!$A:$A,[1]单个产品!$F:$F)</f>
        <v>DL-NJ-PK-BZ-DM-SF-12-010</v>
      </c>
      <c r="E1057" s="1" t="s">
        <v>6666</v>
      </c>
      <c r="F1057" s="1" t="str">
        <f>_xlfn.XLOOKUP(C1057,[1]单个产品!$A:$A,[1]单个产品!$U:$U)</f>
        <v>标准</v>
      </c>
      <c r="G1057" s="1" t="s">
        <v>47</v>
      </c>
      <c r="H1057" s="1" t="s">
        <v>1725</v>
      </c>
      <c r="I1057" s="1" t="s">
        <v>6667</v>
      </c>
      <c r="J1057" s="1" t="s">
        <v>26</v>
      </c>
      <c r="K1057" s="1" t="s">
        <v>27</v>
      </c>
      <c r="L1057" s="1" t="s">
        <v>28</v>
      </c>
      <c r="M1057" s="1" t="s">
        <v>29</v>
      </c>
      <c r="N1057" s="1" t="s">
        <v>6668</v>
      </c>
      <c r="O1057" s="1" t="s">
        <v>6669</v>
      </c>
      <c r="P1057" s="1" t="s">
        <v>262</v>
      </c>
      <c r="R1057" s="1" t="s">
        <v>1729</v>
      </c>
      <c r="S1057" s="1" t="s">
        <v>471</v>
      </c>
    </row>
    <row r="1058" spans="1:19">
      <c r="A1058" s="1" t="s">
        <v>6670</v>
      </c>
      <c r="B1058" s="1" t="s">
        <v>6671</v>
      </c>
      <c r="C1058" s="1" t="s">
        <v>6670</v>
      </c>
      <c r="D1058" s="1" t="str">
        <f>_xlfn.XLOOKUP(C1058,[1]单个产品!$A:$A,[1]单个产品!$F:$F)</f>
        <v>DL-NJ-PK-BZ-DM-SF-12-010</v>
      </c>
      <c r="E1058" s="1" t="s">
        <v>6672</v>
      </c>
      <c r="F1058" s="1" t="str">
        <f>_xlfn.XLOOKUP(C1058,[1]单个产品!$A:$A,[1]单个产品!$U:$U)</f>
        <v>标准</v>
      </c>
      <c r="G1058" s="1" t="s">
        <v>47</v>
      </c>
      <c r="H1058" s="1" t="s">
        <v>1725</v>
      </c>
      <c r="I1058" s="1" t="s">
        <v>6673</v>
      </c>
      <c r="J1058" s="1" t="s">
        <v>26</v>
      </c>
      <c r="K1058" s="1" t="s">
        <v>27</v>
      </c>
      <c r="L1058" s="1" t="s">
        <v>28</v>
      </c>
      <c r="M1058" s="1" t="s">
        <v>29</v>
      </c>
      <c r="N1058" s="1" t="s">
        <v>2385</v>
      </c>
      <c r="O1058" s="1" t="s">
        <v>6674</v>
      </c>
      <c r="P1058" s="1" t="s">
        <v>262</v>
      </c>
      <c r="R1058" s="1" t="s">
        <v>1729</v>
      </c>
      <c r="S1058" s="1" t="s">
        <v>471</v>
      </c>
    </row>
    <row r="1059" spans="1:19">
      <c r="A1059" s="1" t="s">
        <v>6675</v>
      </c>
      <c r="B1059" s="1" t="s">
        <v>6676</v>
      </c>
      <c r="C1059" s="1" t="s">
        <v>6675</v>
      </c>
      <c r="D1059" s="1" t="str">
        <f>_xlfn.XLOOKUP(C1059,[1]单个产品!$A:$A,[1]单个产品!$F:$F)</f>
        <v>DL-LX-FH-LN-PK-BZ-DM-SL-48-010</v>
      </c>
      <c r="E1059" s="1" t="s">
        <v>6677</v>
      </c>
      <c r="F1059" s="1" t="str">
        <f>_xlfn.XLOOKUP(C1059,[1]单个产品!$A:$A,[1]单个产品!$U:$U)</f>
        <v>标准</v>
      </c>
      <c r="G1059" s="1" t="s">
        <v>47</v>
      </c>
      <c r="H1059" s="1" t="s">
        <v>2648</v>
      </c>
      <c r="I1059" s="1" t="s">
        <v>6678</v>
      </c>
      <c r="J1059" s="1" t="s">
        <v>26</v>
      </c>
      <c r="K1059" s="1" t="s">
        <v>27</v>
      </c>
      <c r="L1059" s="1" t="s">
        <v>28</v>
      </c>
      <c r="M1059" s="1" t="s">
        <v>29</v>
      </c>
      <c r="N1059" s="1" t="s">
        <v>6679</v>
      </c>
      <c r="O1059" s="1" t="s">
        <v>6680</v>
      </c>
      <c r="P1059" s="1" t="s">
        <v>2652</v>
      </c>
      <c r="R1059" s="1" t="s">
        <v>1739</v>
      </c>
      <c r="S1059" s="1" t="s">
        <v>471</v>
      </c>
    </row>
    <row r="1060" spans="1:19">
      <c r="A1060" s="1" t="s">
        <v>6681</v>
      </c>
      <c r="B1060" s="1" t="s">
        <v>6682</v>
      </c>
      <c r="C1060" s="1" t="s">
        <v>6681</v>
      </c>
      <c r="D1060" s="1" t="str">
        <f>_xlfn.XLOOKUP(C1060,[1]单个产品!$A:$A,[1]单个产品!$F:$F)</f>
        <v>DL-LX-FH-LN-PK-BZ-DM-SL-48-010</v>
      </c>
      <c r="E1060" s="1" t="s">
        <v>6683</v>
      </c>
      <c r="F1060" s="1" t="str">
        <f>_xlfn.XLOOKUP(C1060,[1]单个产品!$A:$A,[1]单个产品!$U:$U)</f>
        <v>标准</v>
      </c>
      <c r="G1060" s="1" t="s">
        <v>47</v>
      </c>
      <c r="H1060" s="1" t="s">
        <v>2648</v>
      </c>
      <c r="I1060" s="1" t="s">
        <v>6684</v>
      </c>
      <c r="J1060" s="1" t="s">
        <v>26</v>
      </c>
      <c r="K1060" s="1" t="s">
        <v>27</v>
      </c>
      <c r="L1060" s="1" t="s">
        <v>28</v>
      </c>
      <c r="M1060" s="1" t="s">
        <v>29</v>
      </c>
      <c r="N1060" s="1" t="s">
        <v>6629</v>
      </c>
      <c r="O1060" s="1" t="s">
        <v>6685</v>
      </c>
      <c r="P1060" s="1" t="s">
        <v>2652</v>
      </c>
      <c r="R1060" s="1" t="s">
        <v>1739</v>
      </c>
      <c r="S1060" s="1" t="s">
        <v>471</v>
      </c>
    </row>
    <row r="1061" spans="1:19">
      <c r="A1061" s="1" t="s">
        <v>6686</v>
      </c>
      <c r="B1061" s="1" t="s">
        <v>6687</v>
      </c>
      <c r="C1061" s="1" t="s">
        <v>6686</v>
      </c>
      <c r="D1061" s="1" t="str">
        <f>_xlfn.XLOOKUP(C1061,[1]单个产品!$A:$A,[1]单个产品!$F:$F)</f>
        <v>NL-SR-PZ-DM-BZ-08-025</v>
      </c>
      <c r="E1061" s="1" t="s">
        <v>6688</v>
      </c>
      <c r="F1061" s="1" t="str">
        <f>_xlfn.XLOOKUP(C1061,[1]单个产品!$A:$A,[1]单个产品!$U:$U)</f>
        <v>标准</v>
      </c>
      <c r="G1061" s="1" t="s">
        <v>47</v>
      </c>
      <c r="H1061" s="1" t="s">
        <v>778</v>
      </c>
      <c r="I1061" s="1" t="s">
        <v>6689</v>
      </c>
      <c r="J1061" s="1" t="s">
        <v>26</v>
      </c>
      <c r="K1061" s="1" t="s">
        <v>27</v>
      </c>
      <c r="L1061" s="1" t="s">
        <v>28</v>
      </c>
      <c r="M1061" s="1" t="s">
        <v>29</v>
      </c>
      <c r="N1061" s="1" t="s">
        <v>6690</v>
      </c>
      <c r="O1061" s="1" t="s">
        <v>6691</v>
      </c>
      <c r="P1061" s="1" t="s">
        <v>105</v>
      </c>
      <c r="R1061" s="1" t="s">
        <v>470</v>
      </c>
      <c r="S1061" s="1" t="s">
        <v>471</v>
      </c>
    </row>
    <row r="1062" spans="1:19">
      <c r="A1062" s="1" t="s">
        <v>6692</v>
      </c>
      <c r="B1062" s="1" t="s">
        <v>6693</v>
      </c>
      <c r="C1062" s="1" t="s">
        <v>6692</v>
      </c>
      <c r="D1062" s="1" t="str">
        <f>_xlfn.XLOOKUP(C1062,[1]单个产品!$A:$A,[1]单个产品!$F:$F)</f>
        <v>DL-HL-FH-CB-PK-BZ-32-005</v>
      </c>
      <c r="E1062" s="1" t="s">
        <v>6694</v>
      </c>
      <c r="F1062" s="1" t="str">
        <f>_xlfn.XLOOKUP(C1062,[1]单个产品!$A:$A,[1]单个产品!$U:$U)</f>
        <v>标准</v>
      </c>
      <c r="G1062" s="1" t="s">
        <v>47</v>
      </c>
      <c r="H1062" s="1" t="s">
        <v>6694</v>
      </c>
      <c r="I1062" s="1" t="s">
        <v>6695</v>
      </c>
      <c r="J1062" s="1" t="s">
        <v>26</v>
      </c>
      <c r="K1062" s="1" t="s">
        <v>27</v>
      </c>
      <c r="L1062" s="1" t="s">
        <v>28</v>
      </c>
      <c r="M1062" s="1" t="s">
        <v>29</v>
      </c>
      <c r="O1062" s="1" t="s">
        <v>6696</v>
      </c>
      <c r="P1062" s="1" t="s">
        <v>1738</v>
      </c>
      <c r="R1062" s="1" t="s">
        <v>5929</v>
      </c>
      <c r="S1062" s="1" t="s">
        <v>6697</v>
      </c>
    </row>
    <row r="1063" spans="1:19">
      <c r="A1063" s="1" t="s">
        <v>6698</v>
      </c>
      <c r="B1063" s="1" t="s">
        <v>6699</v>
      </c>
      <c r="C1063" s="1" t="s">
        <v>6698</v>
      </c>
      <c r="D1063" s="1" t="str">
        <f>_xlfn.XLOOKUP(C1063,[1]单个产品!$A:$A,[1]单个产品!$F:$F)</f>
        <v>DL-HL-FH-CB-PK-BZ-32-010</v>
      </c>
      <c r="E1063" s="1" t="s">
        <v>6700</v>
      </c>
      <c r="F1063" s="1" t="str">
        <f>_xlfn.XLOOKUP(C1063,[1]单个产品!$A:$A,[1]单个产品!$U:$U)</f>
        <v>标准</v>
      </c>
      <c r="G1063" s="1" t="s">
        <v>47</v>
      </c>
      <c r="H1063" s="1" t="s">
        <v>6700</v>
      </c>
      <c r="I1063" s="1" t="s">
        <v>6701</v>
      </c>
      <c r="J1063" s="1" t="s">
        <v>26</v>
      </c>
      <c r="K1063" s="1" t="s">
        <v>27</v>
      </c>
      <c r="L1063" s="1" t="s">
        <v>28</v>
      </c>
      <c r="M1063" s="1" t="s">
        <v>29</v>
      </c>
      <c r="O1063" s="1" t="s">
        <v>6702</v>
      </c>
      <c r="P1063" s="1" t="s">
        <v>1738</v>
      </c>
      <c r="R1063" s="1" t="s">
        <v>5929</v>
      </c>
      <c r="S1063" s="1" t="s">
        <v>6703</v>
      </c>
    </row>
    <row r="1064" spans="1:19">
      <c r="A1064" s="1" t="s">
        <v>6704</v>
      </c>
      <c r="B1064" s="1" t="s">
        <v>6705</v>
      </c>
      <c r="C1064" s="1" t="s">
        <v>6704</v>
      </c>
      <c r="D1064" s="1" t="str">
        <f>_xlfn.XLOOKUP(C1064,[1]单个产品!$A:$A,[1]单个产品!$F:$F)</f>
        <v>NL-SR-PZ-DM-BZ-03-025</v>
      </c>
      <c r="E1064" s="1" t="s">
        <v>6706</v>
      </c>
      <c r="F1064" s="1" t="str">
        <f>_xlfn.XLOOKUP(C1064,[1]单个产品!$A:$A,[1]单个产品!$U:$U)</f>
        <v>标准</v>
      </c>
      <c r="G1064" s="1" t="s">
        <v>47</v>
      </c>
      <c r="H1064" s="1" t="s">
        <v>778</v>
      </c>
      <c r="I1064" s="1" t="s">
        <v>6707</v>
      </c>
      <c r="J1064" s="1" t="s">
        <v>26</v>
      </c>
      <c r="K1064" s="1" t="s">
        <v>27</v>
      </c>
      <c r="L1064" s="1" t="s">
        <v>28</v>
      </c>
      <c r="M1064" s="1" t="s">
        <v>29</v>
      </c>
      <c r="N1064" s="1" t="s">
        <v>6708</v>
      </c>
      <c r="O1064" s="1" t="s">
        <v>6709</v>
      </c>
      <c r="P1064" s="1" t="s">
        <v>105</v>
      </c>
      <c r="R1064" s="1" t="s">
        <v>470</v>
      </c>
      <c r="S1064" s="1" t="s">
        <v>471</v>
      </c>
    </row>
    <row r="1065" spans="1:19">
      <c r="A1065" s="1" t="s">
        <v>6710</v>
      </c>
      <c r="B1065" s="1" t="s">
        <v>6711</v>
      </c>
      <c r="C1065" s="1" t="s">
        <v>6710</v>
      </c>
      <c r="D1065" s="1" t="str">
        <f>_xlfn.XLOOKUP(C1065,[1]单个产品!$A:$A,[1]单个产品!$F:$F)</f>
        <v>DL-HL-FH-CB-PK-BZ-08-005</v>
      </c>
      <c r="E1065" s="1" t="s">
        <v>6712</v>
      </c>
      <c r="F1065" s="1" t="str">
        <f>_xlfn.XLOOKUP(C1065,[1]单个产品!$A:$A,[1]单个产品!$U:$U)</f>
        <v>标准</v>
      </c>
      <c r="G1065" s="1" t="s">
        <v>47</v>
      </c>
      <c r="H1065" s="1" t="s">
        <v>6712</v>
      </c>
      <c r="I1065" s="1" t="s">
        <v>6713</v>
      </c>
      <c r="J1065" s="1" t="s">
        <v>26</v>
      </c>
      <c r="K1065" s="1" t="s">
        <v>27</v>
      </c>
      <c r="L1065" s="1" t="s">
        <v>28</v>
      </c>
      <c r="M1065" s="1" t="s">
        <v>29</v>
      </c>
      <c r="O1065" s="1" t="s">
        <v>6714</v>
      </c>
      <c r="P1065" s="1" t="s">
        <v>1738</v>
      </c>
      <c r="R1065" s="1" t="s">
        <v>1729</v>
      </c>
      <c r="S1065" s="1" t="s">
        <v>6715</v>
      </c>
    </row>
    <row r="1066" spans="1:19">
      <c r="A1066" s="1" t="s">
        <v>6716</v>
      </c>
      <c r="B1066" s="1" t="s">
        <v>6717</v>
      </c>
      <c r="C1066" s="1" t="s">
        <v>6716</v>
      </c>
      <c r="D1066" s="1" t="str">
        <f>_xlfn.XLOOKUP(C1066,[1]单个产品!$A:$A,[1]单个产品!$F:$F)</f>
        <v>DL-HL-FH-CB-PK-BZ-12-005</v>
      </c>
      <c r="E1066" s="1" t="s">
        <v>6718</v>
      </c>
      <c r="F1066" s="1" t="str">
        <f>_xlfn.XLOOKUP(C1066,[1]单个产品!$A:$A,[1]单个产品!$U:$U)</f>
        <v>标准</v>
      </c>
      <c r="G1066" s="1" t="s">
        <v>47</v>
      </c>
      <c r="H1066" s="1" t="s">
        <v>6718</v>
      </c>
      <c r="I1066" s="1" t="s">
        <v>6719</v>
      </c>
      <c r="J1066" s="1" t="s">
        <v>26</v>
      </c>
      <c r="K1066" s="1" t="s">
        <v>27</v>
      </c>
      <c r="L1066" s="1" t="s">
        <v>28</v>
      </c>
      <c r="M1066" s="1" t="s">
        <v>29</v>
      </c>
      <c r="O1066" s="1" t="s">
        <v>6720</v>
      </c>
      <c r="P1066" s="1" t="s">
        <v>1738</v>
      </c>
      <c r="R1066" s="1" t="s">
        <v>1729</v>
      </c>
      <c r="S1066" s="1" t="s">
        <v>6721</v>
      </c>
    </row>
    <row r="1067" spans="1:19">
      <c r="A1067" s="1" t="s">
        <v>6722</v>
      </c>
      <c r="B1067" s="1" t="s">
        <v>6723</v>
      </c>
      <c r="C1067" s="1" t="s">
        <v>6722</v>
      </c>
      <c r="D1067" s="1" t="str">
        <f>_xlfn.XLOOKUP(C1067,[1]单个产品!$A:$A,[1]单个产品!$F:$F)</f>
        <v>DL-LX-FH-LN-PK-BZ-DM-SL-48-010</v>
      </c>
      <c r="E1067" s="1" t="s">
        <v>6724</v>
      </c>
      <c r="F1067" s="1" t="str">
        <f>_xlfn.XLOOKUP(C1067,[1]单个产品!$A:$A,[1]单个产品!$U:$U)</f>
        <v>标准</v>
      </c>
      <c r="G1067" s="1" t="s">
        <v>47</v>
      </c>
      <c r="H1067" s="1" t="s">
        <v>2648</v>
      </c>
      <c r="I1067" s="1" t="s">
        <v>6725</v>
      </c>
      <c r="J1067" s="1" t="s">
        <v>26</v>
      </c>
      <c r="K1067" s="1" t="s">
        <v>27</v>
      </c>
      <c r="L1067" s="1" t="s">
        <v>28</v>
      </c>
      <c r="M1067" s="1" t="s">
        <v>29</v>
      </c>
      <c r="N1067" s="1" t="s">
        <v>6726</v>
      </c>
      <c r="O1067" s="1" t="s">
        <v>6727</v>
      </c>
      <c r="P1067" s="1" t="s">
        <v>2652</v>
      </c>
      <c r="R1067" s="1" t="s">
        <v>1739</v>
      </c>
      <c r="S1067" s="1" t="s">
        <v>471</v>
      </c>
    </row>
    <row r="1068" spans="1:19">
      <c r="A1068" s="1" t="s">
        <v>6728</v>
      </c>
      <c r="B1068" s="1" t="s">
        <v>6729</v>
      </c>
      <c r="C1068" s="1" t="s">
        <v>6728</v>
      </c>
      <c r="D1068" s="1" t="str">
        <f>_xlfn.XLOOKUP(C1068,[1]单个产品!$A:$A,[1]单个产品!$F:$F)</f>
        <v>DL-HL-FH-CB-PK-BZ-20-010</v>
      </c>
      <c r="E1068" s="1" t="s">
        <v>6730</v>
      </c>
      <c r="F1068" s="1" t="str">
        <f>_xlfn.XLOOKUP(C1068,[1]单个产品!$A:$A,[1]单个产品!$U:$U)</f>
        <v>标准</v>
      </c>
      <c r="G1068" s="1" t="s">
        <v>47</v>
      </c>
      <c r="H1068" s="1" t="s">
        <v>6730</v>
      </c>
      <c r="I1068" s="1" t="s">
        <v>6731</v>
      </c>
      <c r="J1068" s="1" t="s">
        <v>26</v>
      </c>
      <c r="K1068" s="1" t="s">
        <v>27</v>
      </c>
      <c r="L1068" s="1" t="s">
        <v>28</v>
      </c>
      <c r="M1068" s="1" t="s">
        <v>29</v>
      </c>
      <c r="O1068" s="1" t="s">
        <v>6732</v>
      </c>
      <c r="P1068" s="1" t="s">
        <v>1738</v>
      </c>
      <c r="R1068" s="1" t="s">
        <v>5929</v>
      </c>
      <c r="S1068" s="1" t="s">
        <v>6733</v>
      </c>
    </row>
    <row r="1069" spans="1:19">
      <c r="A1069" s="1" t="s">
        <v>6734</v>
      </c>
      <c r="B1069" s="1" t="s">
        <v>6735</v>
      </c>
      <c r="C1069" s="1" t="s">
        <v>6734</v>
      </c>
      <c r="D1069" s="1" t="str">
        <f>_xlfn.XLOOKUP(C1069,[1]单个产品!$A:$A,[1]单个产品!$F:$F)</f>
        <v>NL-SR-PZ-DM-BZ-08-025</v>
      </c>
      <c r="E1069" s="1" t="s">
        <v>6736</v>
      </c>
      <c r="F1069" s="1" t="str">
        <f>_xlfn.XLOOKUP(C1069,[1]单个产品!$A:$A,[1]单个产品!$U:$U)</f>
        <v>标准</v>
      </c>
      <c r="G1069" s="1" t="s">
        <v>47</v>
      </c>
      <c r="H1069" s="1" t="s">
        <v>778</v>
      </c>
      <c r="I1069" s="1" t="s">
        <v>6737</v>
      </c>
      <c r="J1069" s="1" t="s">
        <v>26</v>
      </c>
      <c r="K1069" s="1" t="s">
        <v>27</v>
      </c>
      <c r="L1069" s="1" t="s">
        <v>28</v>
      </c>
      <c r="M1069" s="1" t="s">
        <v>29</v>
      </c>
      <c r="N1069" s="1" t="s">
        <v>2952</v>
      </c>
      <c r="O1069" s="1" t="s">
        <v>6738</v>
      </c>
      <c r="P1069" s="1" t="s">
        <v>105</v>
      </c>
      <c r="R1069" s="1" t="s">
        <v>470</v>
      </c>
      <c r="S1069" s="1" t="s">
        <v>471</v>
      </c>
    </row>
    <row r="1070" spans="1:19">
      <c r="A1070" s="1" t="s">
        <v>6739</v>
      </c>
      <c r="B1070" s="1" t="s">
        <v>6740</v>
      </c>
      <c r="C1070" s="1" t="s">
        <v>6739</v>
      </c>
      <c r="D1070" s="1" t="str">
        <f>_xlfn.XLOOKUP(C1070,[1]单个产品!$A:$A,[1]单个产品!$F:$F)</f>
        <v>DL-LX-FH-LN-PK-BZ-DM-SL-32-010</v>
      </c>
      <c r="E1070" s="1" t="s">
        <v>6741</v>
      </c>
      <c r="F1070" s="1" t="str">
        <f>_xlfn.XLOOKUP(C1070,[1]单个产品!$A:$A,[1]单个产品!$U:$U)</f>
        <v>标准</v>
      </c>
      <c r="G1070" s="1" t="s">
        <v>47</v>
      </c>
      <c r="H1070" s="1" t="s">
        <v>2648</v>
      </c>
      <c r="I1070" s="1" t="s">
        <v>6742</v>
      </c>
      <c r="J1070" s="1" t="s">
        <v>26</v>
      </c>
      <c r="K1070" s="1" t="s">
        <v>27</v>
      </c>
      <c r="L1070" s="1" t="s">
        <v>28</v>
      </c>
      <c r="M1070" s="1" t="s">
        <v>29</v>
      </c>
      <c r="N1070" s="1" t="s">
        <v>6743</v>
      </c>
      <c r="O1070" s="1" t="s">
        <v>6744</v>
      </c>
      <c r="P1070" s="1" t="s">
        <v>2652</v>
      </c>
      <c r="R1070" s="1" t="s">
        <v>1739</v>
      </c>
      <c r="S1070" s="1" t="s">
        <v>471</v>
      </c>
    </row>
    <row r="1071" spans="1:19">
      <c r="A1071" s="1" t="s">
        <v>6745</v>
      </c>
      <c r="C1071" s="1" t="s">
        <v>6745</v>
      </c>
      <c r="D1071" s="1" t="str">
        <f>_xlfn.XLOOKUP(C1071,[1]单个产品!$A:$A,[1]单个产品!$F:$F)</f>
        <v>DL-HL-FH-CB-PK-BZ-08-010</v>
      </c>
      <c r="E1071" s="1" t="s">
        <v>6746</v>
      </c>
      <c r="F1071" s="1" t="str">
        <f>_xlfn.XLOOKUP(C1071,[1]单个产品!$A:$A,[1]单个产品!$U:$U)</f>
        <v>标准</v>
      </c>
      <c r="G1071" s="1" t="s">
        <v>47</v>
      </c>
      <c r="H1071" s="1" t="s">
        <v>6746</v>
      </c>
      <c r="I1071" s="1" t="s">
        <v>6747</v>
      </c>
      <c r="J1071" s="1" t="s">
        <v>26</v>
      </c>
      <c r="K1071" s="1" t="s">
        <v>27</v>
      </c>
      <c r="L1071" s="1" t="s">
        <v>3377</v>
      </c>
      <c r="M1071" s="1" t="s">
        <v>29</v>
      </c>
      <c r="O1071" s="1" t="s">
        <v>6748</v>
      </c>
      <c r="P1071" s="1" t="s">
        <v>1738</v>
      </c>
      <c r="R1071" s="1" t="s">
        <v>1729</v>
      </c>
      <c r="S1071" s="1" t="s">
        <v>6749</v>
      </c>
    </row>
    <row r="1072" spans="1:19">
      <c r="A1072" s="1" t="s">
        <v>6750</v>
      </c>
      <c r="B1072" s="1" t="s">
        <v>6751</v>
      </c>
      <c r="C1072" s="1" t="s">
        <v>6750</v>
      </c>
      <c r="D1072" s="1" t="str">
        <f>_xlfn.XLOOKUP(C1072,[1]单个产品!$A:$A,[1]单个产品!$F:$F)</f>
        <v>DL-HL-FH-CB-PK-BZ-12-010</v>
      </c>
      <c r="E1072" s="1" t="s">
        <v>6752</v>
      </c>
      <c r="F1072" s="1" t="str">
        <f>_xlfn.XLOOKUP(C1072,[1]单个产品!$A:$A,[1]单个产品!$U:$U)</f>
        <v>标准</v>
      </c>
      <c r="G1072" s="1" t="s">
        <v>47</v>
      </c>
      <c r="H1072" s="1" t="s">
        <v>6752</v>
      </c>
      <c r="I1072" s="1" t="s">
        <v>6753</v>
      </c>
      <c r="J1072" s="1" t="s">
        <v>26</v>
      </c>
      <c r="K1072" s="1" t="s">
        <v>27</v>
      </c>
      <c r="L1072" s="1" t="s">
        <v>28</v>
      </c>
      <c r="M1072" s="1" t="s">
        <v>29</v>
      </c>
      <c r="O1072" s="1" t="s">
        <v>6754</v>
      </c>
      <c r="P1072" s="1" t="s">
        <v>1738</v>
      </c>
      <c r="R1072" s="1" t="s">
        <v>5929</v>
      </c>
      <c r="S1072" s="1" t="s">
        <v>6313</v>
      </c>
    </row>
    <row r="1073" spans="1:19">
      <c r="A1073" s="1" t="s">
        <v>6755</v>
      </c>
      <c r="B1073" s="1" t="s">
        <v>6756</v>
      </c>
      <c r="C1073" s="1" t="s">
        <v>6755</v>
      </c>
      <c r="D1073" s="1" t="str">
        <f>_xlfn.XLOOKUP(C1073,[1]单个产品!$A:$A,[1]单个产品!$F:$F)</f>
        <v>NL-SR-PZ-DM-BZ-08-025</v>
      </c>
      <c r="E1073" s="1" t="s">
        <v>6757</v>
      </c>
      <c r="F1073" s="1" t="str">
        <f>_xlfn.XLOOKUP(C1073,[1]单个产品!$A:$A,[1]单个产品!$U:$U)</f>
        <v>标准</v>
      </c>
      <c r="G1073" s="1" t="s">
        <v>47</v>
      </c>
      <c r="H1073" s="1" t="s">
        <v>778</v>
      </c>
      <c r="I1073" s="1" t="s">
        <v>6758</v>
      </c>
      <c r="J1073" s="1" t="s">
        <v>26</v>
      </c>
      <c r="K1073" s="1" t="s">
        <v>27</v>
      </c>
      <c r="L1073" s="1" t="s">
        <v>28</v>
      </c>
      <c r="M1073" s="1" t="s">
        <v>29</v>
      </c>
      <c r="N1073" s="1" t="s">
        <v>6646</v>
      </c>
      <c r="O1073" s="1" t="s">
        <v>6759</v>
      </c>
      <c r="P1073" s="1" t="s">
        <v>105</v>
      </c>
      <c r="R1073" s="1" t="s">
        <v>470</v>
      </c>
      <c r="S1073" s="1" t="s">
        <v>471</v>
      </c>
    </row>
    <row r="1074" spans="1:19">
      <c r="A1074" s="1" t="s">
        <v>6760</v>
      </c>
      <c r="B1074" s="1" t="s">
        <v>6761</v>
      </c>
      <c r="C1074" s="1" t="s">
        <v>6760</v>
      </c>
      <c r="D1074" s="1" t="str">
        <f>_xlfn.XLOOKUP(C1074,[1]单个产品!$A:$A,[1]单个产品!$F:$F)</f>
        <v>DL-HL-FH-CB-PK-BZ-12-010</v>
      </c>
      <c r="E1074" s="1" t="s">
        <v>6762</v>
      </c>
      <c r="F1074" s="1" t="str">
        <f>_xlfn.XLOOKUP(C1074,[1]单个产品!$A:$A,[1]单个产品!$U:$U)</f>
        <v>标准</v>
      </c>
      <c r="G1074" s="1" t="s">
        <v>47</v>
      </c>
      <c r="H1074" s="1" t="s">
        <v>6762</v>
      </c>
      <c r="I1074" s="1" t="s">
        <v>6763</v>
      </c>
      <c r="J1074" s="1" t="s">
        <v>26</v>
      </c>
      <c r="K1074" s="1" t="s">
        <v>27</v>
      </c>
      <c r="L1074" s="1" t="s">
        <v>28</v>
      </c>
      <c r="M1074" s="1" t="s">
        <v>29</v>
      </c>
      <c r="O1074" s="1" t="s">
        <v>6764</v>
      </c>
      <c r="P1074" s="1" t="s">
        <v>1738</v>
      </c>
      <c r="R1074" s="1" t="s">
        <v>5929</v>
      </c>
      <c r="S1074" s="1" t="s">
        <v>6765</v>
      </c>
    </row>
    <row r="1075" spans="1:19">
      <c r="A1075" s="1" t="s">
        <v>2606</v>
      </c>
      <c r="B1075" s="1" t="s">
        <v>6766</v>
      </c>
      <c r="C1075" s="1" t="s">
        <v>2606</v>
      </c>
      <c r="D1075" s="1" t="str">
        <f>_xlfn.XLOOKUP(C1075,[1]单个产品!$A:$A,[1]单个产品!$F:$F)</f>
        <v>DL-HL-FH-CB-PK-BZ-20-010</v>
      </c>
      <c r="E1075" s="1" t="s">
        <v>2607</v>
      </c>
      <c r="F1075" s="1" t="str">
        <f>_xlfn.XLOOKUP(C1075,[1]单个产品!$A:$A,[1]单个产品!$U:$U)</f>
        <v>标准</v>
      </c>
      <c r="G1075" s="1" t="s">
        <v>47</v>
      </c>
      <c r="H1075" s="1" t="s">
        <v>1734</v>
      </c>
      <c r="I1075" s="1" t="s">
        <v>2608</v>
      </c>
      <c r="J1075" s="1" t="s">
        <v>26</v>
      </c>
      <c r="K1075" s="1" t="s">
        <v>27</v>
      </c>
      <c r="L1075" s="1" t="s">
        <v>28</v>
      </c>
      <c r="M1075" s="1" t="s">
        <v>29</v>
      </c>
      <c r="N1075" s="1" t="s">
        <v>2609</v>
      </c>
      <c r="O1075" s="1" t="s">
        <v>2610</v>
      </c>
      <c r="P1075" s="1" t="s">
        <v>1738</v>
      </c>
      <c r="R1075" s="1" t="s">
        <v>6767</v>
      </c>
      <c r="S1075" s="1" t="s">
        <v>6069</v>
      </c>
    </row>
    <row r="1076" spans="1:19">
      <c r="A1076" s="1" t="s">
        <v>6768</v>
      </c>
      <c r="C1076" s="1" t="s">
        <v>6768</v>
      </c>
      <c r="D1076" s="1" t="str">
        <f>_xlfn.XLOOKUP(C1076,[1]单个产品!$A:$A,[1]单个产品!$F:$F)</f>
        <v>DL-HL-FH-CB-PK-BZ-32-010</v>
      </c>
      <c r="E1076" s="1" t="s">
        <v>6769</v>
      </c>
      <c r="F1076" s="1" t="str">
        <f>_xlfn.XLOOKUP(C1076,[1]单个产品!$A:$A,[1]单个产品!$U:$U)</f>
        <v>标准</v>
      </c>
      <c r="G1076" s="1" t="s">
        <v>47</v>
      </c>
      <c r="H1076" s="1" t="s">
        <v>6769</v>
      </c>
      <c r="I1076" s="1" t="s">
        <v>6770</v>
      </c>
      <c r="J1076" s="1" t="s">
        <v>26</v>
      </c>
      <c r="K1076" s="1" t="s">
        <v>27</v>
      </c>
      <c r="L1076" s="1" t="s">
        <v>3377</v>
      </c>
      <c r="M1076" s="1" t="s">
        <v>29</v>
      </c>
      <c r="O1076" s="1" t="s">
        <v>6771</v>
      </c>
      <c r="P1076" s="1" t="s">
        <v>1738</v>
      </c>
      <c r="R1076" s="1" t="s">
        <v>5929</v>
      </c>
      <c r="S1076" s="1" t="s">
        <v>6772</v>
      </c>
    </row>
    <row r="1077" spans="1:19">
      <c r="A1077" s="1" t="s">
        <v>6773</v>
      </c>
      <c r="B1077" s="1" t="s">
        <v>6774</v>
      </c>
      <c r="C1077" s="1" t="s">
        <v>6773</v>
      </c>
      <c r="D1077" s="1" t="str">
        <f>_xlfn.XLOOKUP(C1077,[1]单个产品!$A:$A,[1]单个产品!$F:$F)</f>
        <v>DL-HL-FH-CB-PK-BZ-12-010</v>
      </c>
      <c r="E1077" s="1" t="s">
        <v>6775</v>
      </c>
      <c r="F1077" s="1" t="str">
        <f>_xlfn.XLOOKUP(C1077,[1]单个产品!$A:$A,[1]单个产品!$U:$U)</f>
        <v>标准</v>
      </c>
      <c r="G1077" s="1" t="s">
        <v>47</v>
      </c>
      <c r="H1077" s="1" t="s">
        <v>6775</v>
      </c>
      <c r="I1077" s="1" t="s">
        <v>6776</v>
      </c>
      <c r="J1077" s="1" t="s">
        <v>26</v>
      </c>
      <c r="K1077" s="1" t="s">
        <v>27</v>
      </c>
      <c r="L1077" s="1" t="s">
        <v>28</v>
      </c>
      <c r="M1077" s="1" t="s">
        <v>29</v>
      </c>
      <c r="O1077" s="1" t="s">
        <v>6777</v>
      </c>
      <c r="P1077" s="1" t="s">
        <v>1738</v>
      </c>
      <c r="R1077" s="1" t="s">
        <v>5929</v>
      </c>
      <c r="S1077" s="1" t="s">
        <v>6778</v>
      </c>
    </row>
    <row r="1078" spans="1:19">
      <c r="A1078" s="1" t="s">
        <v>6779</v>
      </c>
      <c r="B1078" s="1" t="s">
        <v>6780</v>
      </c>
      <c r="C1078" s="1" t="s">
        <v>6779</v>
      </c>
      <c r="D1078" s="1" t="str">
        <f>_xlfn.XLOOKUP(C1078,[1]单个产品!$A:$A,[1]单个产品!$F:$F)</f>
        <v>DL-HL-FH-CB-PK-BZ-12-005</v>
      </c>
      <c r="E1078" s="1" t="s">
        <v>6781</v>
      </c>
      <c r="F1078" s="1" t="str">
        <f>_xlfn.XLOOKUP(C1078,[1]单个产品!$A:$A,[1]单个产品!$U:$U)</f>
        <v>标准</v>
      </c>
      <c r="G1078" s="1" t="s">
        <v>47</v>
      </c>
      <c r="H1078" s="1" t="s">
        <v>6781</v>
      </c>
      <c r="I1078" s="1" t="s">
        <v>6782</v>
      </c>
      <c r="J1078" s="1" t="s">
        <v>26</v>
      </c>
      <c r="K1078" s="1" t="s">
        <v>27</v>
      </c>
      <c r="L1078" s="1" t="s">
        <v>28</v>
      </c>
      <c r="M1078" s="1" t="s">
        <v>29</v>
      </c>
      <c r="O1078" s="1" t="s">
        <v>6783</v>
      </c>
      <c r="P1078" s="1" t="s">
        <v>1738</v>
      </c>
      <c r="R1078" s="1" t="s">
        <v>5929</v>
      </c>
      <c r="S1078" s="1" t="s">
        <v>6784</v>
      </c>
    </row>
    <row r="1079" spans="1:19">
      <c r="A1079" s="1" t="s">
        <v>6785</v>
      </c>
      <c r="C1079" s="1" t="s">
        <v>6785</v>
      </c>
      <c r="D1079" s="1" t="str">
        <f>_xlfn.XLOOKUP(C1079,[1]单个产品!$A:$A,[1]单个产品!$F:$F)</f>
        <v>DL-HL-FH-CB-PK-BZ-08-010</v>
      </c>
      <c r="E1079" s="1" t="s">
        <v>6786</v>
      </c>
      <c r="F1079" s="1" t="str">
        <f>_xlfn.XLOOKUP(C1079,[1]单个产品!$A:$A,[1]单个产品!$U:$U)</f>
        <v>标准</v>
      </c>
      <c r="G1079" s="1" t="s">
        <v>47</v>
      </c>
      <c r="H1079" s="1" t="s">
        <v>6786</v>
      </c>
      <c r="I1079" s="1" t="s">
        <v>6787</v>
      </c>
      <c r="J1079" s="1" t="s">
        <v>26</v>
      </c>
      <c r="K1079" s="1" t="s">
        <v>27</v>
      </c>
      <c r="L1079" s="1" t="s">
        <v>3377</v>
      </c>
      <c r="M1079" s="1" t="s">
        <v>29</v>
      </c>
      <c r="O1079" s="1" t="s">
        <v>6788</v>
      </c>
      <c r="P1079" s="1" t="s">
        <v>1738</v>
      </c>
      <c r="R1079" s="1" t="s">
        <v>5929</v>
      </c>
      <c r="S1079" s="1" t="s">
        <v>6789</v>
      </c>
    </row>
    <row r="1080" spans="1:19">
      <c r="A1080" s="1" t="s">
        <v>2627</v>
      </c>
      <c r="B1080" s="1" t="s">
        <v>6790</v>
      </c>
      <c r="C1080" s="1" t="s">
        <v>2627</v>
      </c>
      <c r="D1080" s="1" t="str">
        <f>_xlfn.XLOOKUP(C1080,[1]单个产品!$A:$A,[1]单个产品!$F:$F)</f>
        <v>DL-XS-PK-PT-DM-SF-20-010</v>
      </c>
      <c r="E1080" s="1" t="s">
        <v>2628</v>
      </c>
      <c r="F1080" s="1" t="str">
        <f>_xlfn.XLOOKUP(C1080,[1]单个产品!$A:$A,[1]单个产品!$U:$U)</f>
        <v>普通</v>
      </c>
      <c r="G1080" s="1" t="s">
        <v>47</v>
      </c>
      <c r="H1080" s="1" t="s">
        <v>1745</v>
      </c>
      <c r="I1080" s="1" t="s">
        <v>2629</v>
      </c>
      <c r="J1080" s="1" t="s">
        <v>26</v>
      </c>
      <c r="K1080" s="1" t="s">
        <v>27</v>
      </c>
      <c r="L1080" s="1" t="s">
        <v>28</v>
      </c>
      <c r="M1080" s="1" t="s">
        <v>29</v>
      </c>
      <c r="N1080" s="1" t="s">
        <v>2630</v>
      </c>
      <c r="O1080" s="1" t="s">
        <v>2631</v>
      </c>
      <c r="P1080" s="1" t="s">
        <v>262</v>
      </c>
      <c r="R1080" s="1" t="s">
        <v>5929</v>
      </c>
      <c r="S1080" s="1" t="s">
        <v>6791</v>
      </c>
    </row>
    <row r="1081" spans="1:19">
      <c r="A1081" s="1" t="s">
        <v>6792</v>
      </c>
      <c r="C1081" s="1" t="s">
        <v>6792</v>
      </c>
      <c r="D1081" s="1" t="str">
        <f>_xlfn.XLOOKUP(C1081,[1]单个产品!$A:$A,[1]单个产品!$F:$F)</f>
        <v>DL-HL-FH-CB-PK-BZ-08-010</v>
      </c>
      <c r="E1081" s="1" t="s">
        <v>6793</v>
      </c>
      <c r="F1081" s="1" t="str">
        <f>_xlfn.XLOOKUP(C1081,[1]单个产品!$A:$A,[1]单个产品!$U:$U)</f>
        <v>标准</v>
      </c>
      <c r="G1081" s="1" t="s">
        <v>47</v>
      </c>
      <c r="H1081" s="1" t="s">
        <v>6793</v>
      </c>
      <c r="I1081" s="1" t="s">
        <v>6794</v>
      </c>
      <c r="J1081" s="1" t="s">
        <v>26</v>
      </c>
      <c r="K1081" s="1" t="s">
        <v>27</v>
      </c>
      <c r="L1081" s="1" t="s">
        <v>3377</v>
      </c>
      <c r="M1081" s="1" t="s">
        <v>29</v>
      </c>
      <c r="O1081" s="1" t="s">
        <v>6795</v>
      </c>
      <c r="P1081" s="1" t="s">
        <v>1738</v>
      </c>
      <c r="R1081" s="1" t="s">
        <v>1729</v>
      </c>
      <c r="S1081" s="1" t="s">
        <v>6251</v>
      </c>
    </row>
    <row r="1082" spans="1:19">
      <c r="A1082" s="1" t="s">
        <v>6796</v>
      </c>
      <c r="B1082" s="1" t="s">
        <v>6797</v>
      </c>
      <c r="C1082" s="1" t="s">
        <v>6796</v>
      </c>
      <c r="D1082" s="1" t="str">
        <f>_xlfn.XLOOKUP(C1082,[1]单个产品!$A:$A,[1]单个产品!$F:$F)</f>
        <v>NL-SR-PZ-DM-BZ-08-025</v>
      </c>
      <c r="E1082" s="1" t="s">
        <v>6798</v>
      </c>
      <c r="F1082" s="1" t="str">
        <f>_xlfn.XLOOKUP(C1082,[1]单个产品!$A:$A,[1]单个产品!$U:$U)</f>
        <v>标准</v>
      </c>
      <c r="G1082" s="1" t="s">
        <v>47</v>
      </c>
      <c r="H1082" s="1" t="s">
        <v>778</v>
      </c>
      <c r="I1082" s="1" t="s">
        <v>6799</v>
      </c>
      <c r="J1082" s="1" t="s">
        <v>26</v>
      </c>
      <c r="K1082" s="1" t="s">
        <v>27</v>
      </c>
      <c r="L1082" s="1" t="s">
        <v>28</v>
      </c>
      <c r="M1082" s="1" t="s">
        <v>29</v>
      </c>
      <c r="N1082" s="1" t="s">
        <v>2795</v>
      </c>
      <c r="O1082" s="1" t="s">
        <v>6800</v>
      </c>
      <c r="P1082" s="1" t="s">
        <v>105</v>
      </c>
      <c r="R1082" s="1" t="s">
        <v>470</v>
      </c>
      <c r="S1082" s="1" t="s">
        <v>471</v>
      </c>
    </row>
    <row r="1083" spans="1:19">
      <c r="A1083" s="1" t="s">
        <v>6801</v>
      </c>
      <c r="B1083" s="1" t="s">
        <v>6802</v>
      </c>
      <c r="C1083" s="1" t="s">
        <v>6801</v>
      </c>
      <c r="D1083" s="1" t="str">
        <f>_xlfn.XLOOKUP(C1083,[1]单个产品!$A:$A,[1]单个产品!$F:$F)</f>
        <v>DL-HL-FH-CB-PK-BZ-12-010</v>
      </c>
      <c r="E1083" s="1" t="s">
        <v>6803</v>
      </c>
      <c r="F1083" s="1" t="str">
        <f>_xlfn.XLOOKUP(C1083,[1]单个产品!$A:$A,[1]单个产品!$U:$U)</f>
        <v>标准</v>
      </c>
      <c r="G1083" s="1" t="s">
        <v>47</v>
      </c>
      <c r="H1083" s="1" t="s">
        <v>6803</v>
      </c>
      <c r="I1083" s="1" t="s">
        <v>6804</v>
      </c>
      <c r="J1083" s="1" t="s">
        <v>26</v>
      </c>
      <c r="K1083" s="1" t="s">
        <v>27</v>
      </c>
      <c r="L1083" s="1" t="s">
        <v>28</v>
      </c>
      <c r="M1083" s="1" t="s">
        <v>29</v>
      </c>
      <c r="O1083" s="1" t="s">
        <v>6805</v>
      </c>
      <c r="P1083" s="1" t="s">
        <v>1738</v>
      </c>
      <c r="R1083" s="1" t="s">
        <v>5929</v>
      </c>
      <c r="S1083" s="1" t="s">
        <v>6806</v>
      </c>
    </row>
    <row r="1084" spans="1:19">
      <c r="A1084" s="1" t="s">
        <v>6807</v>
      </c>
      <c r="B1084" s="1" t="s">
        <v>6808</v>
      </c>
      <c r="C1084" s="1" t="s">
        <v>6807</v>
      </c>
      <c r="D1084" s="1" t="str">
        <f>_xlfn.XLOOKUP(C1084,[1]单个产品!$A:$A,[1]单个产品!$F:$F)</f>
        <v>DL-HL-FH-CB-PK-BZ-12-010</v>
      </c>
      <c r="E1084" s="1" t="s">
        <v>6809</v>
      </c>
      <c r="F1084" s="1" t="str">
        <f>_xlfn.XLOOKUP(C1084,[1]单个产品!$A:$A,[1]单个产品!$U:$U)</f>
        <v>标准</v>
      </c>
      <c r="G1084" s="1" t="s">
        <v>47</v>
      </c>
      <c r="H1084" s="1" t="s">
        <v>6809</v>
      </c>
      <c r="I1084" s="1" t="s">
        <v>6810</v>
      </c>
      <c r="J1084" s="1" t="s">
        <v>26</v>
      </c>
      <c r="K1084" s="1" t="s">
        <v>27</v>
      </c>
      <c r="L1084" s="1" t="s">
        <v>28</v>
      </c>
      <c r="M1084" s="1" t="s">
        <v>29</v>
      </c>
      <c r="O1084" s="1" t="s">
        <v>6811</v>
      </c>
      <c r="P1084" s="1" t="s">
        <v>1738</v>
      </c>
      <c r="R1084" s="1" t="s">
        <v>5929</v>
      </c>
      <c r="S1084" s="1" t="s">
        <v>6812</v>
      </c>
    </row>
    <row r="1085" spans="1:19">
      <c r="A1085" s="1" t="s">
        <v>6813</v>
      </c>
      <c r="B1085" s="1" t="s">
        <v>6814</v>
      </c>
      <c r="C1085" s="1" t="s">
        <v>6813</v>
      </c>
      <c r="D1085" s="1" t="str">
        <f>_xlfn.XLOOKUP(C1085,[1]单个产品!$A:$A,[1]单个产品!$F:$F)</f>
        <v>DL-HL-FH-CB-PK-BZ-08-005</v>
      </c>
      <c r="E1085" s="1" t="s">
        <v>6815</v>
      </c>
      <c r="F1085" s="1" t="str">
        <f>_xlfn.XLOOKUP(C1085,[1]单个产品!$A:$A,[1]单个产品!$U:$U)</f>
        <v>标准</v>
      </c>
      <c r="G1085" s="1" t="s">
        <v>47</v>
      </c>
      <c r="H1085" s="1" t="s">
        <v>6815</v>
      </c>
      <c r="I1085" s="1" t="s">
        <v>6816</v>
      </c>
      <c r="J1085" s="1" t="s">
        <v>26</v>
      </c>
      <c r="K1085" s="1" t="s">
        <v>27</v>
      </c>
      <c r="L1085" s="1" t="s">
        <v>28</v>
      </c>
      <c r="M1085" s="1" t="s">
        <v>29</v>
      </c>
      <c r="O1085" s="1" t="s">
        <v>6817</v>
      </c>
      <c r="P1085" s="1" t="s">
        <v>1738</v>
      </c>
      <c r="R1085" s="1" t="s">
        <v>5929</v>
      </c>
      <c r="S1085" s="1" t="s">
        <v>6818</v>
      </c>
    </row>
    <row r="1086" spans="1:19">
      <c r="A1086" s="1" t="s">
        <v>6819</v>
      </c>
      <c r="B1086" s="1" t="s">
        <v>6820</v>
      </c>
      <c r="C1086" s="1" t="s">
        <v>6819</v>
      </c>
      <c r="D1086" s="1" t="str">
        <f>_xlfn.XLOOKUP(C1086,[1]单个产品!$A:$A,[1]单个产品!$F:$F)</f>
        <v>NL-SR-PZ-DM-BZ-03-025</v>
      </c>
      <c r="E1086" s="1" t="s">
        <v>6821</v>
      </c>
      <c r="F1086" s="1" t="str">
        <f>_xlfn.XLOOKUP(C1086,[1]单个产品!$A:$A,[1]单个产品!$U:$U)</f>
        <v>标准</v>
      </c>
      <c r="G1086" s="1" t="s">
        <v>47</v>
      </c>
      <c r="H1086" s="1" t="s">
        <v>778</v>
      </c>
      <c r="I1086" s="1" t="s">
        <v>6822</v>
      </c>
      <c r="J1086" s="1" t="s">
        <v>26</v>
      </c>
      <c r="K1086" s="1" t="s">
        <v>27</v>
      </c>
      <c r="L1086" s="1" t="s">
        <v>28</v>
      </c>
      <c r="M1086" s="1" t="s">
        <v>29</v>
      </c>
      <c r="N1086" s="1" t="s">
        <v>3061</v>
      </c>
      <c r="O1086" s="1" t="s">
        <v>6823</v>
      </c>
      <c r="P1086" s="1" t="s">
        <v>105</v>
      </c>
      <c r="R1086" s="1" t="s">
        <v>470</v>
      </c>
      <c r="S1086" s="1" t="s">
        <v>471</v>
      </c>
    </row>
    <row r="1087" spans="1:19">
      <c r="A1087" s="1" t="s">
        <v>6824</v>
      </c>
      <c r="B1087" s="1" t="s">
        <v>6825</v>
      </c>
      <c r="C1087" s="1" t="s">
        <v>6824</v>
      </c>
      <c r="D1087" s="1" t="str">
        <f>_xlfn.XLOOKUP(C1087,[1]单个产品!$A:$A,[1]单个产品!$F:$F)</f>
        <v>DL-LX-FH-LN-PK-BZ-DM-SL-20-010</v>
      </c>
      <c r="E1087" s="1" t="s">
        <v>6826</v>
      </c>
      <c r="F1087" s="1" t="str">
        <f>_xlfn.XLOOKUP(C1087,[1]单个产品!$A:$A,[1]单个产品!$U:$U)</f>
        <v>标准</v>
      </c>
      <c r="G1087" s="1" t="s">
        <v>47</v>
      </c>
      <c r="H1087" s="1" t="s">
        <v>2648</v>
      </c>
      <c r="I1087" s="1" t="s">
        <v>6827</v>
      </c>
      <c r="J1087" s="1" t="s">
        <v>26</v>
      </c>
      <c r="K1087" s="1" t="s">
        <v>27</v>
      </c>
      <c r="L1087" s="1" t="s">
        <v>28</v>
      </c>
      <c r="M1087" s="1" t="s">
        <v>29</v>
      </c>
      <c r="N1087" s="1" t="s">
        <v>6828</v>
      </c>
      <c r="O1087" s="1" t="s">
        <v>6829</v>
      </c>
      <c r="P1087" s="1" t="s">
        <v>2652</v>
      </c>
      <c r="R1087" s="1" t="s">
        <v>1739</v>
      </c>
      <c r="S1087" s="1" t="s">
        <v>471</v>
      </c>
    </row>
    <row r="1088" spans="1:19">
      <c r="A1088" s="1" t="s">
        <v>6830</v>
      </c>
      <c r="B1088" s="1" t="s">
        <v>6831</v>
      </c>
      <c r="C1088" s="1" t="s">
        <v>6830</v>
      </c>
      <c r="D1088" s="1" t="str">
        <f>_xlfn.XLOOKUP(C1088,[1]单个产品!$A:$A,[1]单个产品!$F:$F)</f>
        <v>DL-LN-PK-PT-DM-SL-48-010</v>
      </c>
      <c r="E1088" s="1" t="s">
        <v>6832</v>
      </c>
      <c r="F1088" s="1" t="str">
        <f>_xlfn.XLOOKUP(C1088,[1]单个产品!$A:$A,[1]单个产品!$U:$U)</f>
        <v>普通</v>
      </c>
      <c r="G1088" s="1" t="s">
        <v>47</v>
      </c>
      <c r="H1088" s="1" t="s">
        <v>2757</v>
      </c>
      <c r="I1088" s="1" t="s">
        <v>6833</v>
      </c>
      <c r="J1088" s="1" t="s">
        <v>26</v>
      </c>
      <c r="K1088" s="1" t="s">
        <v>27</v>
      </c>
      <c r="L1088" s="1" t="s">
        <v>28</v>
      </c>
      <c r="M1088" s="1" t="s">
        <v>29</v>
      </c>
      <c r="N1088" s="1" t="s">
        <v>6726</v>
      </c>
      <c r="O1088" s="1" t="s">
        <v>6834</v>
      </c>
      <c r="P1088" s="1" t="s">
        <v>2652</v>
      </c>
      <c r="R1088" s="1" t="s">
        <v>2760</v>
      </c>
      <c r="S1088" s="1" t="s">
        <v>471</v>
      </c>
    </row>
    <row r="1089" spans="1:19">
      <c r="A1089" s="1" t="s">
        <v>6835</v>
      </c>
      <c r="B1089" s="1" t="s">
        <v>6836</v>
      </c>
      <c r="C1089" s="1" t="s">
        <v>6835</v>
      </c>
      <c r="D1089" s="1" t="str">
        <f>_xlfn.XLOOKUP(C1089,[1]单个产品!$A:$A,[1]单个产品!$F:$F)</f>
        <v>NL-SR-PZ-DM-BZ-03-025</v>
      </c>
      <c r="E1089" s="1" t="s">
        <v>6837</v>
      </c>
      <c r="F1089" s="1" t="str">
        <f>_xlfn.XLOOKUP(C1089,[1]单个产品!$A:$A,[1]单个产品!$U:$U)</f>
        <v>标准</v>
      </c>
      <c r="G1089" s="1" t="s">
        <v>47</v>
      </c>
      <c r="H1089" s="1" t="s">
        <v>778</v>
      </c>
      <c r="I1089" s="1" t="s">
        <v>6838</v>
      </c>
      <c r="J1089" s="1" t="s">
        <v>26</v>
      </c>
      <c r="K1089" s="1" t="s">
        <v>27</v>
      </c>
      <c r="L1089" s="1" t="s">
        <v>28</v>
      </c>
      <c r="M1089" s="1" t="s">
        <v>29</v>
      </c>
      <c r="N1089" s="1" t="s">
        <v>6839</v>
      </c>
      <c r="O1089" s="1" t="s">
        <v>6840</v>
      </c>
      <c r="P1089" s="1" t="s">
        <v>105</v>
      </c>
      <c r="R1089" s="1" t="s">
        <v>470</v>
      </c>
      <c r="S1089" s="1" t="s">
        <v>471</v>
      </c>
    </row>
    <row r="1090" spans="1:19">
      <c r="A1090" s="1" t="s">
        <v>6841</v>
      </c>
      <c r="B1090" s="1" t="s">
        <v>6842</v>
      </c>
      <c r="C1090" s="1" t="s">
        <v>6841</v>
      </c>
      <c r="D1090" s="1" t="str">
        <f>_xlfn.XLOOKUP(C1090,[1]单个产品!$A:$A,[1]单个产品!$F:$F)</f>
        <v>NL-SR-PZ-DM-BZ-12-025</v>
      </c>
      <c r="E1090" s="1" t="s">
        <v>6843</v>
      </c>
      <c r="F1090" s="1" t="str">
        <f>_xlfn.XLOOKUP(C1090,[1]单个产品!$A:$A,[1]单个产品!$U:$U)</f>
        <v>标准</v>
      </c>
      <c r="G1090" s="1" t="s">
        <v>47</v>
      </c>
      <c r="H1090" s="1" t="s">
        <v>778</v>
      </c>
      <c r="I1090" s="1" t="s">
        <v>6844</v>
      </c>
      <c r="J1090" s="1" t="s">
        <v>26</v>
      </c>
      <c r="K1090" s="1" t="s">
        <v>27</v>
      </c>
      <c r="L1090" s="1" t="s">
        <v>28</v>
      </c>
      <c r="M1090" s="1" t="s">
        <v>29</v>
      </c>
      <c r="N1090" s="1" t="s">
        <v>2709</v>
      </c>
      <c r="O1090" s="1" t="s">
        <v>6845</v>
      </c>
      <c r="P1090" s="1" t="s">
        <v>105</v>
      </c>
      <c r="R1090" s="1" t="s">
        <v>470</v>
      </c>
      <c r="S1090" s="1" t="s">
        <v>471</v>
      </c>
    </row>
    <row r="1091" spans="1:19">
      <c r="A1091" s="1" t="s">
        <v>6846</v>
      </c>
      <c r="B1091" s="1" t="s">
        <v>6847</v>
      </c>
      <c r="C1091" s="1" t="s">
        <v>6846</v>
      </c>
      <c r="D1091" s="1" t="str">
        <f>_xlfn.XLOOKUP(C1091,[1]单个产品!$A:$A,[1]单个产品!$F:$F)</f>
        <v>DL-HL-FH-CB-PK-BZ-32-005</v>
      </c>
      <c r="E1091" s="1" t="s">
        <v>6848</v>
      </c>
      <c r="F1091" s="1" t="str">
        <f>_xlfn.XLOOKUP(C1091,[1]单个产品!$A:$A,[1]单个产品!$U:$U)</f>
        <v>标准</v>
      </c>
      <c r="G1091" s="1" t="s">
        <v>47</v>
      </c>
      <c r="H1091" s="1" t="s">
        <v>6849</v>
      </c>
      <c r="I1091" s="1" t="s">
        <v>6850</v>
      </c>
      <c r="J1091" s="1" t="s">
        <v>26</v>
      </c>
      <c r="K1091" s="1" t="s">
        <v>27</v>
      </c>
      <c r="L1091" s="1" t="s">
        <v>28</v>
      </c>
      <c r="N1091" s="1" t="s">
        <v>6851</v>
      </c>
      <c r="O1091" s="1" t="s">
        <v>6852</v>
      </c>
      <c r="P1091" s="1" t="s">
        <v>1738</v>
      </c>
      <c r="R1091" s="1" t="s">
        <v>5929</v>
      </c>
      <c r="S1091" s="1" t="s">
        <v>1740</v>
      </c>
    </row>
    <row r="1092" spans="1:19">
      <c r="A1092" s="1" t="s">
        <v>6853</v>
      </c>
      <c r="B1092" s="1" t="s">
        <v>6854</v>
      </c>
      <c r="C1092" s="1" t="s">
        <v>6853</v>
      </c>
      <c r="D1092" s="1" t="str">
        <f>_xlfn.XLOOKUP(C1092,[1]单个产品!$A:$A,[1]单个产品!$F:$F)</f>
        <v>DL-LN-PK-PT-DM-SL-48-010</v>
      </c>
      <c r="E1092" s="1" t="s">
        <v>6855</v>
      </c>
      <c r="F1092" s="1" t="str">
        <f>_xlfn.XLOOKUP(C1092,[1]单个产品!$A:$A,[1]单个产品!$U:$U)</f>
        <v>普通</v>
      </c>
      <c r="G1092" s="1" t="s">
        <v>47</v>
      </c>
      <c r="H1092" s="1" t="s">
        <v>2757</v>
      </c>
      <c r="I1092" s="1" t="s">
        <v>6856</v>
      </c>
      <c r="J1092" s="1" t="s">
        <v>26</v>
      </c>
      <c r="K1092" s="1" t="s">
        <v>27</v>
      </c>
      <c r="L1092" s="1" t="s">
        <v>28</v>
      </c>
      <c r="M1092" s="1" t="s">
        <v>29</v>
      </c>
      <c r="N1092" s="1" t="s">
        <v>6441</v>
      </c>
      <c r="O1092" s="1" t="s">
        <v>6857</v>
      </c>
      <c r="P1092" s="1" t="s">
        <v>2652</v>
      </c>
      <c r="R1092" s="1" t="s">
        <v>2760</v>
      </c>
      <c r="S1092" s="1" t="s">
        <v>471</v>
      </c>
    </row>
    <row r="1093" spans="1:19">
      <c r="A1093" s="1" t="s">
        <v>6858</v>
      </c>
      <c r="B1093" s="1" t="s">
        <v>6859</v>
      </c>
      <c r="C1093" s="1" t="s">
        <v>6858</v>
      </c>
      <c r="D1093" s="1" t="str">
        <f>_xlfn.XLOOKUP(C1093,[1]单个产品!$A:$A,[1]单个产品!$F:$F)</f>
        <v>DL-JY-PK-BZ-DM-YZ-20-010</v>
      </c>
      <c r="E1093" s="1" t="s">
        <v>6860</v>
      </c>
      <c r="F1093" s="1" t="str">
        <f>_xlfn.XLOOKUP(C1093,[1]单个产品!$A:$A,[1]单个产品!$U:$U)</f>
        <v>标准</v>
      </c>
      <c r="G1093" s="1" t="s">
        <v>47</v>
      </c>
      <c r="H1093" s="1" t="s">
        <v>2738</v>
      </c>
      <c r="I1093" s="1" t="s">
        <v>6861</v>
      </c>
      <c r="J1093" s="1" t="s">
        <v>26</v>
      </c>
      <c r="K1093" s="1" t="s">
        <v>27</v>
      </c>
      <c r="L1093" s="1" t="s">
        <v>28</v>
      </c>
      <c r="M1093" s="1" t="s">
        <v>29</v>
      </c>
      <c r="N1093" s="1" t="s">
        <v>6862</v>
      </c>
      <c r="O1093" s="1" t="s">
        <v>6863</v>
      </c>
      <c r="P1093" s="1" t="s">
        <v>262</v>
      </c>
      <c r="R1093" s="1" t="s">
        <v>1739</v>
      </c>
      <c r="S1093" s="1" t="s">
        <v>471</v>
      </c>
    </row>
    <row r="1094" spans="1:19">
      <c r="A1094" s="1" t="s">
        <v>6864</v>
      </c>
      <c r="B1094" s="1" t="s">
        <v>6865</v>
      </c>
      <c r="C1094" s="1" t="s">
        <v>6864</v>
      </c>
      <c r="D1094" s="1" t="str">
        <f>_xlfn.XLOOKUP(C1094,[1]单个产品!$A:$A,[1]单个产品!$F:$F)</f>
        <v>DL-LX-FH-LN-PK-BZ-DM-SL-20-010</v>
      </c>
      <c r="E1094" s="1" t="s">
        <v>6866</v>
      </c>
      <c r="F1094" s="1" t="str">
        <f>_xlfn.XLOOKUP(C1094,[1]单个产品!$A:$A,[1]单个产品!$U:$U)</f>
        <v>标准</v>
      </c>
      <c r="G1094" s="1" t="s">
        <v>47</v>
      </c>
      <c r="H1094" s="1" t="s">
        <v>2648</v>
      </c>
      <c r="I1094" s="1" t="s">
        <v>6867</v>
      </c>
      <c r="J1094" s="1" t="s">
        <v>26</v>
      </c>
      <c r="K1094" s="1" t="s">
        <v>27</v>
      </c>
      <c r="L1094" s="1" t="s">
        <v>28</v>
      </c>
      <c r="M1094" s="1" t="s">
        <v>29</v>
      </c>
      <c r="N1094" s="1" t="s">
        <v>3129</v>
      </c>
      <c r="O1094" s="1" t="s">
        <v>6868</v>
      </c>
      <c r="P1094" s="1" t="s">
        <v>2652</v>
      </c>
      <c r="R1094" s="1" t="s">
        <v>1739</v>
      </c>
      <c r="S1094" s="1" t="s">
        <v>471</v>
      </c>
    </row>
    <row r="1095" spans="1:19">
      <c r="A1095" s="1" t="s">
        <v>6869</v>
      </c>
      <c r="C1095" s="1" t="s">
        <v>6869</v>
      </c>
      <c r="D1095" s="1" t="str">
        <f>_xlfn.XLOOKUP(C1095,[1]单个产品!$A:$A,[1]单个产品!$F:$F)</f>
        <v>DL-HL-FH-CB-PK-BZ-08-010</v>
      </c>
      <c r="E1095" s="1" t="s">
        <v>6870</v>
      </c>
      <c r="F1095" s="1" t="str">
        <f>_xlfn.XLOOKUP(C1095,[1]单个产品!$A:$A,[1]单个产品!$U:$U)</f>
        <v>标准</v>
      </c>
      <c r="G1095" s="1" t="s">
        <v>47</v>
      </c>
      <c r="H1095" s="1" t="s">
        <v>6870</v>
      </c>
      <c r="I1095" s="1" t="s">
        <v>6871</v>
      </c>
      <c r="J1095" s="1" t="s">
        <v>26</v>
      </c>
      <c r="K1095" s="1" t="s">
        <v>27</v>
      </c>
      <c r="L1095" s="1" t="s">
        <v>3377</v>
      </c>
      <c r="M1095" s="1" t="s">
        <v>29</v>
      </c>
      <c r="O1095" s="1" t="s">
        <v>6872</v>
      </c>
      <c r="P1095" s="1" t="s">
        <v>1738</v>
      </c>
      <c r="R1095" s="1" t="s">
        <v>5929</v>
      </c>
      <c r="S1095" s="1" t="s">
        <v>6873</v>
      </c>
    </row>
    <row r="1096" spans="1:19">
      <c r="A1096" s="1" t="s">
        <v>6874</v>
      </c>
      <c r="B1096" s="1" t="s">
        <v>6875</v>
      </c>
      <c r="C1096" s="1" t="s">
        <v>6874</v>
      </c>
      <c r="D1096" s="1" t="str">
        <f>_xlfn.XLOOKUP(C1096,[1]单个产品!$A:$A,[1]单个产品!$F:$F)</f>
        <v>DL-LX-FH-LN-PK-BZ-DM-SL-32-010</v>
      </c>
      <c r="E1096" s="1" t="s">
        <v>6876</v>
      </c>
      <c r="F1096" s="1" t="str">
        <f>_xlfn.XLOOKUP(C1096,[1]单个产品!$A:$A,[1]单个产品!$U:$U)</f>
        <v>标准</v>
      </c>
      <c r="G1096" s="1" t="s">
        <v>47</v>
      </c>
      <c r="H1096" s="1" t="s">
        <v>2648</v>
      </c>
      <c r="I1096" s="1" t="s">
        <v>6877</v>
      </c>
      <c r="J1096" s="1" t="s">
        <v>26</v>
      </c>
      <c r="K1096" s="1" t="s">
        <v>27</v>
      </c>
      <c r="L1096" s="1" t="s">
        <v>28</v>
      </c>
      <c r="M1096" s="1" t="s">
        <v>29</v>
      </c>
      <c r="N1096" s="1" t="s">
        <v>6878</v>
      </c>
      <c r="O1096" s="1" t="s">
        <v>6879</v>
      </c>
      <c r="P1096" s="1" t="s">
        <v>2652</v>
      </c>
      <c r="R1096" s="1" t="s">
        <v>1739</v>
      </c>
      <c r="S1096" s="1" t="s">
        <v>471</v>
      </c>
    </row>
    <row r="1097" spans="1:19">
      <c r="A1097" s="1" t="s">
        <v>6880</v>
      </c>
      <c r="B1097" s="1" t="s">
        <v>6881</v>
      </c>
      <c r="C1097" s="1" t="s">
        <v>6880</v>
      </c>
      <c r="D1097" s="1" t="str">
        <f>_xlfn.XLOOKUP(C1097,[1]单个产品!$A:$A,[1]单个产品!$F:$F)</f>
        <v>DL-HL-FH-CB-PK-BZ-20-010</v>
      </c>
      <c r="E1097" s="1" t="s">
        <v>6882</v>
      </c>
      <c r="F1097" s="1" t="str">
        <f>_xlfn.XLOOKUP(C1097,[1]单个产品!$A:$A,[1]单个产品!$U:$U)</f>
        <v>标准</v>
      </c>
      <c r="G1097" s="1" t="s">
        <v>47</v>
      </c>
      <c r="H1097" s="1" t="s">
        <v>6882</v>
      </c>
      <c r="I1097" s="1" t="s">
        <v>6883</v>
      </c>
      <c r="J1097" s="1" t="s">
        <v>26</v>
      </c>
      <c r="K1097" s="1" t="s">
        <v>27</v>
      </c>
      <c r="L1097" s="1" t="s">
        <v>28</v>
      </c>
      <c r="M1097" s="1" t="s">
        <v>29</v>
      </c>
      <c r="O1097" s="1" t="s">
        <v>6884</v>
      </c>
      <c r="P1097" s="1" t="s">
        <v>1738</v>
      </c>
      <c r="R1097" s="1" t="s">
        <v>5929</v>
      </c>
      <c r="S1097" s="1" t="s">
        <v>6885</v>
      </c>
    </row>
    <row r="1098" spans="1:19">
      <c r="A1098" s="1" t="s">
        <v>6886</v>
      </c>
      <c r="C1098" s="1" t="s">
        <v>6886</v>
      </c>
      <c r="D1098" s="1" t="str">
        <f>_xlfn.XLOOKUP(C1098,[1]单个产品!$A:$A,[1]单个产品!$F:$F)</f>
        <v>DL-HL-FH-CB-PK-BZ-20-005</v>
      </c>
      <c r="E1098" s="1" t="s">
        <v>6887</v>
      </c>
      <c r="F1098" s="1" t="str">
        <f>_xlfn.XLOOKUP(C1098,[1]单个产品!$A:$A,[1]单个产品!$U:$U)</f>
        <v>标准</v>
      </c>
      <c r="G1098" s="1" t="s">
        <v>47</v>
      </c>
      <c r="H1098" s="1" t="s">
        <v>1734</v>
      </c>
      <c r="I1098" s="1" t="s">
        <v>6888</v>
      </c>
      <c r="J1098" s="1" t="s">
        <v>26</v>
      </c>
      <c r="K1098" s="1" t="s">
        <v>27</v>
      </c>
      <c r="L1098" s="1" t="s">
        <v>3377</v>
      </c>
      <c r="M1098" s="1" t="s">
        <v>29</v>
      </c>
      <c r="N1098" s="1" t="s">
        <v>6889</v>
      </c>
      <c r="O1098" s="1" t="s">
        <v>6890</v>
      </c>
      <c r="P1098" s="1" t="s">
        <v>1738</v>
      </c>
      <c r="R1098" s="1" t="s">
        <v>5929</v>
      </c>
      <c r="S1098" s="1" t="s">
        <v>6891</v>
      </c>
    </row>
    <row r="1099" spans="1:19">
      <c r="A1099" s="1" t="s">
        <v>6892</v>
      </c>
      <c r="C1099" s="1" t="s">
        <v>6892</v>
      </c>
      <c r="D1099" s="1" t="str">
        <f>_xlfn.XLOOKUP(C1099,[1]单个产品!$A:$A,[1]单个产品!$F:$F)</f>
        <v>DL-HL-FH-CB-PK-BZ-08-010</v>
      </c>
      <c r="E1099" s="1" t="s">
        <v>6893</v>
      </c>
      <c r="F1099" s="1" t="str">
        <f>_xlfn.XLOOKUP(C1099,[1]单个产品!$A:$A,[1]单个产品!$U:$U)</f>
        <v>标准</v>
      </c>
      <c r="G1099" s="1" t="s">
        <v>47</v>
      </c>
      <c r="H1099" s="1" t="s">
        <v>6893</v>
      </c>
      <c r="I1099" s="1" t="s">
        <v>6894</v>
      </c>
      <c r="J1099" s="1" t="s">
        <v>26</v>
      </c>
      <c r="K1099" s="1" t="s">
        <v>27</v>
      </c>
      <c r="L1099" s="1" t="s">
        <v>3377</v>
      </c>
      <c r="M1099" s="1" t="s">
        <v>29</v>
      </c>
      <c r="O1099" s="1" t="s">
        <v>6895</v>
      </c>
      <c r="P1099" s="1" t="s">
        <v>1738</v>
      </c>
      <c r="R1099" s="1" t="s">
        <v>5929</v>
      </c>
      <c r="S1099" s="1" t="s">
        <v>6896</v>
      </c>
    </row>
    <row r="1100" spans="1:19">
      <c r="A1100" s="1" t="s">
        <v>6897</v>
      </c>
      <c r="B1100" s="1" t="s">
        <v>6898</v>
      </c>
      <c r="C1100" s="1" t="s">
        <v>6897</v>
      </c>
      <c r="D1100" s="1" t="str">
        <f>_xlfn.XLOOKUP(C1100,[1]单个产品!$A:$A,[1]单个产品!$F:$F)</f>
        <v>DL-HL-FH-CB-PK-BZ-12-005</v>
      </c>
      <c r="E1100" s="1" t="s">
        <v>6899</v>
      </c>
      <c r="F1100" s="1" t="str">
        <f>_xlfn.XLOOKUP(C1100,[1]单个产品!$A:$A,[1]单个产品!$U:$U)</f>
        <v>标准</v>
      </c>
      <c r="G1100" s="1" t="s">
        <v>47</v>
      </c>
      <c r="H1100" s="1" t="s">
        <v>6899</v>
      </c>
      <c r="I1100" s="1" t="s">
        <v>6900</v>
      </c>
      <c r="J1100" s="1" t="s">
        <v>26</v>
      </c>
      <c r="K1100" s="1" t="s">
        <v>27</v>
      </c>
      <c r="L1100" s="1" t="s">
        <v>28</v>
      </c>
      <c r="M1100" s="1" t="s">
        <v>29</v>
      </c>
      <c r="O1100" s="1" t="s">
        <v>6901</v>
      </c>
      <c r="P1100" s="1" t="s">
        <v>1738</v>
      </c>
      <c r="R1100" s="1" t="s">
        <v>5929</v>
      </c>
      <c r="S1100" s="1" t="s">
        <v>6902</v>
      </c>
    </row>
    <row r="1101" spans="1:19">
      <c r="A1101" s="1" t="s">
        <v>6903</v>
      </c>
      <c r="B1101" s="1" t="s">
        <v>6904</v>
      </c>
      <c r="C1101" s="1" t="s">
        <v>6903</v>
      </c>
      <c r="D1101" s="1" t="str">
        <f>_xlfn.XLOOKUP(C1101,[1]单个产品!$A:$A,[1]单个产品!$F:$F)</f>
        <v>DL-NJ-PK-BZ-DM-SF-20-010</v>
      </c>
      <c r="E1101" s="1" t="s">
        <v>6905</v>
      </c>
      <c r="F1101" s="1" t="str">
        <f>_xlfn.XLOOKUP(C1101,[1]单个产品!$A:$A,[1]单个产品!$U:$U)</f>
        <v>标准</v>
      </c>
      <c r="G1101" s="1" t="s">
        <v>47</v>
      </c>
      <c r="H1101" s="1" t="s">
        <v>1725</v>
      </c>
      <c r="I1101" s="1" t="s">
        <v>6906</v>
      </c>
      <c r="J1101" s="1" t="s">
        <v>26</v>
      </c>
      <c r="K1101" s="1" t="s">
        <v>27</v>
      </c>
      <c r="L1101" s="1" t="s">
        <v>28</v>
      </c>
      <c r="M1101" s="1" t="s">
        <v>29</v>
      </c>
      <c r="N1101" s="1" t="s">
        <v>6907</v>
      </c>
      <c r="O1101" s="1" t="s">
        <v>6908</v>
      </c>
      <c r="P1101" s="1" t="s">
        <v>262</v>
      </c>
      <c r="R1101" s="1" t="s">
        <v>1729</v>
      </c>
      <c r="S1101" s="1" t="s">
        <v>471</v>
      </c>
    </row>
    <row r="1102" spans="1:19">
      <c r="A1102" s="1" t="s">
        <v>6909</v>
      </c>
      <c r="B1102" s="1" t="s">
        <v>6910</v>
      </c>
      <c r="C1102" s="1" t="s">
        <v>6909</v>
      </c>
      <c r="D1102" s="1" t="str">
        <f>_xlfn.XLOOKUP(C1102,[1]单个产品!$A:$A,[1]单个产品!$F:$F)</f>
        <v>DL-TD-PK-BZ-20-010</v>
      </c>
      <c r="E1102" s="1" t="s">
        <v>6911</v>
      </c>
      <c r="F1102" s="1" t="str">
        <f>_xlfn.XLOOKUP(C1102,[1]单个产品!$A:$A,[1]单个产品!$U:$U)</f>
        <v>标准</v>
      </c>
      <c r="G1102" s="1" t="s">
        <v>47</v>
      </c>
      <c r="H1102" s="1" t="s">
        <v>1799</v>
      </c>
      <c r="I1102" s="1" t="s">
        <v>6912</v>
      </c>
      <c r="J1102" s="1" t="s">
        <v>26</v>
      </c>
      <c r="K1102" s="1" t="s">
        <v>27</v>
      </c>
      <c r="L1102" s="1" t="s">
        <v>28</v>
      </c>
      <c r="M1102" s="1" t="s">
        <v>29</v>
      </c>
      <c r="N1102" s="1" t="s">
        <v>6913</v>
      </c>
      <c r="O1102" s="1" t="s">
        <v>6914</v>
      </c>
      <c r="P1102" s="1" t="s">
        <v>262</v>
      </c>
      <c r="R1102" s="1" t="s">
        <v>1739</v>
      </c>
      <c r="S1102" s="1" t="s">
        <v>471</v>
      </c>
    </row>
    <row r="1103" spans="1:19">
      <c r="A1103" s="1" t="s">
        <v>6915</v>
      </c>
      <c r="B1103" s="1" t="s">
        <v>6916</v>
      </c>
      <c r="C1103" s="1" t="s">
        <v>6915</v>
      </c>
      <c r="D1103" s="1" t="str">
        <f>_xlfn.XLOOKUP(C1103,[1]单个产品!$A:$A,[1]单个产品!$F:$F)</f>
        <v>DL-HL-FH-CB-PK-BZ-12-005</v>
      </c>
      <c r="E1103" s="1" t="s">
        <v>6917</v>
      </c>
      <c r="F1103" s="1" t="str">
        <f>_xlfn.XLOOKUP(C1103,[1]单个产品!$A:$A,[1]单个产品!$U:$U)</f>
        <v>标准</v>
      </c>
      <c r="G1103" s="1" t="s">
        <v>47</v>
      </c>
      <c r="H1103" s="1" t="s">
        <v>6917</v>
      </c>
      <c r="I1103" s="1" t="s">
        <v>6918</v>
      </c>
      <c r="J1103" s="1" t="s">
        <v>26</v>
      </c>
      <c r="K1103" s="1" t="s">
        <v>27</v>
      </c>
      <c r="L1103" s="1" t="s">
        <v>28</v>
      </c>
      <c r="M1103" s="1" t="s">
        <v>29</v>
      </c>
      <c r="O1103" s="1" t="s">
        <v>6919</v>
      </c>
      <c r="P1103" s="1" t="s">
        <v>1738</v>
      </c>
      <c r="R1103" s="1" t="s">
        <v>5929</v>
      </c>
      <c r="S1103" s="1" t="s">
        <v>6920</v>
      </c>
    </row>
    <row r="1104" spans="1:19">
      <c r="A1104" s="1" t="s">
        <v>6115</v>
      </c>
      <c r="B1104" s="1" t="s">
        <v>6921</v>
      </c>
      <c r="C1104" s="1" t="s">
        <v>6115</v>
      </c>
      <c r="D1104" s="1" t="str">
        <f>_xlfn.XLOOKUP(C1104,[1]单个产品!$A:$A,[1]单个产品!$F:$F)</f>
        <v>DL-XS-PK-PT-DM-SF-20-010</v>
      </c>
      <c r="E1104" s="1" t="s">
        <v>6116</v>
      </c>
      <c r="F1104" s="1" t="str">
        <f>_xlfn.XLOOKUP(C1104,[1]单个产品!$A:$A,[1]单个产品!$U:$U)</f>
        <v>普通</v>
      </c>
      <c r="G1104" s="1" t="s">
        <v>47</v>
      </c>
      <c r="H1104" s="1" t="s">
        <v>1745</v>
      </c>
      <c r="I1104" s="1" t="s">
        <v>6117</v>
      </c>
      <c r="J1104" s="1" t="s">
        <v>26</v>
      </c>
      <c r="K1104" s="1" t="s">
        <v>27</v>
      </c>
      <c r="L1104" s="1" t="s">
        <v>28</v>
      </c>
      <c r="M1104" s="1" t="s">
        <v>29</v>
      </c>
      <c r="N1104" s="1" t="s">
        <v>6118</v>
      </c>
      <c r="O1104" s="1" t="s">
        <v>6119</v>
      </c>
      <c r="P1104" s="1" t="s">
        <v>262</v>
      </c>
      <c r="R1104" s="1" t="s">
        <v>5929</v>
      </c>
      <c r="S1104" s="1" t="s">
        <v>6922</v>
      </c>
    </row>
    <row r="1105" spans="1:19">
      <c r="A1105" s="1" t="s">
        <v>2592</v>
      </c>
      <c r="B1105" s="1" t="s">
        <v>6923</v>
      </c>
      <c r="C1105" s="1" t="s">
        <v>2592</v>
      </c>
      <c r="D1105" s="1" t="str">
        <f>_xlfn.XLOOKUP(C1105,[1]单个产品!$A:$A,[1]单个产品!$F:$F)</f>
        <v>DL-XS-PK-PT-DM-SF-20-010</v>
      </c>
      <c r="E1105" s="1" t="s">
        <v>2593</v>
      </c>
      <c r="F1105" s="1" t="str">
        <f>_xlfn.XLOOKUP(C1105,[1]单个产品!$A:$A,[1]单个产品!$U:$U)</f>
        <v>普通</v>
      </c>
      <c r="G1105" s="1" t="s">
        <v>47</v>
      </c>
      <c r="H1105" s="1" t="s">
        <v>1745</v>
      </c>
      <c r="I1105" s="1" t="s">
        <v>2594</v>
      </c>
      <c r="J1105" s="1" t="s">
        <v>26</v>
      </c>
      <c r="K1105" s="1" t="s">
        <v>27</v>
      </c>
      <c r="L1105" s="1" t="s">
        <v>28</v>
      </c>
      <c r="M1105" s="1" t="s">
        <v>29</v>
      </c>
      <c r="N1105" s="1" t="s">
        <v>2595</v>
      </c>
      <c r="O1105" s="1" t="s">
        <v>2596</v>
      </c>
      <c r="P1105" s="1" t="s">
        <v>262</v>
      </c>
      <c r="R1105" s="1" t="s">
        <v>5929</v>
      </c>
      <c r="S1105" s="1" t="s">
        <v>6924</v>
      </c>
    </row>
    <row r="1106" spans="1:19">
      <c r="A1106" s="1" t="s">
        <v>6447</v>
      </c>
      <c r="B1106" s="1" t="s">
        <v>6925</v>
      </c>
      <c r="C1106" s="1" t="s">
        <v>6447</v>
      </c>
      <c r="D1106" s="1" t="str">
        <f>_xlfn.XLOOKUP(C1106,[1]单个产品!$A:$A,[1]单个产品!$F:$F)</f>
        <v>DL-XS-PK-PT-DM-SF-20-010</v>
      </c>
      <c r="E1106" s="1" t="s">
        <v>6448</v>
      </c>
      <c r="F1106" s="1" t="str">
        <f>_xlfn.XLOOKUP(C1106,[1]单个产品!$A:$A,[1]单个产品!$U:$U)</f>
        <v>普通</v>
      </c>
      <c r="G1106" s="1" t="s">
        <v>47</v>
      </c>
      <c r="H1106" s="1" t="s">
        <v>1745</v>
      </c>
      <c r="I1106" s="1" t="s">
        <v>6449</v>
      </c>
      <c r="J1106" s="1" t="s">
        <v>26</v>
      </c>
      <c r="K1106" s="1" t="s">
        <v>27</v>
      </c>
      <c r="L1106" s="1" t="s">
        <v>28</v>
      </c>
      <c r="M1106" s="1" t="s">
        <v>29</v>
      </c>
      <c r="N1106" s="1" t="s">
        <v>6450</v>
      </c>
      <c r="O1106" s="1" t="s">
        <v>6451</v>
      </c>
      <c r="P1106" s="1" t="s">
        <v>262</v>
      </c>
      <c r="R1106" s="1" t="s">
        <v>5929</v>
      </c>
      <c r="S1106" s="1" t="s">
        <v>6926</v>
      </c>
    </row>
    <row r="1107" spans="1:19">
      <c r="A1107" s="1" t="s">
        <v>6927</v>
      </c>
      <c r="B1107" s="1" t="s">
        <v>6928</v>
      </c>
      <c r="C1107" s="1" t="s">
        <v>6927</v>
      </c>
      <c r="D1107" s="1" t="str">
        <f>_xlfn.XLOOKUP(C1107,[1]单个产品!$A:$A,[1]单个产品!$F:$F)</f>
        <v>DL-HL-FH-CB-PK-BZ-20-010</v>
      </c>
      <c r="E1107" s="1" t="s">
        <v>6929</v>
      </c>
      <c r="F1107" s="1" t="str">
        <f>_xlfn.XLOOKUP(C1107,[1]单个产品!$A:$A,[1]单个产品!$U:$U)</f>
        <v>标准</v>
      </c>
      <c r="G1107" s="1" t="s">
        <v>47</v>
      </c>
      <c r="H1107" s="1" t="s">
        <v>6929</v>
      </c>
      <c r="I1107" s="1" t="s">
        <v>6930</v>
      </c>
      <c r="J1107" s="1" t="s">
        <v>26</v>
      </c>
      <c r="K1107" s="1" t="s">
        <v>27</v>
      </c>
      <c r="L1107" s="1" t="s">
        <v>28</v>
      </c>
      <c r="M1107" s="1" t="s">
        <v>29</v>
      </c>
      <c r="O1107" s="1" t="s">
        <v>6931</v>
      </c>
      <c r="P1107" s="1" t="s">
        <v>1738</v>
      </c>
      <c r="R1107" s="1" t="s">
        <v>5929</v>
      </c>
      <c r="S1107" s="1" t="s">
        <v>6932</v>
      </c>
    </row>
    <row r="1108" spans="1:19">
      <c r="A1108" s="1" t="s">
        <v>6933</v>
      </c>
      <c r="B1108" s="1" t="s">
        <v>6934</v>
      </c>
      <c r="C1108" s="1" t="s">
        <v>6933</v>
      </c>
      <c r="D1108" s="1" t="str">
        <f>_xlfn.XLOOKUP(C1108,[1]单个产品!$A:$A,[1]单个产品!$F:$F)</f>
        <v>DL-LN-PK-PT-DM-SL-32-010</v>
      </c>
      <c r="E1108" s="1" t="s">
        <v>6935</v>
      </c>
      <c r="F1108" s="1" t="str">
        <f>_xlfn.XLOOKUP(C1108,[1]单个产品!$A:$A,[1]单个产品!$U:$U)</f>
        <v>普通</v>
      </c>
      <c r="G1108" s="1" t="s">
        <v>47</v>
      </c>
      <c r="H1108" s="1" t="s">
        <v>2757</v>
      </c>
      <c r="I1108" s="1" t="s">
        <v>6936</v>
      </c>
      <c r="J1108" s="1" t="s">
        <v>26</v>
      </c>
      <c r="K1108" s="1" t="s">
        <v>27</v>
      </c>
      <c r="L1108" s="1" t="s">
        <v>28</v>
      </c>
      <c r="M1108" s="1" t="s">
        <v>29</v>
      </c>
      <c r="N1108" s="1" t="s">
        <v>6435</v>
      </c>
      <c r="O1108" s="1" t="s">
        <v>6937</v>
      </c>
      <c r="P1108" s="1" t="s">
        <v>2652</v>
      </c>
      <c r="R1108" s="1" t="s">
        <v>2760</v>
      </c>
      <c r="S1108" s="1" t="s">
        <v>471</v>
      </c>
    </row>
    <row r="1109" spans="1:19">
      <c r="A1109" s="1" t="s">
        <v>6086</v>
      </c>
      <c r="B1109" s="1" t="s">
        <v>6938</v>
      </c>
      <c r="C1109" s="1" t="s">
        <v>6086</v>
      </c>
      <c r="D1109" s="1" t="str">
        <f>_xlfn.XLOOKUP(C1109,[1]单个产品!$A:$A,[1]单个产品!$F:$F)</f>
        <v>DL-XS-PK-PT-DM-SF-12-010</v>
      </c>
      <c r="E1109" s="1" t="s">
        <v>6087</v>
      </c>
      <c r="F1109" s="1" t="str">
        <f>_xlfn.XLOOKUP(C1109,[1]单个产品!$A:$A,[1]单个产品!$U:$U)</f>
        <v>普通</v>
      </c>
      <c r="G1109" s="1" t="s">
        <v>47</v>
      </c>
      <c r="H1109" s="1" t="s">
        <v>1745</v>
      </c>
      <c r="I1109" s="1" t="s">
        <v>6088</v>
      </c>
      <c r="J1109" s="1" t="s">
        <v>26</v>
      </c>
      <c r="K1109" s="1" t="s">
        <v>27</v>
      </c>
      <c r="L1109" s="1" t="s">
        <v>28</v>
      </c>
      <c r="M1109" s="1" t="s">
        <v>29</v>
      </c>
      <c r="N1109" s="1" t="s">
        <v>6089</v>
      </c>
      <c r="O1109" s="1" t="s">
        <v>6090</v>
      </c>
      <c r="P1109" s="1" t="s">
        <v>262</v>
      </c>
      <c r="R1109" s="1" t="s">
        <v>5929</v>
      </c>
      <c r="S1109" s="1" t="s">
        <v>6939</v>
      </c>
    </row>
    <row r="1110" spans="1:19">
      <c r="A1110" s="1" t="s">
        <v>6940</v>
      </c>
      <c r="B1110" s="1" t="s">
        <v>6941</v>
      </c>
      <c r="C1110" s="1" t="s">
        <v>6940</v>
      </c>
      <c r="D1110" s="1" t="str">
        <f>_xlfn.XLOOKUP(C1110,[1]单个产品!$A:$A,[1]单个产品!$F:$F)</f>
        <v>NL-SR-PZ-DM-BZ-08-025</v>
      </c>
      <c r="E1110" s="1" t="s">
        <v>6942</v>
      </c>
      <c r="F1110" s="1" t="str">
        <f>_xlfn.XLOOKUP(C1110,[1]单个产品!$A:$A,[1]单个产品!$U:$U)</f>
        <v>标准</v>
      </c>
      <c r="G1110" s="1" t="s">
        <v>47</v>
      </c>
      <c r="H1110" s="1" t="s">
        <v>778</v>
      </c>
      <c r="I1110" s="1" t="s">
        <v>6943</v>
      </c>
      <c r="J1110" s="1" t="s">
        <v>26</v>
      </c>
      <c r="K1110" s="1" t="s">
        <v>27</v>
      </c>
      <c r="L1110" s="1" t="s">
        <v>28</v>
      </c>
      <c r="M1110" s="1" t="s">
        <v>29</v>
      </c>
      <c r="N1110" s="1" t="s">
        <v>2946</v>
      </c>
      <c r="O1110" s="1" t="s">
        <v>6944</v>
      </c>
      <c r="P1110" s="1" t="s">
        <v>105</v>
      </c>
      <c r="R1110" s="1" t="s">
        <v>470</v>
      </c>
      <c r="S1110" s="1" t="s">
        <v>471</v>
      </c>
    </row>
    <row r="1111" spans="1:19">
      <c r="A1111" s="1" t="s">
        <v>6945</v>
      </c>
      <c r="B1111" s="1" t="s">
        <v>6946</v>
      </c>
      <c r="C1111" s="1" t="s">
        <v>6945</v>
      </c>
      <c r="D1111" s="1" t="str">
        <f>_xlfn.XLOOKUP(C1111,[1]单个产品!$A:$A,[1]单个产品!$F:$F)</f>
        <v>DL-HL-FH-CB-PK-BZ-20-010</v>
      </c>
      <c r="E1111" s="1" t="s">
        <v>6947</v>
      </c>
      <c r="F1111" s="1" t="str">
        <f>_xlfn.XLOOKUP(C1111,[1]单个产品!$A:$A,[1]单个产品!$U:$U)</f>
        <v>标准</v>
      </c>
      <c r="G1111" s="1" t="s">
        <v>47</v>
      </c>
      <c r="H1111" s="1" t="s">
        <v>6947</v>
      </c>
      <c r="I1111" s="1" t="s">
        <v>6948</v>
      </c>
      <c r="J1111" s="1" t="s">
        <v>26</v>
      </c>
      <c r="K1111" s="1" t="s">
        <v>27</v>
      </c>
      <c r="L1111" s="1" t="s">
        <v>28</v>
      </c>
      <c r="M1111" s="1" t="s">
        <v>29</v>
      </c>
      <c r="O1111" s="1" t="s">
        <v>6949</v>
      </c>
      <c r="P1111" s="1" t="s">
        <v>1738</v>
      </c>
      <c r="R1111" s="1" t="s">
        <v>5929</v>
      </c>
      <c r="S1111" s="1" t="s">
        <v>6950</v>
      </c>
    </row>
    <row r="1112" spans="1:19">
      <c r="A1112" s="1" t="s">
        <v>6951</v>
      </c>
      <c r="B1112" s="1" t="s">
        <v>6952</v>
      </c>
      <c r="C1112" s="1" t="s">
        <v>6951</v>
      </c>
      <c r="D1112" s="1" t="str">
        <f>_xlfn.XLOOKUP(C1112,[1]单个产品!$A:$A,[1]单个产品!$F:$F)</f>
        <v>NL-SR-PZ-DM-BZ-08-025</v>
      </c>
      <c r="E1112" s="1" t="s">
        <v>6953</v>
      </c>
      <c r="F1112" s="1" t="str">
        <f>_xlfn.XLOOKUP(C1112,[1]单个产品!$A:$A,[1]单个产品!$U:$U)</f>
        <v>标准</v>
      </c>
      <c r="G1112" s="1" t="s">
        <v>47</v>
      </c>
      <c r="H1112" s="1" t="s">
        <v>778</v>
      </c>
      <c r="I1112" s="1" t="s">
        <v>6954</v>
      </c>
      <c r="J1112" s="1" t="s">
        <v>26</v>
      </c>
      <c r="K1112" s="1" t="s">
        <v>27</v>
      </c>
      <c r="L1112" s="1" t="s">
        <v>28</v>
      </c>
      <c r="M1112" s="1" t="s">
        <v>29</v>
      </c>
      <c r="N1112" s="1" t="s">
        <v>2977</v>
      </c>
      <c r="O1112" s="1" t="s">
        <v>6955</v>
      </c>
      <c r="P1112" s="1" t="s">
        <v>105</v>
      </c>
      <c r="R1112" s="1" t="s">
        <v>470</v>
      </c>
      <c r="S1112" s="1" t="s">
        <v>471</v>
      </c>
    </row>
    <row r="1113" spans="1:19">
      <c r="A1113" s="1" t="s">
        <v>6956</v>
      </c>
      <c r="B1113" s="1" t="s">
        <v>6957</v>
      </c>
      <c r="C1113" s="1" t="s">
        <v>6956</v>
      </c>
      <c r="D1113" s="1" t="str">
        <f>_xlfn.XLOOKUP(C1113,[1]单个产品!$A:$A,[1]单个产品!$F:$F)</f>
        <v>DL-NJ-PK-BZ-DM-SF-12-010</v>
      </c>
      <c r="E1113" s="1" t="s">
        <v>6958</v>
      </c>
      <c r="F1113" s="1" t="str">
        <f>_xlfn.XLOOKUP(C1113,[1]单个产品!$A:$A,[1]单个产品!$U:$U)</f>
        <v>标准</v>
      </c>
      <c r="G1113" s="1" t="s">
        <v>47</v>
      </c>
      <c r="H1113" s="1" t="s">
        <v>1725</v>
      </c>
      <c r="I1113" s="1" t="s">
        <v>6959</v>
      </c>
      <c r="J1113" s="1" t="s">
        <v>26</v>
      </c>
      <c r="K1113" s="1" t="s">
        <v>27</v>
      </c>
      <c r="L1113" s="1" t="s">
        <v>28</v>
      </c>
      <c r="M1113" s="1" t="s">
        <v>29</v>
      </c>
      <c r="N1113" s="1" t="s">
        <v>1807</v>
      </c>
      <c r="O1113" s="1" t="s">
        <v>6960</v>
      </c>
      <c r="P1113" s="1" t="s">
        <v>262</v>
      </c>
      <c r="R1113" s="1" t="s">
        <v>1729</v>
      </c>
      <c r="S1113" s="1" t="s">
        <v>471</v>
      </c>
    </row>
    <row r="1114" spans="1:19">
      <c r="A1114" s="1" t="s">
        <v>6961</v>
      </c>
      <c r="B1114" s="1" t="s">
        <v>6962</v>
      </c>
      <c r="C1114" s="1" t="s">
        <v>6961</v>
      </c>
      <c r="D1114" s="1" t="str">
        <f>_xlfn.XLOOKUP(C1114,[1]单个产品!$A:$A,[1]单个产品!$F:$F)</f>
        <v>DL-HL-FH-CB-PK-BZ-08-005</v>
      </c>
      <c r="E1114" s="1" t="s">
        <v>6963</v>
      </c>
      <c r="F1114" s="1" t="str">
        <f>_xlfn.XLOOKUP(C1114,[1]单个产品!$A:$A,[1]单个产品!$U:$U)</f>
        <v>标准</v>
      </c>
      <c r="G1114" s="1" t="s">
        <v>47</v>
      </c>
      <c r="H1114" s="1" t="s">
        <v>6963</v>
      </c>
      <c r="I1114" s="1" t="s">
        <v>6964</v>
      </c>
      <c r="J1114" s="1" t="s">
        <v>26</v>
      </c>
      <c r="K1114" s="1" t="s">
        <v>27</v>
      </c>
      <c r="L1114" s="1" t="s">
        <v>28</v>
      </c>
      <c r="M1114" s="1" t="s">
        <v>29</v>
      </c>
      <c r="O1114" s="1" t="s">
        <v>6965</v>
      </c>
      <c r="P1114" s="1" t="s">
        <v>1738</v>
      </c>
      <c r="R1114" s="1" t="s">
        <v>5929</v>
      </c>
      <c r="S1114" s="1" t="s">
        <v>6966</v>
      </c>
    </row>
    <row r="1115" spans="1:19">
      <c r="A1115" s="1" t="s">
        <v>6967</v>
      </c>
      <c r="B1115" s="1" t="s">
        <v>6968</v>
      </c>
      <c r="C1115" s="1" t="s">
        <v>6967</v>
      </c>
      <c r="D1115" s="1" t="str">
        <f>_xlfn.XLOOKUP(C1115,[1]单个产品!$A:$A,[1]单个产品!$F:$F)</f>
        <v>DL-HL-FH-CB-PK-BZ-32-005</v>
      </c>
      <c r="E1115" s="1" t="s">
        <v>6969</v>
      </c>
      <c r="F1115" s="1" t="str">
        <f>_xlfn.XLOOKUP(C1115,[1]单个产品!$A:$A,[1]单个产品!$U:$U)</f>
        <v>标准</v>
      </c>
      <c r="G1115" s="1" t="s">
        <v>47</v>
      </c>
      <c r="H1115" s="1" t="s">
        <v>6969</v>
      </c>
      <c r="I1115" s="1" t="s">
        <v>6970</v>
      </c>
      <c r="J1115" s="1" t="s">
        <v>26</v>
      </c>
      <c r="K1115" s="1" t="s">
        <v>27</v>
      </c>
      <c r="L1115" s="1" t="s">
        <v>28</v>
      </c>
      <c r="M1115" s="1" t="s">
        <v>29</v>
      </c>
      <c r="O1115" s="1" t="s">
        <v>6971</v>
      </c>
      <c r="P1115" s="1" t="s">
        <v>1738</v>
      </c>
      <c r="R1115" s="1" t="s">
        <v>5929</v>
      </c>
      <c r="S1115" s="1" t="s">
        <v>6972</v>
      </c>
    </row>
    <row r="1116" spans="1:19">
      <c r="A1116" s="1" t="s">
        <v>6973</v>
      </c>
      <c r="B1116" s="1" t="s">
        <v>6974</v>
      </c>
      <c r="C1116" s="1" t="s">
        <v>6973</v>
      </c>
      <c r="D1116" s="1" t="str">
        <f>_xlfn.XLOOKUP(C1116,[1]单个产品!$A:$A,[1]单个产品!$F:$F)</f>
        <v>DL-HL-FH-CB-PK-BZ-12-010</v>
      </c>
      <c r="E1116" s="1" t="s">
        <v>6975</v>
      </c>
      <c r="F1116" s="1" t="str">
        <f>_xlfn.XLOOKUP(C1116,[1]单个产品!$A:$A,[1]单个产品!$U:$U)</f>
        <v>标准</v>
      </c>
      <c r="G1116" s="1" t="s">
        <v>47</v>
      </c>
      <c r="H1116" s="1" t="s">
        <v>6975</v>
      </c>
      <c r="I1116" s="1" t="s">
        <v>6976</v>
      </c>
      <c r="J1116" s="1" t="s">
        <v>26</v>
      </c>
      <c r="K1116" s="1" t="s">
        <v>27</v>
      </c>
      <c r="L1116" s="1" t="s">
        <v>28</v>
      </c>
      <c r="M1116" s="1" t="s">
        <v>29</v>
      </c>
      <c r="O1116" s="1" t="s">
        <v>6977</v>
      </c>
      <c r="P1116" s="1" t="s">
        <v>1738</v>
      </c>
      <c r="R1116" s="1" t="s">
        <v>5929</v>
      </c>
      <c r="S1116" s="1" t="s">
        <v>6978</v>
      </c>
    </row>
    <row r="1117" spans="1:19">
      <c r="A1117" s="1" t="s">
        <v>6979</v>
      </c>
      <c r="B1117" s="1" t="s">
        <v>6980</v>
      </c>
      <c r="C1117" s="1" t="s">
        <v>6979</v>
      </c>
      <c r="D1117" s="1" t="str">
        <f>_xlfn.XLOOKUP(C1117,[1]单个产品!$A:$A,[1]单个产品!$F:$F)</f>
        <v>DL-HL-FH-CB-PK-BZ-12-005</v>
      </c>
      <c r="E1117" s="1" t="s">
        <v>6981</v>
      </c>
      <c r="F1117" s="1" t="str">
        <f>_xlfn.XLOOKUP(C1117,[1]单个产品!$A:$A,[1]单个产品!$U:$U)</f>
        <v>标准</v>
      </c>
      <c r="G1117" s="1" t="s">
        <v>47</v>
      </c>
      <c r="H1117" s="1" t="s">
        <v>6981</v>
      </c>
      <c r="I1117" s="1" t="s">
        <v>6982</v>
      </c>
      <c r="J1117" s="1" t="s">
        <v>26</v>
      </c>
      <c r="K1117" s="1" t="s">
        <v>27</v>
      </c>
      <c r="L1117" s="1" t="s">
        <v>28</v>
      </c>
      <c r="M1117" s="1" t="s">
        <v>29</v>
      </c>
      <c r="O1117" s="1" t="s">
        <v>6983</v>
      </c>
      <c r="P1117" s="1" t="s">
        <v>1738</v>
      </c>
      <c r="R1117" s="1" t="s">
        <v>5929</v>
      </c>
      <c r="S1117" s="1" t="s">
        <v>6984</v>
      </c>
    </row>
    <row r="1118" spans="1:19">
      <c r="A1118" s="1" t="s">
        <v>6985</v>
      </c>
      <c r="B1118" s="1" t="s">
        <v>6986</v>
      </c>
      <c r="C1118" s="1" t="s">
        <v>6985</v>
      </c>
      <c r="D1118" s="1" t="str">
        <f>_xlfn.XLOOKUP(C1118,[1]单个产品!$A:$A,[1]单个产品!$F:$F)</f>
        <v>DL-LX-FH-LN-PK-BZ-DM-SL-32-010</v>
      </c>
      <c r="E1118" s="1" t="s">
        <v>6987</v>
      </c>
      <c r="F1118" s="1" t="str">
        <f>_xlfn.XLOOKUP(C1118,[1]单个产品!$A:$A,[1]单个产品!$U:$U)</f>
        <v>标准</v>
      </c>
      <c r="G1118" s="1" t="s">
        <v>47</v>
      </c>
      <c r="H1118" s="1" t="s">
        <v>2648</v>
      </c>
      <c r="I1118" s="1" t="s">
        <v>6988</v>
      </c>
      <c r="J1118" s="1" t="s">
        <v>26</v>
      </c>
      <c r="K1118" s="1" t="s">
        <v>27</v>
      </c>
      <c r="L1118" s="1" t="s">
        <v>28</v>
      </c>
      <c r="M1118" s="1" t="s">
        <v>29</v>
      </c>
      <c r="N1118" s="1" t="s">
        <v>6989</v>
      </c>
      <c r="O1118" s="1" t="s">
        <v>6990</v>
      </c>
      <c r="P1118" s="1" t="s">
        <v>2652</v>
      </c>
      <c r="R1118" s="1" t="s">
        <v>1739</v>
      </c>
      <c r="S1118" s="1" t="s">
        <v>471</v>
      </c>
    </row>
    <row r="1119" spans="1:19">
      <c r="A1119" s="1" t="s">
        <v>6991</v>
      </c>
      <c r="B1119" s="1" t="s">
        <v>6992</v>
      </c>
      <c r="C1119" s="1" t="s">
        <v>6991</v>
      </c>
      <c r="D1119" s="1" t="str">
        <f>_xlfn.XLOOKUP(C1119,[1]单个产品!$A:$A,[1]单个产品!$F:$F)</f>
        <v>DL-HL-FH-CB-PK-BZ-32-005</v>
      </c>
      <c r="E1119" s="1" t="s">
        <v>6993</v>
      </c>
      <c r="F1119" s="1" t="str">
        <f>_xlfn.XLOOKUP(C1119,[1]单个产品!$A:$A,[1]单个产品!$U:$U)</f>
        <v>标准</v>
      </c>
      <c r="G1119" s="1" t="s">
        <v>47</v>
      </c>
      <c r="H1119" s="1" t="s">
        <v>6993</v>
      </c>
      <c r="I1119" s="1" t="s">
        <v>6994</v>
      </c>
      <c r="J1119" s="1" t="s">
        <v>26</v>
      </c>
      <c r="K1119" s="1" t="s">
        <v>27</v>
      </c>
      <c r="L1119" s="1" t="s">
        <v>28</v>
      </c>
      <c r="M1119" s="1" t="s">
        <v>29</v>
      </c>
      <c r="O1119" s="1" t="s">
        <v>6995</v>
      </c>
      <c r="P1119" s="1" t="s">
        <v>1738</v>
      </c>
      <c r="R1119" s="1" t="s">
        <v>1729</v>
      </c>
      <c r="S1119" s="1" t="s">
        <v>6996</v>
      </c>
    </row>
    <row r="1120" spans="1:19">
      <c r="A1120" s="1" t="s">
        <v>6997</v>
      </c>
      <c r="B1120" s="1" t="s">
        <v>6998</v>
      </c>
      <c r="C1120" s="1" t="s">
        <v>6997</v>
      </c>
      <c r="D1120" s="1" t="str">
        <f>_xlfn.XLOOKUP(C1120,[1]单个产品!$A:$A,[1]单个产品!$F:$F)</f>
        <v>DL-HL-FH-CB-PK-BZ-20-005</v>
      </c>
      <c r="E1120" s="1" t="s">
        <v>6999</v>
      </c>
      <c r="F1120" s="1" t="str">
        <f>_xlfn.XLOOKUP(C1120,[1]单个产品!$A:$A,[1]单个产品!$U:$U)</f>
        <v>标准</v>
      </c>
      <c r="G1120" s="1" t="s">
        <v>47</v>
      </c>
      <c r="H1120" s="1" t="s">
        <v>6999</v>
      </c>
      <c r="I1120" s="1" t="s">
        <v>7000</v>
      </c>
      <c r="J1120" s="1" t="s">
        <v>26</v>
      </c>
      <c r="K1120" s="1" t="s">
        <v>27</v>
      </c>
      <c r="L1120" s="1" t="s">
        <v>28</v>
      </c>
      <c r="M1120" s="1" t="s">
        <v>29</v>
      </c>
      <c r="O1120" s="1" t="s">
        <v>7001</v>
      </c>
      <c r="P1120" s="1" t="s">
        <v>1738</v>
      </c>
      <c r="R1120" s="1" t="s">
        <v>5929</v>
      </c>
      <c r="S1120" s="1" t="s">
        <v>7002</v>
      </c>
    </row>
    <row r="1121" spans="1:19">
      <c r="A1121" s="1" t="s">
        <v>7003</v>
      </c>
      <c r="B1121" s="1" t="s">
        <v>7004</v>
      </c>
      <c r="C1121" s="1" t="s">
        <v>7003</v>
      </c>
      <c r="D1121" s="1" t="str">
        <f>_xlfn.XLOOKUP(C1121,[1]单个产品!$A:$A,[1]单个产品!$F:$F)</f>
        <v>DL-NJ-PK-BZ-DM-SF-12-010</v>
      </c>
      <c r="E1121" s="1" t="s">
        <v>7005</v>
      </c>
      <c r="F1121" s="1" t="str">
        <f>_xlfn.XLOOKUP(C1121,[1]单个产品!$A:$A,[1]单个产品!$U:$U)</f>
        <v>标准</v>
      </c>
      <c r="G1121" s="1" t="s">
        <v>47</v>
      </c>
      <c r="H1121" s="1" t="s">
        <v>1725</v>
      </c>
      <c r="I1121" s="1" t="s">
        <v>7006</v>
      </c>
      <c r="J1121" s="1" t="s">
        <v>26</v>
      </c>
      <c r="K1121" s="1" t="s">
        <v>27</v>
      </c>
      <c r="L1121" s="1" t="s">
        <v>28</v>
      </c>
      <c r="M1121" s="1" t="s">
        <v>29</v>
      </c>
      <c r="N1121" s="1" t="s">
        <v>7007</v>
      </c>
      <c r="O1121" s="1" t="s">
        <v>7008</v>
      </c>
      <c r="P1121" s="1" t="s">
        <v>262</v>
      </c>
      <c r="R1121" s="1" t="s">
        <v>1729</v>
      </c>
      <c r="S1121" s="1" t="s">
        <v>471</v>
      </c>
    </row>
    <row r="1122" spans="1:19">
      <c r="A1122" s="1" t="s">
        <v>7009</v>
      </c>
      <c r="B1122" s="1" t="s">
        <v>7010</v>
      </c>
      <c r="C1122" s="1" t="s">
        <v>7009</v>
      </c>
      <c r="D1122" s="1" t="str">
        <f>_xlfn.XLOOKUP(C1122,[1]单个产品!$A:$A,[1]单个产品!$F:$F)</f>
        <v>DL-LX-FH-LN-PK-BZ-DM-SL-48-010</v>
      </c>
      <c r="E1122" s="1" t="s">
        <v>7011</v>
      </c>
      <c r="F1122" s="1" t="str">
        <f>_xlfn.XLOOKUP(C1122,[1]单个产品!$A:$A,[1]单个产品!$U:$U)</f>
        <v>标准</v>
      </c>
      <c r="G1122" s="1" t="s">
        <v>47</v>
      </c>
      <c r="H1122" s="1" t="s">
        <v>2648</v>
      </c>
      <c r="I1122" s="1" t="s">
        <v>7012</v>
      </c>
      <c r="J1122" s="1" t="s">
        <v>26</v>
      </c>
      <c r="K1122" s="1" t="s">
        <v>27</v>
      </c>
      <c r="L1122" s="1" t="s">
        <v>28</v>
      </c>
      <c r="M1122" s="1" t="s">
        <v>29</v>
      </c>
      <c r="N1122" s="1" t="s">
        <v>7013</v>
      </c>
      <c r="O1122" s="1" t="s">
        <v>7014</v>
      </c>
      <c r="P1122" s="1" t="s">
        <v>2652</v>
      </c>
      <c r="R1122" s="1" t="s">
        <v>1739</v>
      </c>
      <c r="S1122" s="1" t="s">
        <v>1740</v>
      </c>
    </row>
    <row r="1123" spans="1:19">
      <c r="A1123" s="1" t="s">
        <v>7015</v>
      </c>
      <c r="B1123" s="1" t="s">
        <v>7016</v>
      </c>
      <c r="C1123" s="1" t="s">
        <v>7015</v>
      </c>
      <c r="D1123" s="1" t="str">
        <f>_xlfn.XLOOKUP(C1123,[1]单个产品!$A:$A,[1]单个产品!$F:$F)</f>
        <v>DL-NJ-PK-BZ-DM-SF-20-010</v>
      </c>
      <c r="E1123" s="1" t="s">
        <v>7017</v>
      </c>
      <c r="F1123" s="1" t="str">
        <f>_xlfn.XLOOKUP(C1123,[1]单个产品!$A:$A,[1]单个产品!$U:$U)</f>
        <v>标准</v>
      </c>
      <c r="G1123" s="1" t="s">
        <v>47</v>
      </c>
      <c r="H1123" s="1" t="s">
        <v>1725</v>
      </c>
      <c r="I1123" s="1" t="s">
        <v>7018</v>
      </c>
      <c r="J1123" s="1" t="s">
        <v>26</v>
      </c>
      <c r="K1123" s="1" t="s">
        <v>27</v>
      </c>
      <c r="L1123" s="1" t="s">
        <v>28</v>
      </c>
      <c r="M1123" s="1" t="s">
        <v>29</v>
      </c>
      <c r="N1123" s="1" t="s">
        <v>7019</v>
      </c>
      <c r="O1123" s="1" t="s">
        <v>7020</v>
      </c>
      <c r="P1123" s="1" t="s">
        <v>262</v>
      </c>
      <c r="R1123" s="1" t="s">
        <v>1729</v>
      </c>
      <c r="S1123" s="1" t="s">
        <v>471</v>
      </c>
    </row>
    <row r="1124" spans="1:19">
      <c r="A1124" s="1" t="s">
        <v>7021</v>
      </c>
      <c r="B1124" s="1" t="s">
        <v>7022</v>
      </c>
      <c r="C1124" s="1" t="s">
        <v>7021</v>
      </c>
      <c r="D1124" s="1" t="str">
        <f>_xlfn.XLOOKUP(C1124,[1]单个产品!$A:$A,[1]单个产品!$F:$F)</f>
        <v>DL-LX-FH-LN-PK-BZ-DM-SL-32-010</v>
      </c>
      <c r="E1124" s="1" t="s">
        <v>7023</v>
      </c>
      <c r="F1124" s="1" t="str">
        <f>_xlfn.XLOOKUP(C1124,[1]单个产品!$A:$A,[1]单个产品!$U:$U)</f>
        <v>标准</v>
      </c>
      <c r="G1124" s="1" t="s">
        <v>47</v>
      </c>
      <c r="H1124" s="1" t="s">
        <v>2648</v>
      </c>
      <c r="I1124" s="1" t="s">
        <v>7024</v>
      </c>
      <c r="J1124" s="1" t="s">
        <v>26</v>
      </c>
      <c r="K1124" s="1" t="s">
        <v>27</v>
      </c>
      <c r="L1124" s="1" t="s">
        <v>28</v>
      </c>
      <c r="M1124" s="1" t="s">
        <v>29</v>
      </c>
      <c r="N1124" s="1" t="s">
        <v>7025</v>
      </c>
      <c r="O1124" s="1" t="s">
        <v>7026</v>
      </c>
      <c r="P1124" s="1" t="s">
        <v>2652</v>
      </c>
      <c r="R1124" s="1" t="s">
        <v>1739</v>
      </c>
      <c r="S1124" s="1" t="s">
        <v>1740</v>
      </c>
    </row>
    <row r="1125" spans="1:19">
      <c r="A1125" s="1" t="s">
        <v>7027</v>
      </c>
      <c r="B1125" s="1" t="s">
        <v>7028</v>
      </c>
      <c r="C1125" s="1" t="s">
        <v>7027</v>
      </c>
      <c r="D1125" s="1" t="str">
        <f>_xlfn.XLOOKUP(C1125,[1]单个产品!$A:$A,[1]单个产品!$F:$F)</f>
        <v>NL-SR-PZ-DM-BZ-12-025</v>
      </c>
      <c r="E1125" s="1" t="s">
        <v>7029</v>
      </c>
      <c r="F1125" s="1" t="str">
        <f>_xlfn.XLOOKUP(C1125,[1]单个产品!$A:$A,[1]单个产品!$U:$U)</f>
        <v>标准</v>
      </c>
      <c r="G1125" s="1" t="s">
        <v>47</v>
      </c>
      <c r="H1125" s="1" t="s">
        <v>778</v>
      </c>
      <c r="I1125" s="1" t="s">
        <v>7030</v>
      </c>
      <c r="J1125" s="1" t="s">
        <v>26</v>
      </c>
      <c r="K1125" s="1" t="s">
        <v>27</v>
      </c>
      <c r="L1125" s="1" t="s">
        <v>28</v>
      </c>
      <c r="M1125" s="1" t="s">
        <v>29</v>
      </c>
      <c r="N1125" s="1" t="s">
        <v>2929</v>
      </c>
      <c r="O1125" s="1" t="s">
        <v>7031</v>
      </c>
      <c r="P1125" s="1" t="s">
        <v>105</v>
      </c>
      <c r="R1125" s="1" t="s">
        <v>470</v>
      </c>
      <c r="S1125" s="1" t="s">
        <v>471</v>
      </c>
    </row>
    <row r="1126" spans="1:19">
      <c r="A1126" s="1" t="s">
        <v>7032</v>
      </c>
      <c r="B1126" s="1" t="s">
        <v>7033</v>
      </c>
      <c r="C1126" s="1" t="s">
        <v>7032</v>
      </c>
      <c r="D1126" s="1" t="str">
        <f>_xlfn.XLOOKUP(C1126,[1]单个产品!$A:$A,[1]单个产品!$F:$F)</f>
        <v>DL-NJ-PK-BZ-DM-SF-12-010</v>
      </c>
      <c r="E1126" s="1" t="s">
        <v>7034</v>
      </c>
      <c r="F1126" s="1" t="str">
        <f>_xlfn.XLOOKUP(C1126,[1]单个产品!$A:$A,[1]单个产品!$U:$U)</f>
        <v>标准</v>
      </c>
      <c r="G1126" s="1" t="s">
        <v>47</v>
      </c>
      <c r="H1126" s="1" t="s">
        <v>1725</v>
      </c>
      <c r="I1126" s="1" t="s">
        <v>7035</v>
      </c>
      <c r="J1126" s="1" t="s">
        <v>26</v>
      </c>
      <c r="K1126" s="1" t="s">
        <v>27</v>
      </c>
      <c r="L1126" s="1" t="s">
        <v>28</v>
      </c>
      <c r="M1126" s="1" t="s">
        <v>29</v>
      </c>
      <c r="N1126" s="1" t="s">
        <v>7036</v>
      </c>
      <c r="O1126" s="1" t="s">
        <v>7037</v>
      </c>
      <c r="P1126" s="1" t="s">
        <v>262</v>
      </c>
      <c r="R1126" s="1" t="s">
        <v>1729</v>
      </c>
      <c r="S1126" s="1" t="s">
        <v>471</v>
      </c>
    </row>
    <row r="1127" spans="1:19">
      <c r="A1127" s="1" t="s">
        <v>7038</v>
      </c>
      <c r="B1127" s="1" t="s">
        <v>7039</v>
      </c>
      <c r="C1127" s="1" t="s">
        <v>7038</v>
      </c>
      <c r="D1127" s="1" t="str">
        <f>_xlfn.XLOOKUP(C1127,[1]单个产品!$A:$A,[1]单个产品!$F:$F)</f>
        <v>NL-SR-PZ-DM-BZ-03-025</v>
      </c>
      <c r="E1127" s="1" t="s">
        <v>7040</v>
      </c>
      <c r="F1127" s="1" t="str">
        <f>_xlfn.XLOOKUP(C1127,[1]单个产品!$A:$A,[1]单个产品!$U:$U)</f>
        <v>标准</v>
      </c>
      <c r="G1127" s="1" t="s">
        <v>47</v>
      </c>
      <c r="H1127" s="1" t="s">
        <v>778</v>
      </c>
      <c r="I1127" s="1" t="s">
        <v>7041</v>
      </c>
      <c r="J1127" s="1" t="s">
        <v>26</v>
      </c>
      <c r="K1127" s="1" t="s">
        <v>27</v>
      </c>
      <c r="L1127" s="1" t="s">
        <v>28</v>
      </c>
      <c r="M1127" s="1" t="s">
        <v>29</v>
      </c>
      <c r="N1127" s="1" t="s">
        <v>7042</v>
      </c>
      <c r="O1127" s="1" t="s">
        <v>7043</v>
      </c>
      <c r="P1127" s="1" t="s">
        <v>105</v>
      </c>
      <c r="R1127" s="1" t="s">
        <v>470</v>
      </c>
      <c r="S1127" s="1" t="s">
        <v>471</v>
      </c>
    </row>
    <row r="1128" spans="1:19">
      <c r="A1128" s="1" t="s">
        <v>7044</v>
      </c>
      <c r="B1128" s="1" t="s">
        <v>7045</v>
      </c>
      <c r="C1128" s="1" t="s">
        <v>7044</v>
      </c>
      <c r="D1128" s="1" t="str">
        <f>_xlfn.XLOOKUP(C1128,[1]单个产品!$A:$A,[1]单个产品!$F:$F)</f>
        <v>NL-SR-PZ-DM-BZ-08-025</v>
      </c>
      <c r="E1128" s="1" t="s">
        <v>7046</v>
      </c>
      <c r="F1128" s="1" t="str">
        <f>_xlfn.XLOOKUP(C1128,[1]单个产品!$A:$A,[1]单个产品!$U:$U)</f>
        <v>标准</v>
      </c>
      <c r="G1128" s="1" t="s">
        <v>47</v>
      </c>
      <c r="H1128" s="1" t="s">
        <v>778</v>
      </c>
      <c r="I1128" s="1" t="s">
        <v>7047</v>
      </c>
      <c r="J1128" s="1" t="s">
        <v>26</v>
      </c>
      <c r="K1128" s="1" t="s">
        <v>27</v>
      </c>
      <c r="L1128" s="1" t="s">
        <v>28</v>
      </c>
      <c r="M1128" s="1" t="s">
        <v>29</v>
      </c>
      <c r="N1128" s="1" t="s">
        <v>2940</v>
      </c>
      <c r="O1128" s="1" t="s">
        <v>7048</v>
      </c>
      <c r="P1128" s="1" t="s">
        <v>105</v>
      </c>
      <c r="R1128" s="1" t="s">
        <v>470</v>
      </c>
      <c r="S1128" s="1" t="s">
        <v>471</v>
      </c>
    </row>
    <row r="1129" spans="1:19">
      <c r="A1129" s="1" t="s">
        <v>7049</v>
      </c>
      <c r="B1129" s="1" t="s">
        <v>7050</v>
      </c>
      <c r="C1129" s="1" t="s">
        <v>7049</v>
      </c>
      <c r="D1129" s="1" t="str">
        <f>_xlfn.XLOOKUP(C1129,[1]单个产品!$A:$A,[1]单个产品!$F:$F)</f>
        <v>DL-NJ-PK-BZ-DM-SF-12-010</v>
      </c>
      <c r="E1129" s="1" t="s">
        <v>7051</v>
      </c>
      <c r="F1129" s="1" t="str">
        <f>_xlfn.XLOOKUP(C1129,[1]单个产品!$A:$A,[1]单个产品!$U:$U)</f>
        <v>标准</v>
      </c>
      <c r="G1129" s="1" t="s">
        <v>47</v>
      </c>
      <c r="H1129" s="1" t="s">
        <v>1725</v>
      </c>
      <c r="I1129" s="1" t="s">
        <v>7052</v>
      </c>
      <c r="J1129" s="1" t="s">
        <v>26</v>
      </c>
      <c r="K1129" s="1" t="s">
        <v>27</v>
      </c>
      <c r="L1129" s="1" t="s">
        <v>28</v>
      </c>
      <c r="M1129" s="1" t="s">
        <v>29</v>
      </c>
      <c r="N1129" s="1" t="s">
        <v>7053</v>
      </c>
      <c r="O1129" s="1" t="s">
        <v>7054</v>
      </c>
      <c r="P1129" s="1" t="s">
        <v>262</v>
      </c>
      <c r="R1129" s="1" t="s">
        <v>1729</v>
      </c>
      <c r="S1129" s="1" t="s">
        <v>471</v>
      </c>
    </row>
    <row r="1130" spans="1:19">
      <c r="A1130" s="1" t="s">
        <v>7055</v>
      </c>
      <c r="B1130" s="1" t="s">
        <v>7056</v>
      </c>
      <c r="C1130" s="1" t="s">
        <v>7055</v>
      </c>
      <c r="D1130" s="1" t="str">
        <f>_xlfn.XLOOKUP(C1130,[1]单个产品!$A:$A,[1]单个产品!$F:$F)</f>
        <v>DL-LX-FH-LN-PK-BZ-DM-SL-32-010</v>
      </c>
      <c r="E1130" s="1" t="s">
        <v>7057</v>
      </c>
      <c r="F1130" s="1" t="str">
        <f>_xlfn.XLOOKUP(C1130,[1]单个产品!$A:$A,[1]单个产品!$U:$U)</f>
        <v>标准</v>
      </c>
      <c r="G1130" s="1" t="s">
        <v>47</v>
      </c>
      <c r="H1130" s="1" t="s">
        <v>2648</v>
      </c>
      <c r="I1130" s="1" t="s">
        <v>7058</v>
      </c>
      <c r="J1130" s="1" t="s">
        <v>26</v>
      </c>
      <c r="K1130" s="1" t="s">
        <v>27</v>
      </c>
      <c r="L1130" s="1" t="s">
        <v>28</v>
      </c>
      <c r="M1130" s="1" t="s">
        <v>29</v>
      </c>
      <c r="N1130" s="1" t="s">
        <v>7059</v>
      </c>
      <c r="O1130" s="1" t="s">
        <v>7060</v>
      </c>
      <c r="P1130" s="1" t="s">
        <v>2652</v>
      </c>
      <c r="R1130" s="1" t="s">
        <v>1739</v>
      </c>
      <c r="S1130" s="1" t="s">
        <v>1740</v>
      </c>
    </row>
    <row r="1131" spans="1:19">
      <c r="A1131" s="1" t="s">
        <v>7061</v>
      </c>
      <c r="B1131" s="1" t="s">
        <v>7062</v>
      </c>
      <c r="C1131" s="1" t="s">
        <v>7061</v>
      </c>
      <c r="D1131" s="1" t="str">
        <f>_xlfn.XLOOKUP(C1131,[1]单个产品!$A:$A,[1]单个产品!$F:$F)</f>
        <v>NL-SR-PZ-DM-BZ-12-025</v>
      </c>
      <c r="E1131" s="1" t="s">
        <v>7063</v>
      </c>
      <c r="F1131" s="1" t="str">
        <f>_xlfn.XLOOKUP(C1131,[1]单个产品!$A:$A,[1]单个产品!$U:$U)</f>
        <v>标准</v>
      </c>
      <c r="G1131" s="1" t="s">
        <v>47</v>
      </c>
      <c r="H1131" s="1" t="s">
        <v>778</v>
      </c>
      <c r="I1131" s="1" t="s">
        <v>7064</v>
      </c>
      <c r="J1131" s="1" t="s">
        <v>26</v>
      </c>
      <c r="K1131" s="1" t="s">
        <v>27</v>
      </c>
      <c r="L1131" s="1" t="s">
        <v>28</v>
      </c>
      <c r="M1131" s="1" t="s">
        <v>29</v>
      </c>
      <c r="N1131" s="1" t="s">
        <v>2870</v>
      </c>
      <c r="O1131" s="1" t="s">
        <v>7065</v>
      </c>
      <c r="P1131" s="1" t="s">
        <v>105</v>
      </c>
      <c r="R1131" s="1" t="s">
        <v>470</v>
      </c>
      <c r="S1131" s="1" t="s">
        <v>471</v>
      </c>
    </row>
    <row r="1132" spans="1:19">
      <c r="A1132" s="1" t="s">
        <v>7066</v>
      </c>
      <c r="B1132" s="1" t="s">
        <v>7067</v>
      </c>
      <c r="C1132" s="1" t="s">
        <v>7066</v>
      </c>
      <c r="D1132" s="1" t="str">
        <f>_xlfn.XLOOKUP(C1132,[1]单个产品!$A:$A,[1]单个产品!$F:$F)</f>
        <v>NL-SR-PZ-DM-BZ-08-025</v>
      </c>
      <c r="E1132" s="1" t="s">
        <v>7068</v>
      </c>
      <c r="F1132" s="1" t="str">
        <f>_xlfn.XLOOKUP(C1132,[1]单个产品!$A:$A,[1]单个产品!$U:$U)</f>
        <v>标准</v>
      </c>
      <c r="G1132" s="1" t="s">
        <v>47</v>
      </c>
      <c r="H1132" s="1" t="s">
        <v>778</v>
      </c>
      <c r="I1132" s="1" t="s">
        <v>7069</v>
      </c>
      <c r="J1132" s="1" t="s">
        <v>26</v>
      </c>
      <c r="K1132" s="1" t="s">
        <v>27</v>
      </c>
      <c r="L1132" s="1" t="s">
        <v>28</v>
      </c>
      <c r="M1132" s="1" t="s">
        <v>29</v>
      </c>
      <c r="N1132" s="1" t="s">
        <v>2964</v>
      </c>
      <c r="O1132" s="1" t="s">
        <v>7070</v>
      </c>
      <c r="P1132" s="1" t="s">
        <v>105</v>
      </c>
      <c r="R1132" s="1" t="s">
        <v>470</v>
      </c>
      <c r="S1132" s="1" t="s">
        <v>471</v>
      </c>
    </row>
    <row r="1133" spans="1:19">
      <c r="A1133" s="1" t="s">
        <v>7071</v>
      </c>
      <c r="B1133" s="1" t="s">
        <v>7072</v>
      </c>
      <c r="C1133" s="1" t="s">
        <v>7071</v>
      </c>
      <c r="D1133" s="1" t="str">
        <f>_xlfn.XLOOKUP(C1133,[1]单个产品!$A:$A,[1]单个产品!$F:$F)</f>
        <v>DL-JY-PK-BZ-DM-YZ-20-010</v>
      </c>
      <c r="E1133" s="1" t="s">
        <v>7073</v>
      </c>
      <c r="F1133" s="1" t="str">
        <f>_xlfn.XLOOKUP(C1133,[1]单个产品!$A:$A,[1]单个产品!$U:$U)</f>
        <v>标准</v>
      </c>
      <c r="G1133" s="1" t="s">
        <v>47</v>
      </c>
      <c r="H1133" s="1" t="s">
        <v>2738</v>
      </c>
      <c r="I1133" s="1" t="s">
        <v>7074</v>
      </c>
      <c r="J1133" s="1" t="s">
        <v>26</v>
      </c>
      <c r="K1133" s="1" t="s">
        <v>27</v>
      </c>
      <c r="L1133" s="1" t="s">
        <v>28</v>
      </c>
      <c r="M1133" s="1" t="s">
        <v>29</v>
      </c>
      <c r="N1133" s="1" t="s">
        <v>7075</v>
      </c>
      <c r="O1133" s="1" t="s">
        <v>7076</v>
      </c>
      <c r="P1133" s="1" t="s">
        <v>262</v>
      </c>
      <c r="R1133" s="1" t="s">
        <v>1739</v>
      </c>
      <c r="S1133" s="1" t="s">
        <v>471</v>
      </c>
    </row>
    <row r="1134" spans="1:19">
      <c r="A1134" s="1" t="s">
        <v>7077</v>
      </c>
      <c r="B1134" s="1" t="s">
        <v>7078</v>
      </c>
      <c r="C1134" s="1" t="s">
        <v>7077</v>
      </c>
      <c r="D1134" s="1" t="str">
        <f>_xlfn.XLOOKUP(C1134,[1]单个产品!$A:$A,[1]单个产品!$F:$F)</f>
        <v>DL-LX-FH-LN-PK-BZ-DM-SL-48-010</v>
      </c>
      <c r="E1134" s="1" t="s">
        <v>7079</v>
      </c>
      <c r="F1134" s="1" t="str">
        <f>_xlfn.XLOOKUP(C1134,[1]单个产品!$A:$A,[1]单个产品!$U:$U)</f>
        <v>标准</v>
      </c>
      <c r="G1134" s="1" t="s">
        <v>47</v>
      </c>
      <c r="H1134" s="1" t="s">
        <v>2648</v>
      </c>
      <c r="I1134" s="1" t="s">
        <v>7080</v>
      </c>
      <c r="J1134" s="1" t="s">
        <v>26</v>
      </c>
      <c r="K1134" s="1" t="s">
        <v>27</v>
      </c>
      <c r="L1134" s="1" t="s">
        <v>28</v>
      </c>
      <c r="M1134" s="1" t="s">
        <v>29</v>
      </c>
      <c r="N1134" s="1" t="s">
        <v>7081</v>
      </c>
      <c r="O1134" s="1" t="s">
        <v>7082</v>
      </c>
      <c r="P1134" s="1" t="s">
        <v>2652</v>
      </c>
      <c r="R1134" s="1" t="s">
        <v>1739</v>
      </c>
      <c r="S1134" s="1" t="s">
        <v>471</v>
      </c>
    </row>
    <row r="1135" spans="1:19">
      <c r="A1135" s="1" t="s">
        <v>7083</v>
      </c>
      <c r="B1135" s="1" t="s">
        <v>7084</v>
      </c>
      <c r="C1135" s="1" t="s">
        <v>7083</v>
      </c>
      <c r="D1135" s="1" t="str">
        <f>_xlfn.XLOOKUP(C1135,[1]单个产品!$A:$A,[1]单个产品!$F:$F)</f>
        <v>DL-LX-FH-LN-PK-BZ-DM-SL-32-010</v>
      </c>
      <c r="E1135" s="1" t="s">
        <v>7085</v>
      </c>
      <c r="F1135" s="1" t="str">
        <f>_xlfn.XLOOKUP(C1135,[1]单个产品!$A:$A,[1]单个产品!$U:$U)</f>
        <v>标准</v>
      </c>
      <c r="G1135" s="1" t="s">
        <v>47</v>
      </c>
      <c r="H1135" s="1" t="s">
        <v>2648</v>
      </c>
      <c r="I1135" s="1" t="s">
        <v>7086</v>
      </c>
      <c r="J1135" s="1" t="s">
        <v>26</v>
      </c>
      <c r="K1135" s="1" t="s">
        <v>27</v>
      </c>
      <c r="L1135" s="1" t="s">
        <v>28</v>
      </c>
      <c r="M1135" s="1" t="s">
        <v>29</v>
      </c>
      <c r="N1135" s="1" t="s">
        <v>7087</v>
      </c>
      <c r="O1135" s="1" t="s">
        <v>7088</v>
      </c>
      <c r="P1135" s="1" t="s">
        <v>2652</v>
      </c>
      <c r="R1135" s="1" t="s">
        <v>1739</v>
      </c>
      <c r="S1135" s="1" t="s">
        <v>471</v>
      </c>
    </row>
    <row r="1136" spans="1:19">
      <c r="A1136" s="1" t="s">
        <v>7089</v>
      </c>
      <c r="B1136" s="1" t="s">
        <v>7090</v>
      </c>
      <c r="C1136" s="1" t="s">
        <v>7089</v>
      </c>
      <c r="D1136" s="1" t="str">
        <f>_xlfn.XLOOKUP(C1136,[1]单个产品!$A:$A,[1]单个产品!$F:$F)</f>
        <v>DL-LX-FH-LN-PK-BZ-DM-SL-32-010</v>
      </c>
      <c r="E1136" s="1" t="s">
        <v>7091</v>
      </c>
      <c r="F1136" s="1" t="str">
        <f>_xlfn.XLOOKUP(C1136,[1]单个产品!$A:$A,[1]单个产品!$U:$U)</f>
        <v>标准</v>
      </c>
      <c r="G1136" s="1" t="s">
        <v>47</v>
      </c>
      <c r="H1136" s="1" t="s">
        <v>2648</v>
      </c>
      <c r="I1136" s="1" t="s">
        <v>7092</v>
      </c>
      <c r="J1136" s="1" t="s">
        <v>26</v>
      </c>
      <c r="K1136" s="1" t="s">
        <v>27</v>
      </c>
      <c r="L1136" s="1" t="s">
        <v>28</v>
      </c>
      <c r="M1136" s="1" t="s">
        <v>29</v>
      </c>
      <c r="N1136" s="1" t="s">
        <v>7093</v>
      </c>
      <c r="O1136" s="1" t="s">
        <v>7094</v>
      </c>
      <c r="P1136" s="1" t="s">
        <v>2652</v>
      </c>
      <c r="R1136" s="1" t="s">
        <v>1739</v>
      </c>
      <c r="S1136" s="1" t="s">
        <v>471</v>
      </c>
    </row>
    <row r="1137" spans="1:19">
      <c r="A1137" s="1" t="s">
        <v>7095</v>
      </c>
      <c r="B1137" s="1" t="s">
        <v>7096</v>
      </c>
      <c r="C1137" s="1" t="s">
        <v>7095</v>
      </c>
      <c r="D1137" s="1" t="str">
        <f>_xlfn.XLOOKUP(C1137,[1]单个产品!$A:$A,[1]单个产品!$F:$F)</f>
        <v>DL-LX-FH-LN-PK-BZ-DM-SL-32-010</v>
      </c>
      <c r="E1137" s="1" t="s">
        <v>7097</v>
      </c>
      <c r="F1137" s="1" t="str">
        <f>_xlfn.XLOOKUP(C1137,[1]单个产品!$A:$A,[1]单个产品!$U:$U)</f>
        <v>标准</v>
      </c>
      <c r="G1137" s="1" t="s">
        <v>47</v>
      </c>
      <c r="H1137" s="1" t="s">
        <v>2648</v>
      </c>
      <c r="I1137" s="1" t="s">
        <v>7098</v>
      </c>
      <c r="J1137" s="1" t="s">
        <v>26</v>
      </c>
      <c r="K1137" s="1" t="s">
        <v>27</v>
      </c>
      <c r="L1137" s="1" t="s">
        <v>28</v>
      </c>
      <c r="M1137" s="1" t="s">
        <v>29</v>
      </c>
      <c r="N1137" s="1" t="s">
        <v>7099</v>
      </c>
      <c r="O1137" s="1" t="s">
        <v>7100</v>
      </c>
      <c r="P1137" s="1" t="s">
        <v>2652</v>
      </c>
      <c r="R1137" s="1" t="s">
        <v>1739</v>
      </c>
      <c r="S1137" s="1" t="s">
        <v>471</v>
      </c>
    </row>
    <row r="1138" spans="1:19">
      <c r="A1138" s="1" t="s">
        <v>7101</v>
      </c>
      <c r="B1138" s="1" t="s">
        <v>7102</v>
      </c>
      <c r="C1138" s="1" t="s">
        <v>7101</v>
      </c>
      <c r="D1138" s="1" t="str">
        <f>_xlfn.XLOOKUP(C1138,[1]单个产品!$A:$A,[1]单个产品!$F:$F)</f>
        <v>DL-HL-FH-CB-PK-BZ-32-005</v>
      </c>
      <c r="E1138" s="1" t="s">
        <v>7103</v>
      </c>
      <c r="F1138" s="1" t="str">
        <f>_xlfn.XLOOKUP(C1138,[1]单个产品!$A:$A,[1]单个产品!$U:$U)</f>
        <v>标准</v>
      </c>
      <c r="G1138" s="1" t="s">
        <v>47</v>
      </c>
      <c r="H1138" s="1" t="s">
        <v>6849</v>
      </c>
      <c r="I1138" s="1" t="s">
        <v>7104</v>
      </c>
      <c r="J1138" s="1" t="s">
        <v>26</v>
      </c>
      <c r="K1138" s="1" t="s">
        <v>27</v>
      </c>
      <c r="L1138" s="1" t="s">
        <v>28</v>
      </c>
      <c r="M1138" s="1" t="s">
        <v>29</v>
      </c>
      <c r="N1138" s="1" t="s">
        <v>7105</v>
      </c>
      <c r="O1138" s="1" t="s">
        <v>7106</v>
      </c>
      <c r="P1138" s="1" t="s">
        <v>1738</v>
      </c>
      <c r="R1138" s="1" t="s">
        <v>5929</v>
      </c>
      <c r="S1138" s="1" t="s">
        <v>1740</v>
      </c>
    </row>
    <row r="1139" spans="1:19">
      <c r="A1139" s="1" t="s">
        <v>7107</v>
      </c>
      <c r="B1139" s="1" t="s">
        <v>7108</v>
      </c>
      <c r="C1139" s="1" t="s">
        <v>7107</v>
      </c>
      <c r="D1139" s="1" t="str">
        <f>_xlfn.XLOOKUP(C1139,[1]单个产品!$A:$A,[1]单个产品!$F:$F)</f>
        <v>NL-SR-PZ-DM-BZ-03-025</v>
      </c>
      <c r="E1139" s="1" t="s">
        <v>7109</v>
      </c>
      <c r="F1139" s="1" t="str">
        <f>_xlfn.XLOOKUP(C1139,[1]单个产品!$A:$A,[1]单个产品!$U:$U)</f>
        <v>标准</v>
      </c>
      <c r="G1139" s="1" t="s">
        <v>47</v>
      </c>
      <c r="H1139" s="1" t="s">
        <v>778</v>
      </c>
      <c r="I1139" s="1" t="s">
        <v>7110</v>
      </c>
      <c r="J1139" s="1" t="s">
        <v>26</v>
      </c>
      <c r="K1139" s="1" t="s">
        <v>27</v>
      </c>
      <c r="L1139" s="1" t="s">
        <v>28</v>
      </c>
      <c r="M1139" s="1" t="s">
        <v>29</v>
      </c>
      <c r="N1139" s="1" t="s">
        <v>7111</v>
      </c>
      <c r="O1139" s="1" t="s">
        <v>7112</v>
      </c>
      <c r="P1139" s="1" t="s">
        <v>105</v>
      </c>
      <c r="R1139" s="1" t="s">
        <v>470</v>
      </c>
      <c r="S1139" s="1" t="s">
        <v>471</v>
      </c>
    </row>
    <row r="1140" spans="1:19">
      <c r="A1140" s="1" t="s">
        <v>7113</v>
      </c>
      <c r="B1140" s="1" t="s">
        <v>7114</v>
      </c>
      <c r="C1140" s="1" t="s">
        <v>7113</v>
      </c>
      <c r="D1140" s="1" t="str">
        <f>_xlfn.XLOOKUP(C1140,[1]单个产品!$A:$A,[1]单个产品!$F:$F)</f>
        <v>DL-LX-FH-LN-PK-BZ-DM-SL-48-010</v>
      </c>
      <c r="E1140" s="1" t="s">
        <v>7115</v>
      </c>
      <c r="F1140" s="1" t="str">
        <f>_xlfn.XLOOKUP(C1140,[1]单个产品!$A:$A,[1]单个产品!$U:$U)</f>
        <v>标准</v>
      </c>
      <c r="G1140" s="1" t="s">
        <v>47</v>
      </c>
      <c r="H1140" s="1" t="s">
        <v>2648</v>
      </c>
      <c r="I1140" s="1" t="s">
        <v>7116</v>
      </c>
      <c r="J1140" s="1" t="s">
        <v>26</v>
      </c>
      <c r="K1140" s="1" t="s">
        <v>27</v>
      </c>
      <c r="L1140" s="1" t="s">
        <v>28</v>
      </c>
      <c r="M1140" s="1" t="s">
        <v>29</v>
      </c>
      <c r="N1140" s="1" t="s">
        <v>7117</v>
      </c>
      <c r="O1140" s="1" t="s">
        <v>7118</v>
      </c>
      <c r="P1140" s="1" t="s">
        <v>2652</v>
      </c>
      <c r="R1140" s="1" t="s">
        <v>1739</v>
      </c>
      <c r="S1140" s="1" t="s">
        <v>471</v>
      </c>
    </row>
    <row r="1141" spans="1:19">
      <c r="A1141" s="1" t="s">
        <v>7119</v>
      </c>
      <c r="B1141" s="1" t="s">
        <v>7120</v>
      </c>
      <c r="C1141" s="1" t="s">
        <v>7119</v>
      </c>
      <c r="D1141" s="1" t="str">
        <f>_xlfn.XLOOKUP(C1141,[1]单个产品!$A:$A,[1]单个产品!$F:$F)</f>
        <v>NL-SR-PZ-DM-BZ-12-025</v>
      </c>
      <c r="E1141" s="1" t="s">
        <v>7121</v>
      </c>
      <c r="F1141" s="1" t="str">
        <f>_xlfn.XLOOKUP(C1141,[1]单个产品!$A:$A,[1]单个产品!$U:$U)</f>
        <v>标准</v>
      </c>
      <c r="G1141" s="1" t="s">
        <v>47</v>
      </c>
      <c r="H1141" s="1" t="s">
        <v>778</v>
      </c>
      <c r="I1141" s="1" t="s">
        <v>7122</v>
      </c>
      <c r="J1141" s="1" t="s">
        <v>26</v>
      </c>
      <c r="K1141" s="1" t="s">
        <v>27</v>
      </c>
      <c r="L1141" s="1" t="s">
        <v>28</v>
      </c>
      <c r="M1141" s="1" t="s">
        <v>29</v>
      </c>
      <c r="N1141" s="1" t="s">
        <v>2801</v>
      </c>
      <c r="O1141" s="1" t="s">
        <v>7123</v>
      </c>
      <c r="P1141" s="1" t="s">
        <v>105</v>
      </c>
      <c r="R1141" s="1" t="s">
        <v>470</v>
      </c>
      <c r="S1141" s="1" t="s">
        <v>471</v>
      </c>
    </row>
    <row r="1142" spans="1:19">
      <c r="A1142" s="1" t="s">
        <v>7124</v>
      </c>
      <c r="B1142" s="1" t="s">
        <v>7125</v>
      </c>
      <c r="C1142" s="1" t="s">
        <v>7124</v>
      </c>
      <c r="D1142" s="1" t="str">
        <f>_xlfn.XLOOKUP(C1142,[1]单个产品!$A:$A,[1]单个产品!$F:$F)</f>
        <v>DL-LX-FH-LN-PK-BZ-DM-SL-48-010</v>
      </c>
      <c r="E1142" s="1" t="s">
        <v>7126</v>
      </c>
      <c r="F1142" s="1" t="str">
        <f>_xlfn.XLOOKUP(C1142,[1]单个产品!$A:$A,[1]单个产品!$U:$U)</f>
        <v>标准</v>
      </c>
      <c r="G1142" s="1" t="s">
        <v>47</v>
      </c>
      <c r="H1142" s="1" t="s">
        <v>2648</v>
      </c>
      <c r="I1142" s="1" t="s">
        <v>7127</v>
      </c>
      <c r="J1142" s="1" t="s">
        <v>26</v>
      </c>
      <c r="K1142" s="1" t="s">
        <v>27</v>
      </c>
      <c r="L1142" s="1" t="s">
        <v>28</v>
      </c>
      <c r="M1142" s="1" t="s">
        <v>29</v>
      </c>
      <c r="N1142" s="1" t="s">
        <v>7128</v>
      </c>
      <c r="O1142" s="1" t="s">
        <v>7129</v>
      </c>
      <c r="P1142" s="1" t="s">
        <v>2652</v>
      </c>
      <c r="R1142" s="1" t="s">
        <v>1739</v>
      </c>
      <c r="S1142" s="1" t="s">
        <v>471</v>
      </c>
    </row>
    <row r="1143" spans="1:19">
      <c r="A1143" s="1" t="s">
        <v>7130</v>
      </c>
      <c r="B1143" s="1" t="s">
        <v>7131</v>
      </c>
      <c r="C1143" s="1" t="s">
        <v>7130</v>
      </c>
      <c r="D1143" s="1" t="str">
        <f>_xlfn.XLOOKUP(C1143,[1]单个产品!$A:$A,[1]单个产品!$F:$F)</f>
        <v>DL-LN-PK-PT-DM-SL-32-010</v>
      </c>
      <c r="E1143" s="1" t="s">
        <v>7132</v>
      </c>
      <c r="F1143" s="1" t="str">
        <f>_xlfn.XLOOKUP(C1143,[1]单个产品!$A:$A,[1]单个产品!$U:$U)</f>
        <v>普通</v>
      </c>
      <c r="G1143" s="1" t="s">
        <v>47</v>
      </c>
      <c r="H1143" s="1" t="s">
        <v>2757</v>
      </c>
      <c r="I1143" s="1" t="s">
        <v>7133</v>
      </c>
      <c r="J1143" s="1" t="s">
        <v>26</v>
      </c>
      <c r="K1143" s="1" t="s">
        <v>27</v>
      </c>
      <c r="L1143" s="1" t="s">
        <v>28</v>
      </c>
      <c r="M1143" s="1" t="s">
        <v>29</v>
      </c>
      <c r="N1143" s="1" t="s">
        <v>6155</v>
      </c>
      <c r="O1143" s="1" t="s">
        <v>7134</v>
      </c>
      <c r="P1143" s="1" t="s">
        <v>2652</v>
      </c>
      <c r="R1143" s="1" t="s">
        <v>2760</v>
      </c>
      <c r="S1143" s="1" t="s">
        <v>471</v>
      </c>
    </row>
    <row r="1144" spans="1:19">
      <c r="A1144" s="1" t="s">
        <v>7135</v>
      </c>
      <c r="B1144" s="1" t="s">
        <v>7136</v>
      </c>
      <c r="C1144" s="1" t="s">
        <v>7135</v>
      </c>
      <c r="D1144" s="1" t="str">
        <f>_xlfn.XLOOKUP(C1144,[1]单个产品!$A:$A,[1]单个产品!$F:$F)</f>
        <v>DL-NJ-PK-BZ-DM-SF-12-010</v>
      </c>
      <c r="E1144" s="1" t="s">
        <v>7137</v>
      </c>
      <c r="F1144" s="1" t="str">
        <f>_xlfn.XLOOKUP(C1144,[1]单个产品!$A:$A,[1]单个产品!$U:$U)</f>
        <v>标准</v>
      </c>
      <c r="G1144" s="1" t="s">
        <v>47</v>
      </c>
      <c r="H1144" s="1" t="s">
        <v>1725</v>
      </c>
      <c r="I1144" s="1" t="s">
        <v>7138</v>
      </c>
      <c r="J1144" s="1" t="s">
        <v>26</v>
      </c>
      <c r="K1144" s="1" t="s">
        <v>27</v>
      </c>
      <c r="L1144" s="1" t="s">
        <v>28</v>
      </c>
      <c r="M1144" s="1" t="s">
        <v>29</v>
      </c>
      <c r="N1144" s="1" t="s">
        <v>7139</v>
      </c>
      <c r="O1144" s="1" t="s">
        <v>7140</v>
      </c>
      <c r="P1144" s="1" t="s">
        <v>262</v>
      </c>
      <c r="R1144" s="1" t="s">
        <v>1729</v>
      </c>
      <c r="S1144" s="1" t="s">
        <v>471</v>
      </c>
    </row>
    <row r="1145" spans="1:19">
      <c r="A1145" s="1" t="s">
        <v>7141</v>
      </c>
      <c r="B1145" s="1" t="s">
        <v>7142</v>
      </c>
      <c r="C1145" s="1" t="s">
        <v>7141</v>
      </c>
      <c r="D1145" s="1" t="str">
        <f>_xlfn.XLOOKUP(C1145,[1]单个产品!$A:$A,[1]单个产品!$F:$F)</f>
        <v>DL-NJ-PK-BZ-DM-SF-20-010</v>
      </c>
      <c r="E1145" s="1" t="s">
        <v>7143</v>
      </c>
      <c r="F1145" s="1" t="str">
        <f>_xlfn.XLOOKUP(C1145,[1]单个产品!$A:$A,[1]单个产品!$U:$U)</f>
        <v>标准</v>
      </c>
      <c r="G1145" s="1" t="s">
        <v>47</v>
      </c>
      <c r="H1145" s="1" t="s">
        <v>1725</v>
      </c>
      <c r="I1145" s="1" t="s">
        <v>7144</v>
      </c>
      <c r="J1145" s="1" t="s">
        <v>26</v>
      </c>
      <c r="K1145" s="1" t="s">
        <v>27</v>
      </c>
      <c r="L1145" s="1" t="s">
        <v>28</v>
      </c>
      <c r="M1145" s="1" t="s">
        <v>29</v>
      </c>
      <c r="N1145" s="1" t="s">
        <v>2911</v>
      </c>
      <c r="O1145" s="1" t="s">
        <v>7145</v>
      </c>
      <c r="P1145" s="1" t="s">
        <v>262</v>
      </c>
      <c r="R1145" s="1" t="s">
        <v>1729</v>
      </c>
      <c r="S1145" s="1" t="s">
        <v>471</v>
      </c>
    </row>
    <row r="1146" spans="1:19">
      <c r="A1146" s="1" t="s">
        <v>7146</v>
      </c>
      <c r="B1146" s="1" t="s">
        <v>7147</v>
      </c>
      <c r="C1146" s="1" t="s">
        <v>7146</v>
      </c>
      <c r="D1146" s="1" t="str">
        <f>_xlfn.XLOOKUP(C1146,[1]单个产品!$A:$A,[1]单个产品!$F:$F)</f>
        <v>DL-LN-PK-PT-DM-SL-48-010</v>
      </c>
      <c r="E1146" s="1" t="s">
        <v>7148</v>
      </c>
      <c r="F1146" s="1" t="str">
        <f>_xlfn.XLOOKUP(C1146,[1]单个产品!$A:$A,[1]单个产品!$U:$U)</f>
        <v>普通</v>
      </c>
      <c r="G1146" s="1" t="s">
        <v>47</v>
      </c>
      <c r="H1146" s="1" t="s">
        <v>2757</v>
      </c>
      <c r="I1146" s="1" t="s">
        <v>7149</v>
      </c>
      <c r="J1146" s="1" t="s">
        <v>26</v>
      </c>
      <c r="K1146" s="1" t="s">
        <v>27</v>
      </c>
      <c r="L1146" s="1" t="s">
        <v>28</v>
      </c>
      <c r="M1146" s="1" t="s">
        <v>29</v>
      </c>
      <c r="N1146" s="1" t="s">
        <v>7150</v>
      </c>
      <c r="O1146" s="1" t="s">
        <v>7151</v>
      </c>
      <c r="P1146" s="1" t="s">
        <v>2652</v>
      </c>
      <c r="R1146" s="1" t="s">
        <v>2760</v>
      </c>
      <c r="S1146" s="1" t="s">
        <v>471</v>
      </c>
    </row>
    <row r="1147" spans="1:19">
      <c r="A1147" s="1" t="s">
        <v>7152</v>
      </c>
      <c r="B1147" s="1" t="s">
        <v>7153</v>
      </c>
      <c r="C1147" s="1" t="s">
        <v>7152</v>
      </c>
      <c r="D1147" s="1" t="str">
        <f>_xlfn.XLOOKUP(C1147,[1]单个产品!$A:$A,[1]单个产品!$F:$F)</f>
        <v>NL-SR-PZ-DM-BZ-03-025</v>
      </c>
      <c r="E1147" s="1" t="s">
        <v>7154</v>
      </c>
      <c r="F1147" s="1" t="str">
        <f>_xlfn.XLOOKUP(C1147,[1]单个产品!$A:$A,[1]单个产品!$U:$U)</f>
        <v>标准</v>
      </c>
      <c r="G1147" s="1" t="s">
        <v>47</v>
      </c>
      <c r="H1147" s="1" t="s">
        <v>778</v>
      </c>
      <c r="I1147" s="1" t="s">
        <v>7155</v>
      </c>
      <c r="J1147" s="1" t="s">
        <v>26</v>
      </c>
      <c r="K1147" s="1" t="s">
        <v>27</v>
      </c>
      <c r="L1147" s="1" t="s">
        <v>28</v>
      </c>
      <c r="M1147" s="1" t="s">
        <v>29</v>
      </c>
      <c r="N1147" s="1" t="s">
        <v>7156</v>
      </c>
      <c r="O1147" s="1" t="s">
        <v>7157</v>
      </c>
      <c r="P1147" s="1" t="s">
        <v>105</v>
      </c>
      <c r="R1147" s="1" t="s">
        <v>470</v>
      </c>
      <c r="S1147" s="1" t="s">
        <v>471</v>
      </c>
    </row>
    <row r="1148" spans="1:19">
      <c r="A1148" s="1" t="s">
        <v>7158</v>
      </c>
      <c r="B1148" s="1" t="s">
        <v>7159</v>
      </c>
      <c r="C1148" s="1" t="s">
        <v>7158</v>
      </c>
      <c r="D1148" s="1" t="str">
        <f>_xlfn.XLOOKUP(C1148,[1]单个产品!$A:$A,[1]单个产品!$F:$F)</f>
        <v>DL-NJ-PK-BZ-DM-SF-12-010</v>
      </c>
      <c r="E1148" s="1" t="s">
        <v>7160</v>
      </c>
      <c r="F1148" s="1" t="str">
        <f>_xlfn.XLOOKUP(C1148,[1]单个产品!$A:$A,[1]单个产品!$U:$U)</f>
        <v>标准</v>
      </c>
      <c r="G1148" s="1" t="s">
        <v>47</v>
      </c>
      <c r="H1148" s="1" t="s">
        <v>1725</v>
      </c>
      <c r="I1148" s="1" t="s">
        <v>7161</v>
      </c>
      <c r="J1148" s="1" t="s">
        <v>26</v>
      </c>
      <c r="K1148" s="1" t="s">
        <v>27</v>
      </c>
      <c r="L1148" s="1" t="s">
        <v>28</v>
      </c>
      <c r="M1148" s="1" t="s">
        <v>29</v>
      </c>
      <c r="N1148" s="1" t="s">
        <v>2801</v>
      </c>
      <c r="O1148" s="1" t="s">
        <v>7162</v>
      </c>
      <c r="P1148" s="1" t="s">
        <v>262</v>
      </c>
      <c r="R1148" s="1" t="s">
        <v>1729</v>
      </c>
      <c r="S1148" s="1" t="s">
        <v>471</v>
      </c>
    </row>
    <row r="1149" spans="1:19">
      <c r="A1149" s="1" t="s">
        <v>7163</v>
      </c>
      <c r="B1149" s="1" t="s">
        <v>7164</v>
      </c>
      <c r="C1149" s="1" t="s">
        <v>7163</v>
      </c>
      <c r="D1149" s="1" t="str">
        <f>_xlfn.XLOOKUP(C1149,[1]单个产品!$A:$A,[1]单个产品!$F:$F)</f>
        <v>DL-LN-PK-PT-DM-SL-48-010</v>
      </c>
      <c r="E1149" s="1" t="s">
        <v>7165</v>
      </c>
      <c r="F1149" s="1" t="str">
        <f>_xlfn.XLOOKUP(C1149,[1]单个产品!$A:$A,[1]单个产品!$U:$U)</f>
        <v>普通</v>
      </c>
      <c r="G1149" s="1" t="s">
        <v>47</v>
      </c>
      <c r="H1149" s="1" t="s">
        <v>2757</v>
      </c>
      <c r="I1149" s="1" t="s">
        <v>7166</v>
      </c>
      <c r="J1149" s="1" t="s">
        <v>26</v>
      </c>
      <c r="K1149" s="1" t="s">
        <v>27</v>
      </c>
      <c r="L1149" s="1" t="s">
        <v>28</v>
      </c>
      <c r="M1149" s="1" t="s">
        <v>29</v>
      </c>
      <c r="N1149" s="1" t="s">
        <v>7013</v>
      </c>
      <c r="O1149" s="1" t="s">
        <v>7167</v>
      </c>
      <c r="P1149" s="1" t="s">
        <v>2652</v>
      </c>
      <c r="R1149" s="1" t="s">
        <v>2760</v>
      </c>
      <c r="S1149" s="1" t="s">
        <v>471</v>
      </c>
    </row>
    <row r="1150" spans="1:19">
      <c r="A1150" s="1" t="s">
        <v>7168</v>
      </c>
      <c r="B1150" s="1" t="s">
        <v>7169</v>
      </c>
      <c r="C1150" s="1" t="s">
        <v>7168</v>
      </c>
      <c r="D1150" s="1" t="str">
        <f>_xlfn.XLOOKUP(C1150,[1]单个产品!$A:$A,[1]单个产品!$F:$F)</f>
        <v>DL-TD-PK-BZ-20-010</v>
      </c>
      <c r="E1150" s="1" t="s">
        <v>7170</v>
      </c>
      <c r="F1150" s="1" t="str">
        <f>_xlfn.XLOOKUP(C1150,[1]单个产品!$A:$A,[1]单个产品!$U:$U)</f>
        <v>标准</v>
      </c>
      <c r="G1150" s="1" t="s">
        <v>47</v>
      </c>
      <c r="H1150" s="1" t="s">
        <v>1799</v>
      </c>
      <c r="I1150" s="1" t="s">
        <v>7171</v>
      </c>
      <c r="J1150" s="1" t="s">
        <v>26</v>
      </c>
      <c r="K1150" s="1" t="s">
        <v>27</v>
      </c>
      <c r="L1150" s="1" t="s">
        <v>28</v>
      </c>
      <c r="M1150" s="1" t="s">
        <v>29</v>
      </c>
      <c r="N1150" s="1" t="s">
        <v>2893</v>
      </c>
      <c r="O1150" s="1" t="s">
        <v>7172</v>
      </c>
      <c r="P1150" s="1" t="s">
        <v>262</v>
      </c>
      <c r="R1150" s="1" t="s">
        <v>1739</v>
      </c>
      <c r="S1150" s="1" t="s">
        <v>471</v>
      </c>
    </row>
    <row r="1151" spans="1:19">
      <c r="A1151" s="1" t="s">
        <v>7173</v>
      </c>
      <c r="B1151" s="1" t="s">
        <v>7174</v>
      </c>
      <c r="C1151" s="1" t="s">
        <v>7173</v>
      </c>
      <c r="D1151" s="1" t="str">
        <f>_xlfn.XLOOKUP(C1151,[1]单个产品!$A:$A,[1]单个产品!$F:$F)</f>
        <v>DL-LX-FH-LN-PK-BZ-DM-SL-32-010</v>
      </c>
      <c r="E1151" s="1" t="s">
        <v>7175</v>
      </c>
      <c r="F1151" s="1" t="str">
        <f>_xlfn.XLOOKUP(C1151,[1]单个产品!$A:$A,[1]单个产品!$U:$U)</f>
        <v>标准</v>
      </c>
      <c r="G1151" s="1" t="s">
        <v>47</v>
      </c>
      <c r="H1151" s="1" t="s">
        <v>2648</v>
      </c>
      <c r="I1151" s="1" t="s">
        <v>7176</v>
      </c>
      <c r="J1151" s="1" t="s">
        <v>26</v>
      </c>
      <c r="K1151" s="1" t="s">
        <v>27</v>
      </c>
      <c r="L1151" s="1" t="s">
        <v>28</v>
      </c>
      <c r="M1151" s="1" t="s">
        <v>29</v>
      </c>
      <c r="N1151" s="1" t="s">
        <v>7177</v>
      </c>
      <c r="O1151" s="1" t="s">
        <v>7178</v>
      </c>
      <c r="P1151" s="1" t="s">
        <v>2652</v>
      </c>
      <c r="R1151" s="1" t="s">
        <v>1739</v>
      </c>
      <c r="S1151" s="1" t="s">
        <v>471</v>
      </c>
    </row>
    <row r="1152" spans="1:19">
      <c r="A1152" s="1" t="s">
        <v>7179</v>
      </c>
      <c r="B1152" s="1" t="s">
        <v>7180</v>
      </c>
      <c r="C1152" s="1" t="s">
        <v>7179</v>
      </c>
      <c r="D1152" s="1" t="str">
        <f>_xlfn.XLOOKUP(C1152,[1]单个产品!$A:$A,[1]单个产品!$F:$F)</f>
        <v>DL-LX-FH-LN-PK-BZ-DM-SL-20-010</v>
      </c>
      <c r="E1152" s="1" t="s">
        <v>7181</v>
      </c>
      <c r="F1152" s="1" t="str">
        <f>_xlfn.XLOOKUP(C1152,[1]单个产品!$A:$A,[1]单个产品!$U:$U)</f>
        <v>标准</v>
      </c>
      <c r="G1152" s="1" t="s">
        <v>47</v>
      </c>
      <c r="H1152" s="1" t="s">
        <v>2648</v>
      </c>
      <c r="I1152" s="1" t="s">
        <v>7182</v>
      </c>
      <c r="J1152" s="1" t="s">
        <v>26</v>
      </c>
      <c r="K1152" s="1" t="s">
        <v>27</v>
      </c>
      <c r="L1152" s="1" t="s">
        <v>28</v>
      </c>
      <c r="M1152" s="1" t="s">
        <v>29</v>
      </c>
      <c r="N1152" s="1" t="s">
        <v>2765</v>
      </c>
      <c r="O1152" s="1" t="s">
        <v>7183</v>
      </c>
      <c r="P1152" s="1" t="s">
        <v>2652</v>
      </c>
      <c r="R1152" s="1" t="s">
        <v>1739</v>
      </c>
      <c r="S1152" s="1" t="s">
        <v>471</v>
      </c>
    </row>
    <row r="1153" spans="1:19">
      <c r="A1153" s="1" t="s">
        <v>7184</v>
      </c>
      <c r="B1153" s="1" t="s">
        <v>7185</v>
      </c>
      <c r="C1153" s="1" t="s">
        <v>7184</v>
      </c>
      <c r="D1153" s="1" t="str">
        <f>_xlfn.XLOOKUP(C1153,[1]单个产品!$A:$A,[1]单个产品!$F:$F)</f>
        <v>DL-NJ-PK-BZ-DM-SF-20-010</v>
      </c>
      <c r="E1153" s="1" t="s">
        <v>7186</v>
      </c>
      <c r="F1153" s="1" t="str">
        <f>_xlfn.XLOOKUP(C1153,[1]单个产品!$A:$A,[1]单个产品!$U:$U)</f>
        <v>标准</v>
      </c>
      <c r="G1153" s="1" t="s">
        <v>47</v>
      </c>
      <c r="H1153" s="1" t="s">
        <v>1725</v>
      </c>
      <c r="I1153" s="1" t="s">
        <v>7187</v>
      </c>
      <c r="J1153" s="1" t="s">
        <v>26</v>
      </c>
      <c r="K1153" s="1" t="s">
        <v>27</v>
      </c>
      <c r="L1153" s="1" t="s">
        <v>28</v>
      </c>
      <c r="M1153" s="1" t="s">
        <v>29</v>
      </c>
      <c r="N1153" s="1" t="s">
        <v>7188</v>
      </c>
      <c r="O1153" s="1" t="s">
        <v>7189</v>
      </c>
      <c r="P1153" s="1" t="s">
        <v>262</v>
      </c>
      <c r="R1153" s="1" t="s">
        <v>1729</v>
      </c>
      <c r="S1153" s="1" t="s">
        <v>471</v>
      </c>
    </row>
    <row r="1154" spans="1:19">
      <c r="A1154" s="1" t="s">
        <v>2620</v>
      </c>
      <c r="B1154" s="1" t="s">
        <v>7190</v>
      </c>
      <c r="C1154" s="1" t="s">
        <v>2620</v>
      </c>
      <c r="D1154" s="1" t="str">
        <f>_xlfn.XLOOKUP(C1154,[1]单个产品!$A:$A,[1]单个产品!$F:$F)</f>
        <v>DL-XS-PK-PT-DM-SF-20-010</v>
      </c>
      <c r="E1154" s="1" t="s">
        <v>2621</v>
      </c>
      <c r="F1154" s="1" t="str">
        <f>_xlfn.XLOOKUP(C1154,[1]单个产品!$A:$A,[1]单个产品!$U:$U)</f>
        <v>普通</v>
      </c>
      <c r="G1154" s="1" t="s">
        <v>47</v>
      </c>
      <c r="H1154" s="1" t="s">
        <v>1745</v>
      </c>
      <c r="I1154" s="1" t="s">
        <v>2622</v>
      </c>
      <c r="J1154" s="1" t="s">
        <v>26</v>
      </c>
      <c r="K1154" s="1" t="s">
        <v>27</v>
      </c>
      <c r="L1154" s="1" t="s">
        <v>28</v>
      </c>
      <c r="M1154" s="1" t="s">
        <v>29</v>
      </c>
      <c r="N1154" s="1" t="s">
        <v>2623</v>
      </c>
      <c r="O1154" s="1" t="s">
        <v>2624</v>
      </c>
      <c r="P1154" s="1" t="s">
        <v>262</v>
      </c>
      <c r="R1154" s="1" t="s">
        <v>5929</v>
      </c>
      <c r="S1154" s="1" t="s">
        <v>7191</v>
      </c>
    </row>
    <row r="1155" spans="1:19">
      <c r="A1155" s="1" t="s">
        <v>7192</v>
      </c>
      <c r="B1155" s="1" t="s">
        <v>7193</v>
      </c>
      <c r="C1155" s="1" t="s">
        <v>7192</v>
      </c>
      <c r="D1155" s="1" t="str">
        <f>_xlfn.XLOOKUP(C1155,[1]单个产品!$A:$A,[1]单个产品!$F:$F)</f>
        <v>DL-LN-PK-PT-DM-SL-48-010</v>
      </c>
      <c r="E1155" s="1" t="s">
        <v>7194</v>
      </c>
      <c r="F1155" s="1" t="str">
        <f>_xlfn.XLOOKUP(C1155,[1]单个产品!$A:$A,[1]单个产品!$U:$U)</f>
        <v>普通</v>
      </c>
      <c r="G1155" s="1" t="s">
        <v>47</v>
      </c>
      <c r="H1155" s="1" t="s">
        <v>2757</v>
      </c>
      <c r="I1155" s="1" t="s">
        <v>7195</v>
      </c>
      <c r="J1155" s="1" t="s">
        <v>26</v>
      </c>
      <c r="K1155" s="1" t="s">
        <v>27</v>
      </c>
      <c r="L1155" s="1" t="s">
        <v>28</v>
      </c>
      <c r="M1155" s="1" t="s">
        <v>29</v>
      </c>
      <c r="N1155" s="1" t="s">
        <v>7196</v>
      </c>
      <c r="O1155" s="1" t="s">
        <v>7197</v>
      </c>
      <c r="P1155" s="1" t="s">
        <v>2652</v>
      </c>
      <c r="R1155" s="1" t="s">
        <v>2760</v>
      </c>
      <c r="S1155" s="1" t="s">
        <v>471</v>
      </c>
    </row>
    <row r="1156" spans="1:19">
      <c r="A1156" s="1" t="s">
        <v>7198</v>
      </c>
      <c r="B1156" s="1" t="s">
        <v>7199</v>
      </c>
      <c r="C1156" s="1" t="s">
        <v>7198</v>
      </c>
      <c r="D1156" s="1" t="str">
        <f>_xlfn.XLOOKUP(C1156,[1]单个产品!$A:$A,[1]单个产品!$F:$F)</f>
        <v>NL-SR-PZ-DM-BZ-12-025</v>
      </c>
      <c r="E1156" s="1" t="s">
        <v>7200</v>
      </c>
      <c r="F1156" s="1" t="str">
        <f>_xlfn.XLOOKUP(C1156,[1]单个产品!$A:$A,[1]单个产品!$U:$U)</f>
        <v>标准</v>
      </c>
      <c r="G1156" s="1" t="s">
        <v>47</v>
      </c>
      <c r="H1156" s="1" t="s">
        <v>778</v>
      </c>
      <c r="I1156" s="1" t="s">
        <v>7201</v>
      </c>
      <c r="J1156" s="1" t="s">
        <v>26</v>
      </c>
      <c r="K1156" s="1" t="s">
        <v>27</v>
      </c>
      <c r="L1156" s="1" t="s">
        <v>28</v>
      </c>
      <c r="M1156" s="1" t="s">
        <v>29</v>
      </c>
      <c r="N1156" s="1" t="s">
        <v>2813</v>
      </c>
      <c r="O1156" s="1" t="s">
        <v>7202</v>
      </c>
      <c r="P1156" s="1" t="s">
        <v>105</v>
      </c>
      <c r="R1156" s="1" t="s">
        <v>470</v>
      </c>
      <c r="S1156" s="1" t="s">
        <v>471</v>
      </c>
    </row>
    <row r="1157" spans="1:19">
      <c r="A1157" s="1" t="s">
        <v>7203</v>
      </c>
      <c r="B1157" s="1" t="s">
        <v>7204</v>
      </c>
      <c r="C1157" s="1" t="s">
        <v>7203</v>
      </c>
      <c r="D1157" s="1" t="str">
        <f>_xlfn.XLOOKUP(C1157,[1]单个产品!$A:$A,[1]单个产品!$F:$F)</f>
        <v>DL-JY-PK-BZ-DM-YZ-20-010</v>
      </c>
      <c r="E1157" s="1" t="s">
        <v>7205</v>
      </c>
      <c r="F1157" s="1" t="str">
        <f>_xlfn.XLOOKUP(C1157,[1]单个产品!$A:$A,[1]单个产品!$U:$U)</f>
        <v>标准</v>
      </c>
      <c r="G1157" s="1" t="s">
        <v>47</v>
      </c>
      <c r="H1157" s="1" t="s">
        <v>2738</v>
      </c>
      <c r="I1157" s="1" t="s">
        <v>7206</v>
      </c>
      <c r="J1157" s="1" t="s">
        <v>26</v>
      </c>
      <c r="K1157" s="1" t="s">
        <v>27</v>
      </c>
      <c r="L1157" s="1" t="s">
        <v>28</v>
      </c>
      <c r="M1157" s="1" t="s">
        <v>29</v>
      </c>
      <c r="N1157" s="1" t="s">
        <v>7207</v>
      </c>
      <c r="O1157" s="1" t="s">
        <v>7208</v>
      </c>
      <c r="P1157" s="1" t="s">
        <v>262</v>
      </c>
      <c r="R1157" s="1" t="s">
        <v>1739</v>
      </c>
      <c r="S1157" s="1" t="s">
        <v>471</v>
      </c>
    </row>
    <row r="1158" spans="1:19">
      <c r="A1158" s="1" t="s">
        <v>7209</v>
      </c>
      <c r="B1158" s="1" t="s">
        <v>7210</v>
      </c>
      <c r="C1158" s="1" t="s">
        <v>7209</v>
      </c>
      <c r="D1158" s="1" t="str">
        <f>_xlfn.XLOOKUP(C1158,[1]单个产品!$A:$A,[1]单个产品!$F:$F)</f>
        <v>DL-HL-FH-CB-PK-BZ-12-005</v>
      </c>
      <c r="E1158" s="1" t="s">
        <v>7211</v>
      </c>
      <c r="F1158" s="1" t="str">
        <f>_xlfn.XLOOKUP(C1158,[1]单个产品!$A:$A,[1]单个产品!$U:$U)</f>
        <v>标准</v>
      </c>
      <c r="G1158" s="1" t="s">
        <v>47</v>
      </c>
      <c r="H1158" s="1" t="s">
        <v>7211</v>
      </c>
      <c r="I1158" s="1" t="s">
        <v>7212</v>
      </c>
      <c r="J1158" s="1" t="s">
        <v>26</v>
      </c>
      <c r="K1158" s="1" t="s">
        <v>27</v>
      </c>
      <c r="L1158" s="1" t="s">
        <v>28</v>
      </c>
      <c r="M1158" s="1" t="s">
        <v>29</v>
      </c>
      <c r="O1158" s="1" t="s">
        <v>7213</v>
      </c>
      <c r="P1158" s="1" t="s">
        <v>1738</v>
      </c>
      <c r="R1158" s="1" t="s">
        <v>5929</v>
      </c>
      <c r="S1158" s="1" t="s">
        <v>6535</v>
      </c>
    </row>
    <row r="1159" spans="1:19">
      <c r="A1159" s="1" t="s">
        <v>7214</v>
      </c>
      <c r="B1159" s="1" t="s">
        <v>7215</v>
      </c>
      <c r="C1159" s="1" t="s">
        <v>7214</v>
      </c>
      <c r="D1159" s="1" t="str">
        <f>_xlfn.XLOOKUP(C1159,[1]单个产品!$A:$A,[1]单个产品!$F:$F)</f>
        <v>DL-HL-FH-CB-PK-BZ-32-005</v>
      </c>
      <c r="E1159" s="1" t="s">
        <v>7216</v>
      </c>
      <c r="F1159" s="1" t="str">
        <f>_xlfn.XLOOKUP(C1159,[1]单个产品!$A:$A,[1]单个产品!$U:$U)</f>
        <v>标准</v>
      </c>
      <c r="G1159" s="1" t="s">
        <v>47</v>
      </c>
      <c r="H1159" s="1" t="s">
        <v>7216</v>
      </c>
      <c r="I1159" s="1" t="s">
        <v>7217</v>
      </c>
      <c r="J1159" s="1" t="s">
        <v>26</v>
      </c>
      <c r="K1159" s="1" t="s">
        <v>27</v>
      </c>
      <c r="L1159" s="1" t="s">
        <v>28</v>
      </c>
      <c r="M1159" s="1" t="s">
        <v>29</v>
      </c>
      <c r="O1159" s="1" t="s">
        <v>7218</v>
      </c>
      <c r="P1159" s="1" t="s">
        <v>1738</v>
      </c>
      <c r="R1159" s="1" t="s">
        <v>1729</v>
      </c>
      <c r="S1159" s="1" t="s">
        <v>7219</v>
      </c>
    </row>
    <row r="1160" spans="1:19">
      <c r="A1160" s="1" t="s">
        <v>7220</v>
      </c>
      <c r="B1160" s="1" t="s">
        <v>7221</v>
      </c>
      <c r="C1160" s="1" t="s">
        <v>7220</v>
      </c>
      <c r="D1160" s="1" t="str">
        <f>_xlfn.XLOOKUP(C1160,[1]单个产品!$A:$A,[1]单个产品!$F:$F)</f>
        <v>DL-HL-FH-CB-PK-BZ-12-005</v>
      </c>
      <c r="E1160" s="1" t="s">
        <v>7222</v>
      </c>
      <c r="F1160" s="1" t="str">
        <f>_xlfn.XLOOKUP(C1160,[1]单个产品!$A:$A,[1]单个产品!$U:$U)</f>
        <v>标准</v>
      </c>
      <c r="G1160" s="1" t="s">
        <v>47</v>
      </c>
      <c r="H1160" s="1" t="s">
        <v>7222</v>
      </c>
      <c r="I1160" s="1" t="s">
        <v>7223</v>
      </c>
      <c r="J1160" s="1" t="s">
        <v>26</v>
      </c>
      <c r="K1160" s="1" t="s">
        <v>27</v>
      </c>
      <c r="L1160" s="1" t="s">
        <v>28</v>
      </c>
      <c r="M1160" s="1" t="s">
        <v>29</v>
      </c>
      <c r="O1160" s="1" t="s">
        <v>7224</v>
      </c>
      <c r="P1160" s="1" t="s">
        <v>1738</v>
      </c>
      <c r="R1160" s="1" t="s">
        <v>5929</v>
      </c>
      <c r="S1160" s="1" t="s">
        <v>6896</v>
      </c>
    </row>
    <row r="1161" spans="1:19">
      <c r="A1161" s="1" t="s">
        <v>7225</v>
      </c>
      <c r="B1161" s="1" t="s">
        <v>7226</v>
      </c>
      <c r="C1161" s="1" t="s">
        <v>7225</v>
      </c>
      <c r="D1161" s="1" t="str">
        <f>_xlfn.XLOOKUP(C1161,[1]单个产品!$A:$A,[1]单个产品!$F:$F)</f>
        <v>DL-LX-FH-LN-PK-BZ-DM-SL-48-010</v>
      </c>
      <c r="E1161" s="1" t="s">
        <v>7227</v>
      </c>
      <c r="F1161" s="1" t="str">
        <f>_xlfn.XLOOKUP(C1161,[1]单个产品!$A:$A,[1]单个产品!$U:$U)</f>
        <v>标准</v>
      </c>
      <c r="G1161" s="1" t="s">
        <v>47</v>
      </c>
      <c r="H1161" s="1" t="s">
        <v>2648</v>
      </c>
      <c r="I1161" s="1" t="s">
        <v>7228</v>
      </c>
      <c r="J1161" s="1" t="s">
        <v>26</v>
      </c>
      <c r="K1161" s="1" t="s">
        <v>27</v>
      </c>
      <c r="L1161" s="1" t="s">
        <v>28</v>
      </c>
      <c r="M1161" s="1" t="s">
        <v>29</v>
      </c>
      <c r="N1161" s="1" t="s">
        <v>7229</v>
      </c>
      <c r="O1161" s="1" t="s">
        <v>7230</v>
      </c>
      <c r="P1161" s="1" t="s">
        <v>2652</v>
      </c>
      <c r="R1161" s="1" t="s">
        <v>1739</v>
      </c>
      <c r="S1161" s="1" t="s">
        <v>471</v>
      </c>
    </row>
    <row r="1162" spans="1:19">
      <c r="A1162" s="1" t="s">
        <v>7231</v>
      </c>
      <c r="B1162" s="1" t="s">
        <v>7232</v>
      </c>
      <c r="C1162" s="1" t="s">
        <v>7231</v>
      </c>
      <c r="D1162" s="1" t="str">
        <f>_xlfn.XLOOKUP(C1162,[1]单个产品!$A:$A,[1]单个产品!$F:$F)</f>
        <v>DL-HL-FH-CB-PK-BZ-20-005</v>
      </c>
      <c r="E1162" s="1" t="s">
        <v>7233</v>
      </c>
      <c r="F1162" s="1" t="str">
        <f>_xlfn.XLOOKUP(C1162,[1]单个产品!$A:$A,[1]单个产品!$U:$U)</f>
        <v>标准</v>
      </c>
      <c r="G1162" s="1" t="s">
        <v>47</v>
      </c>
      <c r="H1162" s="1" t="s">
        <v>7233</v>
      </c>
      <c r="I1162" s="1" t="s">
        <v>7234</v>
      </c>
      <c r="J1162" s="1" t="s">
        <v>26</v>
      </c>
      <c r="K1162" s="1" t="s">
        <v>27</v>
      </c>
      <c r="L1162" s="1" t="s">
        <v>28</v>
      </c>
      <c r="M1162" s="1" t="s">
        <v>29</v>
      </c>
      <c r="O1162" s="1" t="s">
        <v>7235</v>
      </c>
      <c r="P1162" s="1" t="s">
        <v>1738</v>
      </c>
      <c r="R1162" s="1" t="s">
        <v>5929</v>
      </c>
      <c r="S1162" s="1" t="s">
        <v>6589</v>
      </c>
    </row>
    <row r="1163" spans="1:19">
      <c r="A1163" s="1" t="s">
        <v>7236</v>
      </c>
      <c r="B1163" s="1" t="s">
        <v>7237</v>
      </c>
      <c r="C1163" s="1" t="s">
        <v>7236</v>
      </c>
      <c r="D1163" s="1" t="str">
        <f>_xlfn.XLOOKUP(C1163,[1]单个产品!$A:$A,[1]单个产品!$F:$F)</f>
        <v>DL-HL-FH-CB-PK-BZ-12-010</v>
      </c>
      <c r="E1163" s="1" t="s">
        <v>7238</v>
      </c>
      <c r="F1163" s="1" t="str">
        <f>_xlfn.XLOOKUP(C1163,[1]单个产品!$A:$A,[1]单个产品!$U:$U)</f>
        <v>标准</v>
      </c>
      <c r="G1163" s="1" t="s">
        <v>47</v>
      </c>
      <c r="H1163" s="1" t="s">
        <v>7238</v>
      </c>
      <c r="I1163" s="1" t="s">
        <v>7239</v>
      </c>
      <c r="J1163" s="1" t="s">
        <v>26</v>
      </c>
      <c r="K1163" s="1" t="s">
        <v>27</v>
      </c>
      <c r="L1163" s="1" t="s">
        <v>28</v>
      </c>
      <c r="M1163" s="1" t="s">
        <v>29</v>
      </c>
      <c r="O1163" s="1" t="s">
        <v>7240</v>
      </c>
      <c r="P1163" s="1" t="s">
        <v>1738</v>
      </c>
      <c r="R1163" s="1" t="s">
        <v>5929</v>
      </c>
      <c r="S1163" s="1" t="s">
        <v>7241</v>
      </c>
    </row>
    <row r="1164" spans="1:19">
      <c r="A1164" s="1" t="s">
        <v>6079</v>
      </c>
      <c r="B1164" s="1" t="s">
        <v>7242</v>
      </c>
      <c r="C1164" s="1" t="s">
        <v>6079</v>
      </c>
      <c r="D1164" s="1" t="str">
        <f>_xlfn.XLOOKUP(C1164,[1]单个产品!$A:$A,[1]单个产品!$F:$F)</f>
        <v>DL-XS-PK-PT-DM-SF-20-010</v>
      </c>
      <c r="E1164" s="1" t="s">
        <v>6080</v>
      </c>
      <c r="F1164" s="1" t="str">
        <f>_xlfn.XLOOKUP(C1164,[1]单个产品!$A:$A,[1]单个产品!$U:$U)</f>
        <v>普通</v>
      </c>
      <c r="G1164" s="1" t="s">
        <v>47</v>
      </c>
      <c r="H1164" s="1" t="s">
        <v>1745</v>
      </c>
      <c r="I1164" s="1" t="s">
        <v>6081</v>
      </c>
      <c r="J1164" s="1" t="s">
        <v>26</v>
      </c>
      <c r="K1164" s="1" t="s">
        <v>27</v>
      </c>
      <c r="L1164" s="1" t="s">
        <v>28</v>
      </c>
      <c r="M1164" s="1" t="s">
        <v>29</v>
      </c>
      <c r="N1164" s="1" t="s">
        <v>6082</v>
      </c>
      <c r="O1164" s="1" t="s">
        <v>6083</v>
      </c>
      <c r="P1164" s="1" t="s">
        <v>262</v>
      </c>
      <c r="R1164" s="1" t="s">
        <v>5929</v>
      </c>
      <c r="S1164" s="1" t="s">
        <v>7243</v>
      </c>
    </row>
    <row r="1165" spans="1:19">
      <c r="A1165" s="1" t="s">
        <v>2613</v>
      </c>
      <c r="B1165" s="1" t="s">
        <v>7244</v>
      </c>
      <c r="C1165" s="1" t="s">
        <v>2613</v>
      </c>
      <c r="D1165" s="1" t="str">
        <f>_xlfn.XLOOKUP(C1165,[1]单个产品!$A:$A,[1]单个产品!$F:$F)</f>
        <v>DL-HL-FH-CB-PK-BZ-20-010</v>
      </c>
      <c r="E1165" s="1" t="s">
        <v>2614</v>
      </c>
      <c r="F1165" s="1" t="str">
        <f>_xlfn.XLOOKUP(C1165,[1]单个产品!$A:$A,[1]单个产品!$U:$U)</f>
        <v>标准</v>
      </c>
      <c r="G1165" s="1" t="s">
        <v>47</v>
      </c>
      <c r="H1165" s="1" t="s">
        <v>1734</v>
      </c>
      <c r="I1165" s="1" t="s">
        <v>2615</v>
      </c>
      <c r="J1165" s="1" t="s">
        <v>26</v>
      </c>
      <c r="K1165" s="1" t="s">
        <v>27</v>
      </c>
      <c r="L1165" s="1" t="s">
        <v>28</v>
      </c>
      <c r="M1165" s="1" t="s">
        <v>29</v>
      </c>
      <c r="N1165" s="1" t="s">
        <v>2616</v>
      </c>
      <c r="O1165" s="1" t="s">
        <v>2617</v>
      </c>
      <c r="P1165" s="1" t="s">
        <v>1738</v>
      </c>
      <c r="R1165" s="1" t="s">
        <v>5929</v>
      </c>
      <c r="S1165" s="1" t="s">
        <v>7245</v>
      </c>
    </row>
    <row r="1166" spans="1:19">
      <c r="A1166" s="1" t="s">
        <v>7246</v>
      </c>
      <c r="B1166" s="1" t="s">
        <v>7247</v>
      </c>
      <c r="C1166" s="1" t="s">
        <v>7246</v>
      </c>
      <c r="D1166" s="1" t="str">
        <f>_xlfn.XLOOKUP(C1166,[1]单个产品!$A:$A,[1]单个产品!$F:$F)</f>
        <v>DL-HL-FH-CB-PK-BZ-12-010</v>
      </c>
      <c r="E1166" s="1" t="s">
        <v>7248</v>
      </c>
      <c r="F1166" s="1" t="str">
        <f>_xlfn.XLOOKUP(C1166,[1]单个产品!$A:$A,[1]单个产品!$U:$U)</f>
        <v>标准</v>
      </c>
      <c r="G1166" s="1" t="s">
        <v>47</v>
      </c>
      <c r="H1166" s="1" t="s">
        <v>7248</v>
      </c>
      <c r="I1166" s="1" t="s">
        <v>7249</v>
      </c>
      <c r="J1166" s="1" t="s">
        <v>26</v>
      </c>
      <c r="K1166" s="1" t="s">
        <v>27</v>
      </c>
      <c r="L1166" s="1" t="s">
        <v>28</v>
      </c>
      <c r="M1166" s="1" t="s">
        <v>29</v>
      </c>
      <c r="O1166" s="1" t="s">
        <v>7250</v>
      </c>
      <c r="P1166" s="1" t="s">
        <v>1738</v>
      </c>
      <c r="R1166" s="1" t="s">
        <v>5929</v>
      </c>
      <c r="S1166" s="1" t="s">
        <v>6012</v>
      </c>
    </row>
    <row r="1167" spans="1:19">
      <c r="A1167" s="1" t="s">
        <v>7251</v>
      </c>
      <c r="B1167" s="1" t="s">
        <v>7252</v>
      </c>
      <c r="C1167" s="1" t="s">
        <v>7251</v>
      </c>
      <c r="D1167" s="1" t="str">
        <f>_xlfn.XLOOKUP(C1167,[1]单个产品!$A:$A,[1]单个产品!$F:$F)</f>
        <v>DL-LX-FH-LN-PK-BZ-DM-SL-48-010</v>
      </c>
      <c r="E1167" s="1" t="s">
        <v>7253</v>
      </c>
      <c r="F1167" s="1" t="str">
        <f>_xlfn.XLOOKUP(C1167,[1]单个产品!$A:$A,[1]单个产品!$U:$U)</f>
        <v>标准</v>
      </c>
      <c r="G1167" s="1" t="s">
        <v>47</v>
      </c>
      <c r="H1167" s="1" t="s">
        <v>2648</v>
      </c>
      <c r="I1167" s="1" t="s">
        <v>7254</v>
      </c>
      <c r="J1167" s="1" t="s">
        <v>26</v>
      </c>
      <c r="K1167" s="1" t="s">
        <v>27</v>
      </c>
      <c r="L1167" s="1" t="s">
        <v>28</v>
      </c>
      <c r="M1167" s="1" t="s">
        <v>29</v>
      </c>
      <c r="N1167" s="1" t="s">
        <v>7255</v>
      </c>
      <c r="O1167" s="1" t="s">
        <v>7256</v>
      </c>
      <c r="P1167" s="1" t="s">
        <v>2652</v>
      </c>
      <c r="R1167" s="1" t="s">
        <v>1739</v>
      </c>
      <c r="S1167" s="1" t="s">
        <v>471</v>
      </c>
    </row>
    <row r="1168" spans="1:19">
      <c r="A1168" s="1" t="s">
        <v>7257</v>
      </c>
      <c r="B1168" s="1" t="s">
        <v>7258</v>
      </c>
      <c r="C1168" s="1" t="s">
        <v>7257</v>
      </c>
      <c r="D1168" s="1" t="str">
        <f>_xlfn.XLOOKUP(C1168,[1]单个产品!$A:$A,[1]单个产品!$F:$F)</f>
        <v>DL-HL-FH-CB-PK-BZ-12-010</v>
      </c>
      <c r="E1168" s="1" t="s">
        <v>7259</v>
      </c>
      <c r="F1168" s="1" t="str">
        <f>_xlfn.XLOOKUP(C1168,[1]单个产品!$A:$A,[1]单个产品!$U:$U)</f>
        <v>标准</v>
      </c>
      <c r="G1168" s="1" t="s">
        <v>47</v>
      </c>
      <c r="H1168" s="1" t="s">
        <v>7259</v>
      </c>
      <c r="I1168" s="1" t="s">
        <v>7260</v>
      </c>
      <c r="J1168" s="1" t="s">
        <v>26</v>
      </c>
      <c r="K1168" s="1" t="s">
        <v>27</v>
      </c>
      <c r="L1168" s="1" t="s">
        <v>28</v>
      </c>
      <c r="M1168" s="1" t="s">
        <v>29</v>
      </c>
      <c r="O1168" s="1" t="s">
        <v>7261</v>
      </c>
      <c r="P1168" s="1" t="s">
        <v>1738</v>
      </c>
      <c r="R1168" s="1" t="s">
        <v>1729</v>
      </c>
      <c r="S1168" s="1" t="s">
        <v>7262</v>
      </c>
    </row>
    <row r="1169" spans="1:19">
      <c r="A1169" s="1" t="s">
        <v>7263</v>
      </c>
      <c r="B1169" s="1" t="s">
        <v>7264</v>
      </c>
      <c r="C1169" s="1" t="s">
        <v>7263</v>
      </c>
      <c r="D1169" s="1" t="str">
        <f>_xlfn.XLOOKUP(C1169,[1]单个产品!$A:$A,[1]单个产品!$F:$F)</f>
        <v>DL-HL-FH-CB-PK-BZ-20-005</v>
      </c>
      <c r="E1169" s="1" t="s">
        <v>7265</v>
      </c>
      <c r="F1169" s="1" t="str">
        <f>_xlfn.XLOOKUP(C1169,[1]单个产品!$A:$A,[1]单个产品!$U:$U)</f>
        <v>标准</v>
      </c>
      <c r="G1169" s="1" t="s">
        <v>47</v>
      </c>
      <c r="H1169" s="1" t="s">
        <v>7265</v>
      </c>
      <c r="I1169" s="1" t="s">
        <v>7266</v>
      </c>
      <c r="J1169" s="1" t="s">
        <v>26</v>
      </c>
      <c r="K1169" s="1" t="s">
        <v>27</v>
      </c>
      <c r="L1169" s="1" t="s">
        <v>28</v>
      </c>
      <c r="M1169" s="1" t="s">
        <v>29</v>
      </c>
      <c r="O1169" s="1" t="s">
        <v>7267</v>
      </c>
      <c r="P1169" s="1" t="s">
        <v>1738</v>
      </c>
      <c r="R1169" s="1" t="s">
        <v>1729</v>
      </c>
      <c r="S1169" s="1" t="s">
        <v>7268</v>
      </c>
    </row>
    <row r="1170" spans="1:19">
      <c r="A1170" s="1" t="s">
        <v>7269</v>
      </c>
      <c r="B1170" s="1" t="s">
        <v>7270</v>
      </c>
      <c r="C1170" s="1" t="s">
        <v>7269</v>
      </c>
      <c r="D1170" s="1" t="str">
        <f>_xlfn.XLOOKUP(C1170,[1]单个产品!$A:$A,[1]单个产品!$F:$F)</f>
        <v>DL-TD-PK-BZ-20-010</v>
      </c>
      <c r="E1170" s="1" t="s">
        <v>7271</v>
      </c>
      <c r="F1170" s="1" t="str">
        <f>_xlfn.XLOOKUP(C1170,[1]单个产品!$A:$A,[1]单个产品!$U:$U)</f>
        <v>标准</v>
      </c>
      <c r="G1170" s="1" t="s">
        <v>47</v>
      </c>
      <c r="H1170" s="1" t="s">
        <v>1799</v>
      </c>
      <c r="I1170" s="1" t="s">
        <v>7272</v>
      </c>
      <c r="J1170" s="1" t="s">
        <v>26</v>
      </c>
      <c r="K1170" s="1" t="s">
        <v>27</v>
      </c>
      <c r="L1170" s="1" t="s">
        <v>28</v>
      </c>
      <c r="M1170" s="1" t="s">
        <v>29</v>
      </c>
      <c r="N1170" s="1" t="s">
        <v>7207</v>
      </c>
      <c r="O1170" s="1" t="s">
        <v>7273</v>
      </c>
      <c r="P1170" s="1" t="s">
        <v>262</v>
      </c>
      <c r="R1170" s="1" t="s">
        <v>1739</v>
      </c>
      <c r="S1170" s="1" t="s">
        <v>471</v>
      </c>
    </row>
    <row r="1171" spans="1:19">
      <c r="A1171" s="1" t="s">
        <v>7274</v>
      </c>
      <c r="C1171" s="1" t="s">
        <v>7274</v>
      </c>
      <c r="D1171" s="1" t="str">
        <f>_xlfn.XLOOKUP(C1171,[1]单个产品!$A:$A,[1]单个产品!$F:$F)</f>
        <v>DL-HL-FH-CB-PK-BZ-32-010</v>
      </c>
      <c r="E1171" s="1" t="s">
        <v>7275</v>
      </c>
      <c r="F1171" s="1" t="str">
        <f>_xlfn.XLOOKUP(C1171,[1]单个产品!$A:$A,[1]单个产品!$U:$U)</f>
        <v>标准</v>
      </c>
      <c r="G1171" s="1" t="s">
        <v>47</v>
      </c>
      <c r="H1171" s="1" t="s">
        <v>7275</v>
      </c>
      <c r="I1171" s="1" t="s">
        <v>7276</v>
      </c>
      <c r="J1171" s="1" t="s">
        <v>26</v>
      </c>
      <c r="K1171" s="1" t="s">
        <v>27</v>
      </c>
      <c r="L1171" s="1" t="s">
        <v>3377</v>
      </c>
      <c r="M1171" s="1" t="s">
        <v>29</v>
      </c>
      <c r="O1171" s="1" t="s">
        <v>7277</v>
      </c>
      <c r="P1171" s="1" t="s">
        <v>1738</v>
      </c>
      <c r="R1171" s="1" t="s">
        <v>5929</v>
      </c>
      <c r="S1171" s="1" t="s">
        <v>7278</v>
      </c>
    </row>
    <row r="1172" spans="1:19">
      <c r="A1172" s="1" t="s">
        <v>7279</v>
      </c>
      <c r="B1172" s="1" t="s">
        <v>7280</v>
      </c>
      <c r="C1172" s="1" t="s">
        <v>7279</v>
      </c>
      <c r="D1172" s="1" t="str">
        <f>_xlfn.XLOOKUP(C1172,[1]单个产品!$A:$A,[1]单个产品!$F:$F)</f>
        <v>DL-NJ-PK-BZ-DM-SF-20-010</v>
      </c>
      <c r="E1172" s="1" t="s">
        <v>7281</v>
      </c>
      <c r="F1172" s="1" t="str">
        <f>_xlfn.XLOOKUP(C1172,[1]单个产品!$A:$A,[1]单个产品!$U:$U)</f>
        <v>标准</v>
      </c>
      <c r="G1172" s="1" t="s">
        <v>47</v>
      </c>
      <c r="H1172" s="1" t="s">
        <v>1725</v>
      </c>
      <c r="I1172" s="1" t="s">
        <v>7282</v>
      </c>
      <c r="J1172" s="1" t="s">
        <v>26</v>
      </c>
      <c r="K1172" s="1" t="s">
        <v>27</v>
      </c>
      <c r="L1172" s="1" t="s">
        <v>28</v>
      </c>
      <c r="M1172" s="1" t="s">
        <v>29</v>
      </c>
      <c r="N1172" s="1" t="s">
        <v>7283</v>
      </c>
      <c r="O1172" s="1" t="s">
        <v>7284</v>
      </c>
      <c r="P1172" s="1" t="s">
        <v>262</v>
      </c>
      <c r="R1172" s="1" t="s">
        <v>1729</v>
      </c>
      <c r="S1172" s="1" t="s">
        <v>471</v>
      </c>
    </row>
    <row r="1173" spans="1:19">
      <c r="A1173" s="1" t="s">
        <v>7285</v>
      </c>
      <c r="B1173" s="1" t="s">
        <v>7286</v>
      </c>
      <c r="C1173" s="1" t="s">
        <v>7285</v>
      </c>
      <c r="D1173" s="1" t="str">
        <f>_xlfn.XLOOKUP(C1173,[1]单个产品!$A:$A,[1]单个产品!$F:$F)</f>
        <v>DL-HL-FH-CB-PK-BZ-12-005</v>
      </c>
      <c r="E1173" s="1" t="s">
        <v>7287</v>
      </c>
      <c r="F1173" s="1" t="str">
        <f>_xlfn.XLOOKUP(C1173,[1]单个产品!$A:$A,[1]单个产品!$U:$U)</f>
        <v>标准</v>
      </c>
      <c r="G1173" s="1" t="s">
        <v>47</v>
      </c>
      <c r="H1173" s="1" t="s">
        <v>7287</v>
      </c>
      <c r="I1173" s="1" t="s">
        <v>7288</v>
      </c>
      <c r="J1173" s="1" t="s">
        <v>26</v>
      </c>
      <c r="K1173" s="1" t="s">
        <v>27</v>
      </c>
      <c r="L1173" s="1" t="s">
        <v>28</v>
      </c>
      <c r="M1173" s="1" t="s">
        <v>29</v>
      </c>
      <c r="O1173" s="1" t="s">
        <v>7289</v>
      </c>
      <c r="P1173" s="1" t="s">
        <v>1738</v>
      </c>
      <c r="R1173" s="1" t="s">
        <v>5929</v>
      </c>
      <c r="S1173" s="1" t="s">
        <v>7290</v>
      </c>
    </row>
    <row r="1174" spans="1:19">
      <c r="A1174" s="1" t="s">
        <v>7291</v>
      </c>
      <c r="B1174" s="1" t="s">
        <v>7292</v>
      </c>
      <c r="C1174" s="1" t="s">
        <v>7291</v>
      </c>
      <c r="D1174" s="1" t="str">
        <f>_xlfn.XLOOKUP(C1174,[1]单个产品!$A:$A,[1]单个产品!$F:$F)</f>
        <v>NL-SR-PZ-DM-BZ-12-025</v>
      </c>
      <c r="E1174" s="1" t="s">
        <v>7293</v>
      </c>
      <c r="F1174" s="1" t="str">
        <f>_xlfn.XLOOKUP(C1174,[1]单个产品!$A:$A,[1]单个产品!$U:$U)</f>
        <v>标准</v>
      </c>
      <c r="G1174" s="1" t="s">
        <v>47</v>
      </c>
      <c r="H1174" s="1" t="s">
        <v>778</v>
      </c>
      <c r="I1174" s="1" t="s">
        <v>7294</v>
      </c>
      <c r="J1174" s="1" t="s">
        <v>26</v>
      </c>
      <c r="K1174" s="1" t="s">
        <v>27</v>
      </c>
      <c r="L1174" s="1" t="s">
        <v>28</v>
      </c>
      <c r="M1174" s="1" t="s">
        <v>29</v>
      </c>
      <c r="N1174" s="1" t="s">
        <v>2241</v>
      </c>
      <c r="O1174" s="1" t="s">
        <v>7295</v>
      </c>
      <c r="P1174" s="1" t="s">
        <v>105</v>
      </c>
      <c r="R1174" s="1" t="s">
        <v>470</v>
      </c>
      <c r="S1174" s="1" t="s">
        <v>471</v>
      </c>
    </row>
    <row r="1175" spans="1:19">
      <c r="A1175" s="1" t="s">
        <v>7296</v>
      </c>
      <c r="B1175" s="1" t="s">
        <v>7297</v>
      </c>
      <c r="C1175" s="1" t="s">
        <v>7296</v>
      </c>
      <c r="D1175" s="1" t="str">
        <f>_xlfn.XLOOKUP(C1175,[1]单个产品!$A:$A,[1]单个产品!$F:$F)</f>
        <v>NL-SR-PZ-DM-BZ-08-025</v>
      </c>
      <c r="E1175" s="1" t="s">
        <v>7298</v>
      </c>
      <c r="F1175" s="1" t="str">
        <f>_xlfn.XLOOKUP(C1175,[1]单个产品!$A:$A,[1]单个产品!$U:$U)</f>
        <v>标准</v>
      </c>
      <c r="G1175" s="1" t="s">
        <v>47</v>
      </c>
      <c r="H1175" s="1" t="s">
        <v>778</v>
      </c>
      <c r="I1175" s="1" t="s">
        <v>7299</v>
      </c>
      <c r="J1175" s="1" t="s">
        <v>26</v>
      </c>
      <c r="K1175" s="1" t="s">
        <v>27</v>
      </c>
      <c r="L1175" s="1" t="s">
        <v>28</v>
      </c>
      <c r="M1175" s="1" t="s">
        <v>29</v>
      </c>
      <c r="N1175" s="1" t="s">
        <v>3371</v>
      </c>
      <c r="O1175" s="1" t="s">
        <v>7300</v>
      </c>
      <c r="P1175" s="1" t="s">
        <v>105</v>
      </c>
      <c r="R1175" s="1" t="s">
        <v>470</v>
      </c>
      <c r="S1175" s="1" t="s">
        <v>471</v>
      </c>
    </row>
    <row r="1176" spans="1:19">
      <c r="A1176" s="1" t="s">
        <v>7301</v>
      </c>
      <c r="B1176" s="1" t="s">
        <v>7302</v>
      </c>
      <c r="C1176" s="1" t="s">
        <v>7301</v>
      </c>
      <c r="D1176" s="1" t="str">
        <f>_xlfn.XLOOKUP(C1176,[1]单个产品!$A:$A,[1]单个产品!$F:$F)</f>
        <v>DL-HL-FH-CB-PK-BZ-32-005</v>
      </c>
      <c r="E1176" s="1" t="s">
        <v>7303</v>
      </c>
      <c r="F1176" s="1" t="str">
        <f>_xlfn.XLOOKUP(C1176,[1]单个产品!$A:$A,[1]单个产品!$U:$U)</f>
        <v>标准</v>
      </c>
      <c r="G1176" s="1" t="s">
        <v>47</v>
      </c>
      <c r="H1176" s="1" t="s">
        <v>7303</v>
      </c>
      <c r="I1176" s="1" t="s">
        <v>7304</v>
      </c>
      <c r="J1176" s="1" t="s">
        <v>26</v>
      </c>
      <c r="K1176" s="1" t="s">
        <v>27</v>
      </c>
      <c r="L1176" s="1" t="s">
        <v>28</v>
      </c>
      <c r="M1176" s="1" t="s">
        <v>29</v>
      </c>
      <c r="O1176" s="1" t="s">
        <v>7305</v>
      </c>
      <c r="P1176" s="1" t="s">
        <v>1738</v>
      </c>
      <c r="R1176" s="1" t="s">
        <v>5929</v>
      </c>
      <c r="S1176" s="1" t="s">
        <v>7306</v>
      </c>
    </row>
    <row r="1177" spans="1:19">
      <c r="A1177" s="1" t="s">
        <v>7307</v>
      </c>
      <c r="B1177" s="1" t="s">
        <v>7308</v>
      </c>
      <c r="C1177" s="1" t="s">
        <v>7307</v>
      </c>
      <c r="D1177" s="1" t="str">
        <f>_xlfn.XLOOKUP(C1177,[1]单个产品!$A:$A,[1]单个产品!$F:$F)</f>
        <v>DL-LX-FH-LN-PK-BZ-DM-SL-48-010</v>
      </c>
      <c r="E1177" s="1" t="s">
        <v>7309</v>
      </c>
      <c r="F1177" s="1" t="str">
        <f>_xlfn.XLOOKUP(C1177,[1]单个产品!$A:$A,[1]单个产品!$U:$U)</f>
        <v>标准</v>
      </c>
      <c r="G1177" s="1" t="s">
        <v>47</v>
      </c>
      <c r="H1177" s="1" t="s">
        <v>2648</v>
      </c>
      <c r="I1177" s="1" t="s">
        <v>7310</v>
      </c>
      <c r="J1177" s="1" t="s">
        <v>26</v>
      </c>
      <c r="K1177" s="1" t="s">
        <v>27</v>
      </c>
      <c r="L1177" s="1" t="s">
        <v>28</v>
      </c>
      <c r="M1177" s="1" t="s">
        <v>29</v>
      </c>
      <c r="N1177" s="1" t="s">
        <v>7311</v>
      </c>
      <c r="O1177" s="1" t="s">
        <v>7312</v>
      </c>
      <c r="P1177" s="1" t="s">
        <v>2652</v>
      </c>
      <c r="R1177" s="1" t="s">
        <v>1739</v>
      </c>
      <c r="S1177" s="1" t="s">
        <v>471</v>
      </c>
    </row>
    <row r="1178" spans="1:19">
      <c r="A1178" s="1" t="s">
        <v>7313</v>
      </c>
      <c r="B1178" s="1" t="s">
        <v>7314</v>
      </c>
      <c r="C1178" s="1" t="s">
        <v>7313</v>
      </c>
      <c r="D1178" s="1" t="str">
        <f>_xlfn.XLOOKUP(C1178,[1]单个产品!$A:$A,[1]单个产品!$F:$F)</f>
        <v>DL-HL-FH-CB-PK-BZ-12-005</v>
      </c>
      <c r="E1178" s="1" t="s">
        <v>7315</v>
      </c>
      <c r="F1178" s="1" t="str">
        <f>_xlfn.XLOOKUP(C1178,[1]单个产品!$A:$A,[1]单个产品!$U:$U)</f>
        <v>标准</v>
      </c>
      <c r="G1178" s="1" t="s">
        <v>47</v>
      </c>
      <c r="H1178" s="1" t="s">
        <v>7315</v>
      </c>
      <c r="I1178" s="1" t="s">
        <v>7316</v>
      </c>
      <c r="J1178" s="1" t="s">
        <v>26</v>
      </c>
      <c r="K1178" s="1" t="s">
        <v>27</v>
      </c>
      <c r="L1178" s="1" t="s">
        <v>28</v>
      </c>
      <c r="M1178" s="1" t="s">
        <v>29</v>
      </c>
      <c r="O1178" s="1" t="s">
        <v>7317</v>
      </c>
      <c r="P1178" s="1" t="s">
        <v>1738</v>
      </c>
      <c r="R1178" s="1" t="s">
        <v>1729</v>
      </c>
      <c r="S1178" s="1" t="s">
        <v>7318</v>
      </c>
    </row>
    <row r="1179" spans="1:19">
      <c r="A1179" s="1" t="s">
        <v>6408</v>
      </c>
      <c r="B1179" s="1" t="s">
        <v>7319</v>
      </c>
      <c r="C1179" s="1" t="s">
        <v>6408</v>
      </c>
      <c r="D1179" s="1" t="str">
        <f>_xlfn.XLOOKUP(C1179,[1]单个产品!$A:$A,[1]单个产品!$F:$F)</f>
        <v>DL-XS-PK-PT-DM-SF-12-010</v>
      </c>
      <c r="E1179" s="1" t="s">
        <v>6409</v>
      </c>
      <c r="F1179" s="1" t="str">
        <f>_xlfn.XLOOKUP(C1179,[1]单个产品!$A:$A,[1]单个产品!$U:$U)</f>
        <v>普通</v>
      </c>
      <c r="G1179" s="1" t="s">
        <v>47</v>
      </c>
      <c r="H1179" s="1" t="s">
        <v>1745</v>
      </c>
      <c r="I1179" s="1" t="s">
        <v>6410</v>
      </c>
      <c r="J1179" s="1" t="s">
        <v>26</v>
      </c>
      <c r="K1179" s="1" t="s">
        <v>27</v>
      </c>
      <c r="L1179" s="1" t="s">
        <v>28</v>
      </c>
      <c r="M1179" s="1" t="s">
        <v>29</v>
      </c>
      <c r="N1179" s="1" t="s">
        <v>6411</v>
      </c>
      <c r="O1179" s="1" t="s">
        <v>6412</v>
      </c>
      <c r="P1179" s="1" t="s">
        <v>262</v>
      </c>
      <c r="R1179" s="1" t="s">
        <v>5929</v>
      </c>
      <c r="S1179" s="1" t="s">
        <v>7320</v>
      </c>
    </row>
    <row r="1180" spans="1:19">
      <c r="A1180" s="1" t="s">
        <v>7321</v>
      </c>
      <c r="B1180" s="1" t="s">
        <v>7322</v>
      </c>
      <c r="C1180" s="1" t="s">
        <v>7321</v>
      </c>
      <c r="D1180" s="1" t="str">
        <f>_xlfn.XLOOKUP(C1180,[1]单个产品!$A:$A,[1]单个产品!$F:$F)</f>
        <v>DL-HL-FH-CB-PK-BZ-08-005</v>
      </c>
      <c r="E1180" s="1" t="s">
        <v>7323</v>
      </c>
      <c r="F1180" s="1" t="str">
        <f>_xlfn.XLOOKUP(C1180,[1]单个产品!$A:$A,[1]单个产品!$U:$U)</f>
        <v>标准</v>
      </c>
      <c r="G1180" s="1" t="s">
        <v>47</v>
      </c>
      <c r="H1180" s="1" t="s">
        <v>7323</v>
      </c>
      <c r="I1180" s="1" t="s">
        <v>6326</v>
      </c>
      <c r="J1180" s="1" t="s">
        <v>26</v>
      </c>
      <c r="K1180" s="1" t="s">
        <v>27</v>
      </c>
      <c r="L1180" s="1" t="s">
        <v>28</v>
      </c>
      <c r="M1180" s="1" t="s">
        <v>29</v>
      </c>
      <c r="O1180" s="1" t="s">
        <v>7324</v>
      </c>
      <c r="P1180" s="1" t="s">
        <v>1738</v>
      </c>
      <c r="R1180" s="1" t="s">
        <v>5929</v>
      </c>
      <c r="S1180" s="1" t="s">
        <v>7325</v>
      </c>
    </row>
    <row r="1181" spans="1:19">
      <c r="A1181" s="1" t="s">
        <v>6072</v>
      </c>
      <c r="B1181" s="1" t="s">
        <v>7326</v>
      </c>
      <c r="C1181" s="1" t="s">
        <v>6072</v>
      </c>
      <c r="D1181" s="1" t="str">
        <f>_xlfn.XLOOKUP(C1181,[1]单个产品!$A:$A,[1]单个产品!$F:$F)</f>
        <v>DL-XS-PK-PT-DM-SF-20-010</v>
      </c>
      <c r="E1181" s="1" t="s">
        <v>6073</v>
      </c>
      <c r="F1181" s="1" t="str">
        <f>_xlfn.XLOOKUP(C1181,[1]单个产品!$A:$A,[1]单个产品!$U:$U)</f>
        <v>普通</v>
      </c>
      <c r="G1181" s="1" t="s">
        <v>47</v>
      </c>
      <c r="H1181" s="1" t="s">
        <v>1745</v>
      </c>
      <c r="I1181" s="1" t="s">
        <v>6074</v>
      </c>
      <c r="J1181" s="1" t="s">
        <v>26</v>
      </c>
      <c r="K1181" s="1" t="s">
        <v>27</v>
      </c>
      <c r="L1181" s="1" t="s">
        <v>28</v>
      </c>
      <c r="M1181" s="1" t="s">
        <v>29</v>
      </c>
      <c r="N1181" s="1" t="s">
        <v>6075</v>
      </c>
      <c r="O1181" s="1" t="s">
        <v>6076</v>
      </c>
      <c r="P1181" s="1" t="s">
        <v>262</v>
      </c>
      <c r="R1181" s="1" t="s">
        <v>5929</v>
      </c>
      <c r="S1181" s="1" t="s">
        <v>7327</v>
      </c>
    </row>
    <row r="1182" spans="1:19">
      <c r="A1182" s="1" t="s">
        <v>7328</v>
      </c>
      <c r="B1182" s="1" t="s">
        <v>7329</v>
      </c>
      <c r="C1182" s="1" t="s">
        <v>7328</v>
      </c>
      <c r="D1182" s="1" t="str">
        <f>_xlfn.XLOOKUP(C1182,[1]单个产品!$A:$A,[1]单个产品!$F:$F)</f>
        <v>NL-SR-PZ-DM-BZ-08-010</v>
      </c>
      <c r="E1182" s="1" t="s">
        <v>7330</v>
      </c>
      <c r="F1182" s="1" t="str">
        <f>_xlfn.XLOOKUP(C1182,[1]单个产品!$A:$A,[1]单个产品!$U:$U)</f>
        <v>标准</v>
      </c>
      <c r="G1182" s="1" t="s">
        <v>47</v>
      </c>
      <c r="H1182" s="1" t="s">
        <v>101</v>
      </c>
      <c r="I1182" s="1" t="s">
        <v>2945</v>
      </c>
      <c r="J1182" s="1" t="s">
        <v>26</v>
      </c>
      <c r="K1182" s="1" t="s">
        <v>27</v>
      </c>
      <c r="L1182" s="1" t="s">
        <v>28</v>
      </c>
      <c r="M1182" s="1" t="s">
        <v>29</v>
      </c>
      <c r="N1182" s="1" t="s">
        <v>6690</v>
      </c>
      <c r="O1182" s="1" t="s">
        <v>7331</v>
      </c>
      <c r="P1182" s="1" t="s">
        <v>105</v>
      </c>
      <c r="R1182" s="1" t="s">
        <v>470</v>
      </c>
      <c r="S1182" s="1" t="s">
        <v>471</v>
      </c>
    </row>
    <row r="1183" spans="1:19">
      <c r="A1183" s="1" t="s">
        <v>7332</v>
      </c>
      <c r="B1183" s="1" t="s">
        <v>7333</v>
      </c>
      <c r="C1183" s="1" t="s">
        <v>7332</v>
      </c>
      <c r="D1183" s="1" t="str">
        <f>_xlfn.XLOOKUP(C1183,[1]单个产品!$A:$A,[1]单个产品!$F:$F)</f>
        <v>NL-SR-PZ-DM-BZ-05-010</v>
      </c>
      <c r="E1183" s="1" t="s">
        <v>7334</v>
      </c>
      <c r="F1183" s="1" t="str">
        <f>_xlfn.XLOOKUP(C1183,[1]单个产品!$A:$A,[1]单个产品!$U:$U)</f>
        <v>标准</v>
      </c>
      <c r="G1183" s="1" t="s">
        <v>47</v>
      </c>
      <c r="H1183" s="1" t="s">
        <v>101</v>
      </c>
      <c r="I1183" s="1" t="s">
        <v>7335</v>
      </c>
      <c r="J1183" s="1" t="s">
        <v>26</v>
      </c>
      <c r="K1183" s="1" t="s">
        <v>27</v>
      </c>
      <c r="L1183" s="1" t="s">
        <v>28</v>
      </c>
      <c r="M1183" s="1" t="s">
        <v>29</v>
      </c>
      <c r="N1183" s="1" t="s">
        <v>7336</v>
      </c>
      <c r="O1183" s="1" t="s">
        <v>7337</v>
      </c>
      <c r="P1183" s="1" t="s">
        <v>105</v>
      </c>
      <c r="R1183" s="1" t="s">
        <v>470</v>
      </c>
      <c r="S1183" s="1" t="s">
        <v>471</v>
      </c>
    </row>
    <row r="1184" spans="1:19">
      <c r="A1184" s="1" t="s">
        <v>7338</v>
      </c>
      <c r="C1184" s="1" t="s">
        <v>7338</v>
      </c>
      <c r="D1184" s="1" t="str">
        <f>_xlfn.XLOOKUP(C1184,[1]单个产品!$A:$A,[1]单个产品!$F:$F)</f>
        <v>DL-FM-PK-BZ-12-010</v>
      </c>
      <c r="E1184" s="1" t="s">
        <v>7339</v>
      </c>
      <c r="F1184" s="1" t="str">
        <f>_xlfn.XLOOKUP(C1184,[1]单个产品!$A:$A,[1]单个产品!$U:$U)</f>
        <v>标准</v>
      </c>
      <c r="G1184" s="1" t="s">
        <v>47</v>
      </c>
      <c r="H1184" s="1" t="s">
        <v>1734</v>
      </c>
      <c r="I1184" s="1" t="s">
        <v>7340</v>
      </c>
      <c r="J1184" s="1" t="s">
        <v>26</v>
      </c>
      <c r="K1184" s="1" t="s">
        <v>27</v>
      </c>
      <c r="L1184" s="1" t="s">
        <v>3377</v>
      </c>
      <c r="M1184" s="1" t="s">
        <v>29</v>
      </c>
      <c r="N1184" s="1" t="s">
        <v>1794</v>
      </c>
      <c r="O1184" s="1" t="s">
        <v>7341</v>
      </c>
      <c r="P1184" s="1" t="s">
        <v>2054</v>
      </c>
      <c r="R1184" s="1" t="s">
        <v>4652</v>
      </c>
      <c r="S1184" s="1" t="s">
        <v>7342</v>
      </c>
    </row>
    <row r="1185" spans="1:19">
      <c r="A1185" s="1" t="s">
        <v>7343</v>
      </c>
      <c r="B1185" s="1" t="s">
        <v>7344</v>
      </c>
      <c r="C1185" s="1" t="s">
        <v>7343</v>
      </c>
      <c r="D1185" s="1" t="str">
        <f>_xlfn.XLOOKUP(C1185,[1]单个产品!$A:$A,[1]单个产品!$F:$F)</f>
        <v>DL-LN-PK-PT-DM-SL-32-010</v>
      </c>
      <c r="E1185" s="1" t="s">
        <v>7345</v>
      </c>
      <c r="F1185" s="1" t="str">
        <f>_xlfn.XLOOKUP(C1185,[1]单个产品!$A:$A,[1]单个产品!$U:$U)</f>
        <v>普通</v>
      </c>
      <c r="G1185" s="1" t="s">
        <v>47</v>
      </c>
      <c r="H1185" s="1" t="s">
        <v>2757</v>
      </c>
      <c r="I1185" s="1" t="s">
        <v>7346</v>
      </c>
      <c r="J1185" s="1" t="s">
        <v>26</v>
      </c>
      <c r="K1185" s="1" t="s">
        <v>27</v>
      </c>
      <c r="L1185" s="1" t="s">
        <v>28</v>
      </c>
      <c r="M1185" s="1" t="s">
        <v>29</v>
      </c>
      <c r="N1185" s="1" t="s">
        <v>7347</v>
      </c>
      <c r="O1185" s="1" t="s">
        <v>7348</v>
      </c>
      <c r="P1185" s="1" t="s">
        <v>2652</v>
      </c>
      <c r="R1185" s="1" t="s">
        <v>2760</v>
      </c>
      <c r="S1185" s="1" t="s">
        <v>471</v>
      </c>
    </row>
    <row r="1186" spans="1:19">
      <c r="A1186" s="1" t="s">
        <v>7349</v>
      </c>
      <c r="C1186" s="1" t="s">
        <v>7349</v>
      </c>
      <c r="D1186" s="1" t="str">
        <f>_xlfn.XLOOKUP(C1186,[1]单个产品!$A:$A,[1]单个产品!$F:$F)</f>
        <v>DL-FM-PK-BZ-12-010</v>
      </c>
      <c r="E1186" s="1" t="s">
        <v>7350</v>
      </c>
      <c r="F1186" s="1" t="str">
        <f>_xlfn.XLOOKUP(C1186,[1]单个产品!$A:$A,[1]单个产品!$U:$U)</f>
        <v>标准</v>
      </c>
      <c r="G1186" s="1" t="s">
        <v>47</v>
      </c>
      <c r="H1186" s="1" t="s">
        <v>1734</v>
      </c>
      <c r="I1186" s="1" t="s">
        <v>7351</v>
      </c>
      <c r="J1186" s="1" t="s">
        <v>26</v>
      </c>
      <c r="K1186" s="1" t="s">
        <v>27</v>
      </c>
      <c r="L1186" s="1" t="s">
        <v>3377</v>
      </c>
      <c r="M1186" s="1" t="s">
        <v>29</v>
      </c>
      <c r="N1186" s="1" t="s">
        <v>7352</v>
      </c>
      <c r="O1186" s="1" t="s">
        <v>7353</v>
      </c>
      <c r="P1186" s="1" t="s">
        <v>2054</v>
      </c>
      <c r="R1186" s="1" t="s">
        <v>4652</v>
      </c>
      <c r="S1186" s="1" t="s">
        <v>7354</v>
      </c>
    </row>
    <row r="1187" spans="1:19">
      <c r="A1187" s="1" t="s">
        <v>7355</v>
      </c>
      <c r="B1187" s="1" t="s">
        <v>7356</v>
      </c>
      <c r="C1187" s="1" t="s">
        <v>7355</v>
      </c>
      <c r="D1187" s="1" t="str">
        <f>_xlfn.XLOOKUP(C1187,[1]单个产品!$A:$A,[1]单个产品!$F:$F)</f>
        <v>DL-NJ-PK-BZ-DM-SF-12-010</v>
      </c>
      <c r="E1187" s="1" t="s">
        <v>7357</v>
      </c>
      <c r="F1187" s="1" t="str">
        <f>_xlfn.XLOOKUP(C1187,[1]单个产品!$A:$A,[1]单个产品!$U:$U)</f>
        <v>标准</v>
      </c>
      <c r="G1187" s="1" t="s">
        <v>47</v>
      </c>
      <c r="H1187" s="1" t="s">
        <v>1725</v>
      </c>
      <c r="I1187" s="1" t="s">
        <v>7358</v>
      </c>
      <c r="J1187" s="1" t="s">
        <v>26</v>
      </c>
      <c r="K1187" s="1" t="s">
        <v>27</v>
      </c>
      <c r="L1187" s="1" t="s">
        <v>28</v>
      </c>
      <c r="M1187" s="1" t="s">
        <v>29</v>
      </c>
      <c r="N1187" s="1" t="s">
        <v>2709</v>
      </c>
      <c r="O1187" s="1" t="s">
        <v>7359</v>
      </c>
      <c r="P1187" s="1" t="s">
        <v>262</v>
      </c>
      <c r="R1187" s="1" t="s">
        <v>1729</v>
      </c>
      <c r="S1187" s="1" t="s">
        <v>471</v>
      </c>
    </row>
    <row r="1188" spans="1:19">
      <c r="A1188" s="1" t="s">
        <v>7360</v>
      </c>
      <c r="B1188" s="1" t="s">
        <v>7361</v>
      </c>
      <c r="C1188" s="1" t="s">
        <v>7360</v>
      </c>
      <c r="D1188" s="1" t="str">
        <f>_xlfn.XLOOKUP(C1188,[1]单个产品!$A:$A,[1]单个产品!$F:$F)</f>
        <v>DL-NJ-PK-BZ-DM-SF-20-010</v>
      </c>
      <c r="E1188" s="1" t="s">
        <v>7362</v>
      </c>
      <c r="F1188" s="1" t="str">
        <f>_xlfn.XLOOKUP(C1188,[1]单个产品!$A:$A,[1]单个产品!$U:$U)</f>
        <v>标准</v>
      </c>
      <c r="G1188" s="1" t="s">
        <v>47</v>
      </c>
      <c r="H1188" s="1" t="s">
        <v>1725</v>
      </c>
      <c r="I1188" s="1" t="s">
        <v>7363</v>
      </c>
      <c r="J1188" s="1" t="s">
        <v>26</v>
      </c>
      <c r="K1188" s="1" t="s">
        <v>27</v>
      </c>
      <c r="L1188" s="1" t="s">
        <v>28</v>
      </c>
      <c r="M1188" s="1" t="s">
        <v>29</v>
      </c>
      <c r="N1188" s="1" t="s">
        <v>7364</v>
      </c>
      <c r="O1188" s="1" t="s">
        <v>7365</v>
      </c>
      <c r="P1188" s="1" t="s">
        <v>262</v>
      </c>
      <c r="R1188" s="1" t="s">
        <v>1729</v>
      </c>
      <c r="S1188" s="1" t="s">
        <v>471</v>
      </c>
    </row>
    <row r="1189" spans="1:19">
      <c r="A1189" s="1" t="s">
        <v>7366</v>
      </c>
      <c r="B1189" s="1" t="s">
        <v>7367</v>
      </c>
      <c r="C1189" s="1" t="s">
        <v>7366</v>
      </c>
      <c r="D1189" s="1" t="str">
        <f>_xlfn.XLOOKUP(C1189,[1]单个产品!$A:$A,[1]单个产品!$F:$F)</f>
        <v>DL-LX-FH-LN-PK-BZ-DM-SL-48-010</v>
      </c>
      <c r="E1189" s="1" t="s">
        <v>7368</v>
      </c>
      <c r="F1189" s="1" t="str">
        <f>_xlfn.XLOOKUP(C1189,[1]单个产品!$A:$A,[1]单个产品!$U:$U)</f>
        <v>标准</v>
      </c>
      <c r="G1189" s="1" t="s">
        <v>47</v>
      </c>
      <c r="H1189" s="1" t="s">
        <v>2648</v>
      </c>
      <c r="I1189" s="1" t="s">
        <v>7369</v>
      </c>
      <c r="J1189" s="1" t="s">
        <v>26</v>
      </c>
      <c r="K1189" s="1" t="s">
        <v>27</v>
      </c>
      <c r="L1189" s="1" t="s">
        <v>28</v>
      </c>
      <c r="M1189" s="1" t="s">
        <v>29</v>
      </c>
      <c r="N1189" s="1" t="s">
        <v>6652</v>
      </c>
      <c r="O1189" s="1" t="s">
        <v>7370</v>
      </c>
      <c r="P1189" s="1" t="s">
        <v>2652</v>
      </c>
      <c r="R1189" s="1" t="s">
        <v>1739</v>
      </c>
      <c r="S1189" s="1" t="s">
        <v>471</v>
      </c>
    </row>
    <row r="1190" spans="1:19">
      <c r="A1190" s="1" t="s">
        <v>7371</v>
      </c>
      <c r="B1190" s="1" t="s">
        <v>7372</v>
      </c>
      <c r="C1190" s="1" t="s">
        <v>7371</v>
      </c>
      <c r="D1190" s="1" t="str">
        <f>_xlfn.XLOOKUP(C1190,[1]单个产品!$A:$A,[1]单个产品!$F:$F)</f>
        <v>DL-LX-FH-LN-PK-BZ-DM-SL-32-010</v>
      </c>
      <c r="E1190" s="1" t="s">
        <v>7373</v>
      </c>
      <c r="F1190" s="1" t="str">
        <f>_xlfn.XLOOKUP(C1190,[1]单个产品!$A:$A,[1]单个产品!$U:$U)</f>
        <v>标准</v>
      </c>
      <c r="G1190" s="1" t="s">
        <v>47</v>
      </c>
      <c r="H1190" s="1" t="s">
        <v>2648</v>
      </c>
      <c r="I1190" s="1" t="s">
        <v>7374</v>
      </c>
      <c r="J1190" s="1" t="s">
        <v>26</v>
      </c>
      <c r="K1190" s="1" t="s">
        <v>27</v>
      </c>
      <c r="L1190" s="1" t="s">
        <v>28</v>
      </c>
      <c r="M1190" s="1" t="s">
        <v>29</v>
      </c>
      <c r="N1190" s="1" t="s">
        <v>7375</v>
      </c>
      <c r="O1190" s="1" t="s">
        <v>7376</v>
      </c>
      <c r="P1190" s="1" t="s">
        <v>2652</v>
      </c>
      <c r="R1190" s="1" t="s">
        <v>1739</v>
      </c>
      <c r="S1190" s="1" t="s">
        <v>471</v>
      </c>
    </row>
    <row r="1191" spans="1:19">
      <c r="A1191" s="1" t="s">
        <v>7377</v>
      </c>
      <c r="B1191" s="1" t="s">
        <v>7378</v>
      </c>
      <c r="C1191" s="1" t="s">
        <v>7377</v>
      </c>
      <c r="D1191" s="1" t="str">
        <f>_xlfn.XLOOKUP(C1191,[1]单个产品!$A:$A,[1]单个产品!$F:$F)</f>
        <v>DL-NJ-PK-BZ-DM-SF-20-010</v>
      </c>
      <c r="E1191" s="1" t="s">
        <v>7379</v>
      </c>
      <c r="F1191" s="1" t="str">
        <f>_xlfn.XLOOKUP(C1191,[1]单个产品!$A:$A,[1]单个产品!$U:$U)</f>
        <v>标准</v>
      </c>
      <c r="G1191" s="1" t="s">
        <v>47</v>
      </c>
      <c r="H1191" s="1" t="s">
        <v>1725</v>
      </c>
      <c r="I1191" s="1" t="s">
        <v>7380</v>
      </c>
      <c r="J1191" s="1" t="s">
        <v>26</v>
      </c>
      <c r="K1191" s="1" t="s">
        <v>27</v>
      </c>
      <c r="L1191" s="1" t="s">
        <v>28</v>
      </c>
      <c r="M1191" s="1" t="s">
        <v>29</v>
      </c>
      <c r="N1191" s="1" t="s">
        <v>2691</v>
      </c>
      <c r="O1191" s="1" t="s">
        <v>7381</v>
      </c>
      <c r="P1191" s="1" t="s">
        <v>262</v>
      </c>
      <c r="R1191" s="1" t="s">
        <v>1729</v>
      </c>
      <c r="S1191" s="1" t="s">
        <v>471</v>
      </c>
    </row>
    <row r="1192" spans="1:19">
      <c r="A1192" s="1" t="s">
        <v>7382</v>
      </c>
      <c r="B1192" s="1" t="s">
        <v>7383</v>
      </c>
      <c r="C1192" s="1" t="s">
        <v>7382</v>
      </c>
      <c r="D1192" s="1" t="str">
        <f>_xlfn.XLOOKUP(C1192,[1]单个产品!$A:$A,[1]单个产品!$F:$F)</f>
        <v>DL-JY-PK-BZ-DM-YZ-20-010</v>
      </c>
      <c r="E1192" s="1" t="s">
        <v>7384</v>
      </c>
      <c r="F1192" s="1" t="str">
        <f>_xlfn.XLOOKUP(C1192,[1]单个产品!$A:$A,[1]单个产品!$U:$U)</f>
        <v>标准</v>
      </c>
      <c r="G1192" s="1" t="s">
        <v>47</v>
      </c>
      <c r="H1192" s="1" t="s">
        <v>2738</v>
      </c>
      <c r="I1192" s="1" t="s">
        <v>7385</v>
      </c>
      <c r="J1192" s="1" t="s">
        <v>26</v>
      </c>
      <c r="K1192" s="1" t="s">
        <v>27</v>
      </c>
      <c r="L1192" s="1" t="s">
        <v>28</v>
      </c>
      <c r="M1192" s="1" t="s">
        <v>29</v>
      </c>
      <c r="N1192" s="1" t="s">
        <v>2830</v>
      </c>
      <c r="O1192" s="1" t="s">
        <v>7386</v>
      </c>
      <c r="P1192" s="1" t="s">
        <v>262</v>
      </c>
      <c r="R1192" s="1" t="s">
        <v>1739</v>
      </c>
      <c r="S1192" s="1" t="s">
        <v>471</v>
      </c>
    </row>
    <row r="1193" spans="1:19">
      <c r="A1193" s="1" t="s">
        <v>7387</v>
      </c>
      <c r="B1193" s="1" t="s">
        <v>7388</v>
      </c>
      <c r="C1193" s="1" t="s">
        <v>7387</v>
      </c>
      <c r="D1193" s="1" t="str">
        <f>_xlfn.XLOOKUP(C1193,[1]单个产品!$A:$A,[1]单个产品!$F:$F)</f>
        <v>DL-NJ-PK-BZ-DM-SF-12-010</v>
      </c>
      <c r="E1193" s="1" t="s">
        <v>7389</v>
      </c>
      <c r="F1193" s="1" t="str">
        <f>_xlfn.XLOOKUP(C1193,[1]单个产品!$A:$A,[1]单个产品!$U:$U)</f>
        <v>标准</v>
      </c>
      <c r="G1193" s="1" t="s">
        <v>47</v>
      </c>
      <c r="H1193" s="1" t="s">
        <v>1725</v>
      </c>
      <c r="I1193" s="1" t="s">
        <v>7390</v>
      </c>
      <c r="J1193" s="1" t="s">
        <v>26</v>
      </c>
      <c r="K1193" s="1" t="s">
        <v>27</v>
      </c>
      <c r="L1193" s="1" t="s">
        <v>28</v>
      </c>
      <c r="M1193" s="1" t="s">
        <v>29</v>
      </c>
      <c r="N1193" s="1" t="s">
        <v>7391</v>
      </c>
      <c r="O1193" s="1" t="s">
        <v>7392</v>
      </c>
      <c r="P1193" s="1" t="s">
        <v>262</v>
      </c>
      <c r="R1193" s="1" t="s">
        <v>1729</v>
      </c>
      <c r="S1193" s="1" t="s">
        <v>471</v>
      </c>
    </row>
    <row r="1194" spans="1:19">
      <c r="A1194" s="1" t="s">
        <v>7393</v>
      </c>
      <c r="B1194" s="1" t="s">
        <v>7394</v>
      </c>
      <c r="C1194" s="1" t="s">
        <v>7393</v>
      </c>
      <c r="D1194" s="1" t="str">
        <f>_xlfn.XLOOKUP(C1194,[1]单个产品!$A:$A,[1]单个产品!$F:$F)</f>
        <v>DL-NJ-PK-BZ-DM-SF-12-010</v>
      </c>
      <c r="E1194" s="1" t="s">
        <v>7395</v>
      </c>
      <c r="F1194" s="1" t="str">
        <f>_xlfn.XLOOKUP(C1194,[1]单个产品!$A:$A,[1]单个产品!$U:$U)</f>
        <v>标准</v>
      </c>
      <c r="G1194" s="1" t="s">
        <v>47</v>
      </c>
      <c r="H1194" s="1" t="s">
        <v>1725</v>
      </c>
      <c r="I1194" s="1" t="s">
        <v>7396</v>
      </c>
      <c r="J1194" s="1" t="s">
        <v>26</v>
      </c>
      <c r="K1194" s="1" t="s">
        <v>27</v>
      </c>
      <c r="L1194" s="1" t="s">
        <v>28</v>
      </c>
      <c r="M1194" s="1" t="s">
        <v>29</v>
      </c>
      <c r="N1194" s="1" t="s">
        <v>7397</v>
      </c>
      <c r="O1194" s="1" t="s">
        <v>7398</v>
      </c>
      <c r="P1194" s="1" t="s">
        <v>262</v>
      </c>
      <c r="R1194" s="1" t="s">
        <v>1729</v>
      </c>
      <c r="S1194" s="1" t="s">
        <v>471</v>
      </c>
    </row>
    <row r="1195" spans="1:19">
      <c r="A1195" s="1" t="s">
        <v>7399</v>
      </c>
      <c r="B1195" s="1" t="s">
        <v>7400</v>
      </c>
      <c r="C1195" s="1" t="s">
        <v>7399</v>
      </c>
      <c r="D1195" s="1" t="str">
        <f>_xlfn.XLOOKUP(C1195,[1]单个产品!$A:$A,[1]单个产品!$F:$F)</f>
        <v>DL-LX-FH-LN-PK-BZ-DM-SL-32-010</v>
      </c>
      <c r="E1195" s="1" t="s">
        <v>7401</v>
      </c>
      <c r="F1195" s="1" t="str">
        <f>_xlfn.XLOOKUP(C1195,[1]单个产品!$A:$A,[1]单个产品!$U:$U)</f>
        <v>标准</v>
      </c>
      <c r="G1195" s="1" t="s">
        <v>47</v>
      </c>
      <c r="H1195" s="1" t="s">
        <v>2648</v>
      </c>
      <c r="I1195" s="1" t="s">
        <v>7402</v>
      </c>
      <c r="J1195" s="1" t="s">
        <v>26</v>
      </c>
      <c r="K1195" s="1" t="s">
        <v>27</v>
      </c>
      <c r="L1195" s="1" t="s">
        <v>28</v>
      </c>
      <c r="M1195" s="1" t="s">
        <v>29</v>
      </c>
      <c r="N1195" s="1" t="s">
        <v>7347</v>
      </c>
      <c r="O1195" s="1" t="s">
        <v>7403</v>
      </c>
      <c r="P1195" s="1" t="s">
        <v>2652</v>
      </c>
      <c r="R1195" s="1" t="s">
        <v>1739</v>
      </c>
      <c r="S1195" s="1" t="s">
        <v>471</v>
      </c>
    </row>
    <row r="1196" spans="1:19">
      <c r="A1196" s="1" t="s">
        <v>7404</v>
      </c>
      <c r="B1196" s="1" t="s">
        <v>7405</v>
      </c>
      <c r="C1196" s="1" t="s">
        <v>7404</v>
      </c>
      <c r="D1196" s="1" t="str">
        <f>_xlfn.XLOOKUP(C1196,[1]单个产品!$A:$A,[1]单个产品!$F:$F)</f>
        <v>NL-SR-PZ-DM-BZ-03-025</v>
      </c>
      <c r="E1196" s="1" t="s">
        <v>7406</v>
      </c>
      <c r="F1196" s="1" t="str">
        <f>_xlfn.XLOOKUP(C1196,[1]单个产品!$A:$A,[1]单个产品!$U:$U)</f>
        <v>标准</v>
      </c>
      <c r="G1196" s="1" t="s">
        <v>47</v>
      </c>
      <c r="H1196" s="1" t="s">
        <v>778</v>
      </c>
      <c r="I1196" s="1" t="s">
        <v>7407</v>
      </c>
      <c r="J1196" s="1" t="s">
        <v>26</v>
      </c>
      <c r="K1196" s="1" t="s">
        <v>27</v>
      </c>
      <c r="L1196" s="1" t="s">
        <v>28</v>
      </c>
      <c r="M1196" s="1" t="s">
        <v>29</v>
      </c>
      <c r="N1196" s="1" t="s">
        <v>7408</v>
      </c>
      <c r="O1196" s="1" t="s">
        <v>7409</v>
      </c>
      <c r="P1196" s="1" t="s">
        <v>105</v>
      </c>
      <c r="R1196" s="1" t="s">
        <v>470</v>
      </c>
      <c r="S1196" s="1" t="s">
        <v>471</v>
      </c>
    </row>
    <row r="1197" spans="1:19">
      <c r="A1197" s="1" t="s">
        <v>7410</v>
      </c>
      <c r="B1197" s="1" t="s">
        <v>7411</v>
      </c>
      <c r="C1197" s="1" t="s">
        <v>7410</v>
      </c>
      <c r="D1197" s="1" t="str">
        <f>_xlfn.XLOOKUP(C1197,[1]单个产品!$A:$A,[1]单个产品!$F:$F)</f>
        <v>DL-LX-FH-LN-PK-BZ-DM-SL-48-010</v>
      </c>
      <c r="E1197" s="1" t="s">
        <v>7412</v>
      </c>
      <c r="F1197" s="1" t="str">
        <f>_xlfn.XLOOKUP(C1197,[1]单个产品!$A:$A,[1]单个产品!$U:$U)</f>
        <v>标准</v>
      </c>
      <c r="G1197" s="1" t="s">
        <v>47</v>
      </c>
      <c r="H1197" s="1" t="s">
        <v>2648</v>
      </c>
      <c r="I1197" s="1" t="s">
        <v>7413</v>
      </c>
      <c r="J1197" s="1" t="s">
        <v>26</v>
      </c>
      <c r="K1197" s="1" t="s">
        <v>27</v>
      </c>
      <c r="L1197" s="1" t="s">
        <v>28</v>
      </c>
      <c r="M1197" s="1" t="s">
        <v>29</v>
      </c>
      <c r="N1197" s="1" t="s">
        <v>7196</v>
      </c>
      <c r="O1197" s="1" t="s">
        <v>7414</v>
      </c>
      <c r="P1197" s="1" t="s">
        <v>2652</v>
      </c>
      <c r="R1197" s="1" t="s">
        <v>1739</v>
      </c>
      <c r="S1197" s="1" t="s">
        <v>471</v>
      </c>
    </row>
    <row r="1198" spans="1:19">
      <c r="A1198" s="1" t="s">
        <v>7415</v>
      </c>
      <c r="B1198" s="1" t="s">
        <v>7416</v>
      </c>
      <c r="C1198" s="1" t="s">
        <v>7415</v>
      </c>
      <c r="D1198" s="1" t="str">
        <f>_xlfn.XLOOKUP(C1198,[1]单个产品!$A:$A,[1]单个产品!$F:$F)</f>
        <v>NL-SR-PZ-DM-BZ-12-025</v>
      </c>
      <c r="E1198" s="1" t="s">
        <v>7417</v>
      </c>
      <c r="F1198" s="1" t="str">
        <f>_xlfn.XLOOKUP(C1198,[1]单个产品!$A:$A,[1]单个产品!$U:$U)</f>
        <v>标准</v>
      </c>
      <c r="G1198" s="1" t="s">
        <v>47</v>
      </c>
      <c r="H1198" s="1" t="s">
        <v>778</v>
      </c>
      <c r="I1198" s="1" t="s">
        <v>7418</v>
      </c>
      <c r="J1198" s="1" t="s">
        <v>26</v>
      </c>
      <c r="K1198" s="1" t="s">
        <v>27</v>
      </c>
      <c r="L1198" s="1" t="s">
        <v>28</v>
      </c>
      <c r="M1198" s="1" t="s">
        <v>29</v>
      </c>
      <c r="N1198" s="1" t="s">
        <v>1841</v>
      </c>
      <c r="O1198" s="1" t="s">
        <v>7419</v>
      </c>
      <c r="P1198" s="1" t="s">
        <v>105</v>
      </c>
      <c r="R1198" s="1" t="s">
        <v>470</v>
      </c>
      <c r="S1198" s="1" t="s">
        <v>471</v>
      </c>
    </row>
    <row r="1199" spans="1:19">
      <c r="A1199" s="1" t="s">
        <v>7420</v>
      </c>
      <c r="B1199" s="1" t="s">
        <v>7421</v>
      </c>
      <c r="C1199" s="1" t="s">
        <v>7420</v>
      </c>
      <c r="D1199" s="1" t="str">
        <f>_xlfn.XLOOKUP(C1199,[1]单个产品!$A:$A,[1]单个产品!$F:$F)</f>
        <v>DL-JY-PK-BZ-DM-YZ-20-010</v>
      </c>
      <c r="E1199" s="1" t="s">
        <v>7422</v>
      </c>
      <c r="F1199" s="1" t="str">
        <f>_xlfn.XLOOKUP(C1199,[1]单个产品!$A:$A,[1]单个产品!$U:$U)</f>
        <v>标准</v>
      </c>
      <c r="G1199" s="1" t="s">
        <v>47</v>
      </c>
      <c r="H1199" s="1" t="s">
        <v>2738</v>
      </c>
      <c r="I1199" s="1" t="s">
        <v>7423</v>
      </c>
      <c r="J1199" s="1" t="s">
        <v>26</v>
      </c>
      <c r="K1199" s="1" t="s">
        <v>27</v>
      </c>
      <c r="L1199" s="1" t="s">
        <v>28</v>
      </c>
      <c r="M1199" s="1" t="s">
        <v>29</v>
      </c>
      <c r="N1199" s="1" t="s">
        <v>7424</v>
      </c>
      <c r="O1199" s="1" t="s">
        <v>7425</v>
      </c>
      <c r="P1199" s="1" t="s">
        <v>262</v>
      </c>
      <c r="R1199" s="1" t="s">
        <v>1739</v>
      </c>
      <c r="S1199" s="1" t="s">
        <v>471</v>
      </c>
    </row>
    <row r="1200" spans="1:19">
      <c r="A1200" s="1" t="s">
        <v>7426</v>
      </c>
      <c r="B1200" s="1" t="s">
        <v>7427</v>
      </c>
      <c r="C1200" s="1" t="s">
        <v>7426</v>
      </c>
      <c r="D1200" s="1" t="str">
        <f>_xlfn.XLOOKUP(C1200,[1]单个产品!$A:$A,[1]单个产品!$F:$F)</f>
        <v>DL-LX-FH-LN-PK-BZ-DM-SL-20-010</v>
      </c>
      <c r="E1200" s="1" t="s">
        <v>7428</v>
      </c>
      <c r="F1200" s="1" t="str">
        <f>_xlfn.XLOOKUP(C1200,[1]单个产品!$A:$A,[1]单个产品!$U:$U)</f>
        <v>标准</v>
      </c>
      <c r="G1200" s="1" t="s">
        <v>47</v>
      </c>
      <c r="H1200" s="1" t="s">
        <v>2648</v>
      </c>
      <c r="I1200" s="1" t="s">
        <v>7429</v>
      </c>
      <c r="J1200" s="1" t="s">
        <v>26</v>
      </c>
      <c r="K1200" s="1" t="s">
        <v>27</v>
      </c>
      <c r="L1200" s="1" t="s">
        <v>28</v>
      </c>
      <c r="M1200" s="1" t="s">
        <v>29</v>
      </c>
      <c r="N1200" s="1" t="s">
        <v>7430</v>
      </c>
      <c r="O1200" s="1" t="s">
        <v>7431</v>
      </c>
      <c r="P1200" s="1" t="s">
        <v>2652</v>
      </c>
      <c r="R1200" s="1" t="s">
        <v>1739</v>
      </c>
      <c r="S1200" s="1" t="s">
        <v>471</v>
      </c>
    </row>
    <row r="1201" spans="1:19">
      <c r="A1201" s="1" t="s">
        <v>7432</v>
      </c>
      <c r="B1201" s="1" t="s">
        <v>7433</v>
      </c>
      <c r="C1201" s="1" t="s">
        <v>7432</v>
      </c>
      <c r="D1201" s="1" t="str">
        <f>_xlfn.XLOOKUP(C1201,[1]单个产品!$A:$A,[1]单个产品!$F:$F)</f>
        <v>DL-NJ-PK-BZ-DM-SF-20-010</v>
      </c>
      <c r="E1201" s="1" t="s">
        <v>7434</v>
      </c>
      <c r="F1201" s="1" t="str">
        <f>_xlfn.XLOOKUP(C1201,[1]单个产品!$A:$A,[1]单个产品!$U:$U)</f>
        <v>标准</v>
      </c>
      <c r="G1201" s="1" t="s">
        <v>47</v>
      </c>
      <c r="H1201" s="1" t="s">
        <v>1725</v>
      </c>
      <c r="I1201" s="1" t="s">
        <v>7435</v>
      </c>
      <c r="J1201" s="1" t="s">
        <v>26</v>
      </c>
      <c r="K1201" s="1" t="s">
        <v>27</v>
      </c>
      <c r="L1201" s="1" t="s">
        <v>28</v>
      </c>
      <c r="M1201" s="1" t="s">
        <v>29</v>
      </c>
      <c r="N1201" s="1" t="s">
        <v>2727</v>
      </c>
      <c r="O1201" s="1" t="s">
        <v>7436</v>
      </c>
      <c r="P1201" s="1" t="s">
        <v>262</v>
      </c>
      <c r="R1201" s="1" t="s">
        <v>1729</v>
      </c>
      <c r="S1201" s="1" t="s">
        <v>471</v>
      </c>
    </row>
    <row r="1202" spans="1:19">
      <c r="A1202" s="1" t="s">
        <v>7437</v>
      </c>
      <c r="B1202" s="1" t="s">
        <v>7438</v>
      </c>
      <c r="C1202" s="1" t="s">
        <v>7437</v>
      </c>
      <c r="D1202" s="1" t="str">
        <f>_xlfn.XLOOKUP(C1202,[1]单个产品!$A:$A,[1]单个产品!$F:$F)</f>
        <v>DL-LN-PK-PT-DM-SL-32-010</v>
      </c>
      <c r="E1202" s="1" t="s">
        <v>7439</v>
      </c>
      <c r="F1202" s="1" t="str">
        <f>_xlfn.XLOOKUP(C1202,[1]单个产品!$A:$A,[1]单个产品!$U:$U)</f>
        <v>普通</v>
      </c>
      <c r="G1202" s="1" t="s">
        <v>47</v>
      </c>
      <c r="H1202" s="1" t="s">
        <v>2757</v>
      </c>
      <c r="I1202" s="1" t="s">
        <v>7440</v>
      </c>
      <c r="J1202" s="1" t="s">
        <v>26</v>
      </c>
      <c r="K1202" s="1" t="s">
        <v>27</v>
      </c>
      <c r="L1202" s="1" t="s">
        <v>28</v>
      </c>
      <c r="M1202" s="1" t="s">
        <v>29</v>
      </c>
      <c r="N1202" s="1" t="s">
        <v>7441</v>
      </c>
      <c r="O1202" s="1" t="s">
        <v>7442</v>
      </c>
      <c r="P1202" s="1" t="s">
        <v>2652</v>
      </c>
      <c r="R1202" s="1" t="s">
        <v>2760</v>
      </c>
      <c r="S1202" s="1" t="s">
        <v>471</v>
      </c>
    </row>
    <row r="1203" spans="1:19">
      <c r="A1203" s="1" t="s">
        <v>7443</v>
      </c>
      <c r="B1203" s="1" t="s">
        <v>7444</v>
      </c>
      <c r="C1203" s="1" t="s">
        <v>7443</v>
      </c>
      <c r="D1203" s="1" t="str">
        <f>_xlfn.XLOOKUP(C1203,[1]单个产品!$A:$A,[1]单个产品!$F:$F)</f>
        <v>DL-LN-PK-PT-DM-SL-20-010</v>
      </c>
      <c r="E1203" s="1" t="s">
        <v>7445</v>
      </c>
      <c r="F1203" s="1" t="str">
        <f>_xlfn.XLOOKUP(C1203,[1]单个产品!$A:$A,[1]单个产品!$U:$U)</f>
        <v>普通</v>
      </c>
      <c r="G1203" s="1" t="s">
        <v>47</v>
      </c>
      <c r="H1203" s="1" t="s">
        <v>2757</v>
      </c>
      <c r="I1203" s="1" t="s">
        <v>7446</v>
      </c>
      <c r="J1203" s="1" t="s">
        <v>26</v>
      </c>
      <c r="K1203" s="1" t="s">
        <v>27</v>
      </c>
      <c r="L1203" s="1" t="s">
        <v>28</v>
      </c>
      <c r="M1203" s="1" t="s">
        <v>29</v>
      </c>
      <c r="N1203" s="1" t="s">
        <v>7447</v>
      </c>
      <c r="O1203" s="1" t="s">
        <v>7448</v>
      </c>
      <c r="P1203" s="1" t="s">
        <v>2652</v>
      </c>
      <c r="R1203" s="1" t="s">
        <v>2760</v>
      </c>
      <c r="S1203" s="1" t="s">
        <v>471</v>
      </c>
    </row>
    <row r="1204" spans="1:19">
      <c r="A1204" s="1" t="s">
        <v>7449</v>
      </c>
      <c r="B1204" s="1" t="s">
        <v>7450</v>
      </c>
      <c r="C1204" s="1" t="s">
        <v>7449</v>
      </c>
      <c r="D1204" s="1" t="str">
        <f>_xlfn.XLOOKUP(C1204,[1]单个产品!$A:$A,[1]单个产品!$F:$F)</f>
        <v>DL-LN-PK-PT-DM-SL-32-010</v>
      </c>
      <c r="E1204" s="1" t="s">
        <v>7451</v>
      </c>
      <c r="F1204" s="1" t="str">
        <f>_xlfn.XLOOKUP(C1204,[1]单个产品!$A:$A,[1]单个产品!$U:$U)</f>
        <v>普通</v>
      </c>
      <c r="G1204" s="1" t="s">
        <v>47</v>
      </c>
      <c r="H1204" s="1" t="s">
        <v>2757</v>
      </c>
      <c r="I1204" s="1" t="s">
        <v>7452</v>
      </c>
      <c r="J1204" s="1" t="s">
        <v>26</v>
      </c>
      <c r="K1204" s="1" t="s">
        <v>27</v>
      </c>
      <c r="L1204" s="1" t="s">
        <v>28</v>
      </c>
      <c r="M1204" s="1" t="s">
        <v>29</v>
      </c>
      <c r="N1204" s="1" t="s">
        <v>6483</v>
      </c>
      <c r="O1204" s="1" t="s">
        <v>7453</v>
      </c>
      <c r="P1204" s="1" t="s">
        <v>2652</v>
      </c>
      <c r="R1204" s="1" t="s">
        <v>2760</v>
      </c>
      <c r="S1204" s="1" t="s">
        <v>471</v>
      </c>
    </row>
    <row r="1205" spans="1:19">
      <c r="A1205" s="1" t="s">
        <v>7454</v>
      </c>
      <c r="B1205" s="1" t="s">
        <v>7455</v>
      </c>
      <c r="C1205" s="1" t="s">
        <v>7454</v>
      </c>
      <c r="D1205" s="1" t="str">
        <f>_xlfn.XLOOKUP(C1205,[1]单个产品!$A:$A,[1]单个产品!$F:$F)</f>
        <v>DL-NJ-PK-BZ-DM-SF-12-010</v>
      </c>
      <c r="E1205" s="1" t="s">
        <v>7456</v>
      </c>
      <c r="F1205" s="1" t="str">
        <f>_xlfn.XLOOKUP(C1205,[1]单个产品!$A:$A,[1]单个产品!$U:$U)</f>
        <v>标准</v>
      </c>
      <c r="G1205" s="1" t="s">
        <v>47</v>
      </c>
      <c r="H1205" s="1" t="s">
        <v>1725</v>
      </c>
      <c r="I1205" s="1" t="s">
        <v>7457</v>
      </c>
      <c r="J1205" s="1" t="s">
        <v>26</v>
      </c>
      <c r="K1205" s="1" t="s">
        <v>27</v>
      </c>
      <c r="L1205" s="1" t="s">
        <v>28</v>
      </c>
      <c r="M1205" s="1" t="s">
        <v>29</v>
      </c>
      <c r="N1205" s="1" t="s">
        <v>7458</v>
      </c>
      <c r="O1205" s="1" t="s">
        <v>7459</v>
      </c>
      <c r="P1205" s="1" t="s">
        <v>262</v>
      </c>
      <c r="R1205" s="1" t="s">
        <v>1729</v>
      </c>
      <c r="S1205" s="1" t="s">
        <v>471</v>
      </c>
    </row>
    <row r="1206" spans="1:19">
      <c r="A1206" s="1" t="s">
        <v>7460</v>
      </c>
      <c r="B1206" s="1" t="s">
        <v>7461</v>
      </c>
      <c r="C1206" s="1" t="s">
        <v>7460</v>
      </c>
      <c r="D1206" s="1" t="str">
        <f>_xlfn.XLOOKUP(C1206,[1]单个产品!$A:$A,[1]单个产品!$F:$F)</f>
        <v>DL-LN-PK-PT-DM-SL-32-010</v>
      </c>
      <c r="E1206" s="1" t="s">
        <v>7462</v>
      </c>
      <c r="F1206" s="1" t="str">
        <f>_xlfn.XLOOKUP(C1206,[1]单个产品!$A:$A,[1]单个产品!$U:$U)</f>
        <v>普通</v>
      </c>
      <c r="G1206" s="1" t="s">
        <v>47</v>
      </c>
      <c r="H1206" s="1" t="s">
        <v>2757</v>
      </c>
      <c r="I1206" s="1" t="s">
        <v>7463</v>
      </c>
      <c r="J1206" s="1" t="s">
        <v>26</v>
      </c>
      <c r="K1206" s="1" t="s">
        <v>27</v>
      </c>
      <c r="L1206" s="1" t="s">
        <v>28</v>
      </c>
      <c r="M1206" s="1" t="s">
        <v>29</v>
      </c>
      <c r="N1206" s="1" t="s">
        <v>7025</v>
      </c>
      <c r="O1206" s="1" t="s">
        <v>7464</v>
      </c>
      <c r="P1206" s="1" t="s">
        <v>2652</v>
      </c>
      <c r="R1206" s="1" t="s">
        <v>2760</v>
      </c>
      <c r="S1206" s="1" t="s">
        <v>471</v>
      </c>
    </row>
    <row r="1207" spans="1:19">
      <c r="A1207" s="1" t="s">
        <v>7465</v>
      </c>
      <c r="B1207" s="1" t="s">
        <v>7466</v>
      </c>
      <c r="C1207" s="1" t="s">
        <v>7465</v>
      </c>
      <c r="D1207" s="1" t="str">
        <f>_xlfn.XLOOKUP(C1207,[1]单个产品!$A:$A,[1]单个产品!$F:$F)</f>
        <v>DL-HL-FH-CB-PK-BZ-08-005</v>
      </c>
      <c r="E1207" s="1" t="s">
        <v>7467</v>
      </c>
      <c r="F1207" s="1" t="str">
        <f>_xlfn.XLOOKUP(C1207,[1]单个产品!$A:$A,[1]单个产品!$U:$U)</f>
        <v>标准</v>
      </c>
      <c r="G1207" s="1" t="s">
        <v>47</v>
      </c>
      <c r="H1207" s="1" t="s">
        <v>7467</v>
      </c>
      <c r="I1207" s="1" t="s">
        <v>7468</v>
      </c>
      <c r="J1207" s="1" t="s">
        <v>26</v>
      </c>
      <c r="K1207" s="1" t="s">
        <v>27</v>
      </c>
      <c r="L1207" s="1" t="s">
        <v>28</v>
      </c>
      <c r="M1207" s="1" t="s">
        <v>29</v>
      </c>
      <c r="O1207" s="1" t="s">
        <v>7469</v>
      </c>
      <c r="P1207" s="1" t="s">
        <v>1738</v>
      </c>
      <c r="R1207" s="1" t="s">
        <v>5929</v>
      </c>
      <c r="S1207" s="1" t="s">
        <v>7470</v>
      </c>
    </row>
    <row r="1208" spans="1:19">
      <c r="A1208" s="1" t="s">
        <v>7471</v>
      </c>
      <c r="B1208" s="1" t="s">
        <v>7472</v>
      </c>
      <c r="C1208" s="1" t="s">
        <v>7471</v>
      </c>
      <c r="D1208" s="1" t="str">
        <f>_xlfn.XLOOKUP(C1208,[1]单个产品!$A:$A,[1]单个产品!$F:$F)</f>
        <v>DL-NJ-PK-BZ-DM-SF-12-010</v>
      </c>
      <c r="E1208" s="1" t="s">
        <v>7473</v>
      </c>
      <c r="F1208" s="1" t="str">
        <f>_xlfn.XLOOKUP(C1208,[1]单个产品!$A:$A,[1]单个产品!$U:$U)</f>
        <v>标准</v>
      </c>
      <c r="G1208" s="1" t="s">
        <v>47</v>
      </c>
      <c r="H1208" s="1" t="s">
        <v>1725</v>
      </c>
      <c r="I1208" s="1" t="s">
        <v>7474</v>
      </c>
      <c r="J1208" s="1" t="s">
        <v>26</v>
      </c>
      <c r="K1208" s="1" t="s">
        <v>27</v>
      </c>
      <c r="L1208" s="1" t="s">
        <v>28</v>
      </c>
      <c r="M1208" s="1" t="s">
        <v>29</v>
      </c>
      <c r="N1208" s="1" t="s">
        <v>2777</v>
      </c>
      <c r="O1208" s="1" t="s">
        <v>7475</v>
      </c>
      <c r="P1208" s="1" t="s">
        <v>262</v>
      </c>
      <c r="R1208" s="1" t="s">
        <v>1729</v>
      </c>
      <c r="S1208" s="1" t="s">
        <v>471</v>
      </c>
    </row>
    <row r="1209" spans="1:19">
      <c r="A1209" s="1" t="s">
        <v>6401</v>
      </c>
      <c r="B1209" s="1" t="s">
        <v>7476</v>
      </c>
      <c r="C1209" s="1" t="s">
        <v>6401</v>
      </c>
      <c r="D1209" s="1" t="str">
        <f>_xlfn.XLOOKUP(C1209,[1]单个产品!$A:$A,[1]单个产品!$F:$F)</f>
        <v>DL-XS-PK-PT-DM-SF-20-010</v>
      </c>
      <c r="E1209" s="1" t="s">
        <v>6402</v>
      </c>
      <c r="F1209" s="1" t="str">
        <f>_xlfn.XLOOKUP(C1209,[1]单个产品!$A:$A,[1]单个产品!$U:$U)</f>
        <v>普通</v>
      </c>
      <c r="G1209" s="1" t="s">
        <v>47</v>
      </c>
      <c r="H1209" s="1" t="s">
        <v>1745</v>
      </c>
      <c r="I1209" s="1" t="s">
        <v>6403</v>
      </c>
      <c r="J1209" s="1" t="s">
        <v>26</v>
      </c>
      <c r="K1209" s="1" t="s">
        <v>27</v>
      </c>
      <c r="L1209" s="1" t="s">
        <v>28</v>
      </c>
      <c r="M1209" s="1" t="s">
        <v>29</v>
      </c>
      <c r="N1209" s="1" t="s">
        <v>6404</v>
      </c>
      <c r="O1209" s="1" t="s">
        <v>6405</v>
      </c>
      <c r="P1209" s="1" t="s">
        <v>262</v>
      </c>
      <c r="R1209" s="1" t="s">
        <v>5929</v>
      </c>
      <c r="S1209" s="1" t="s">
        <v>6924</v>
      </c>
    </row>
    <row r="1210" spans="1:19">
      <c r="A1210" s="1" t="s">
        <v>7477</v>
      </c>
      <c r="B1210" s="1" t="s">
        <v>7478</v>
      </c>
      <c r="C1210" s="1" t="s">
        <v>7477</v>
      </c>
      <c r="D1210" s="1" t="str">
        <f>_xlfn.XLOOKUP(C1210,[1]单个产品!$A:$A,[1]单个产品!$F:$F)</f>
        <v>DL-TD-PK-BZ-20-010</v>
      </c>
      <c r="E1210" s="1" t="s">
        <v>7479</v>
      </c>
      <c r="F1210" s="1" t="str">
        <f>_xlfn.XLOOKUP(C1210,[1]单个产品!$A:$A,[1]单个产品!$U:$U)</f>
        <v>标准</v>
      </c>
      <c r="G1210" s="1" t="s">
        <v>47</v>
      </c>
      <c r="H1210" s="1" t="s">
        <v>1799</v>
      </c>
      <c r="I1210" s="1" t="s">
        <v>7480</v>
      </c>
      <c r="J1210" s="1" t="s">
        <v>26</v>
      </c>
      <c r="K1210" s="1" t="s">
        <v>27</v>
      </c>
      <c r="L1210" s="1" t="s">
        <v>28</v>
      </c>
      <c r="M1210" s="1" t="s">
        <v>29</v>
      </c>
      <c r="N1210" s="1" t="s">
        <v>7481</v>
      </c>
      <c r="O1210" s="1" t="s">
        <v>7482</v>
      </c>
      <c r="P1210" s="1" t="s">
        <v>262</v>
      </c>
      <c r="R1210" s="1" t="s">
        <v>1739</v>
      </c>
      <c r="S1210" s="1" t="s">
        <v>471</v>
      </c>
    </row>
    <row r="1211" spans="1:19">
      <c r="A1211" s="1" t="s">
        <v>6454</v>
      </c>
      <c r="B1211" s="1" t="s">
        <v>7483</v>
      </c>
      <c r="C1211" s="1" t="s">
        <v>6454</v>
      </c>
      <c r="D1211" s="1" t="str">
        <f>_xlfn.XLOOKUP(C1211,[1]单个产品!$A:$A,[1]单个产品!$F:$F)</f>
        <v>DL-XS-PK-PT-DM-SF-20-010</v>
      </c>
      <c r="E1211" s="1" t="s">
        <v>6455</v>
      </c>
      <c r="F1211" s="1" t="str">
        <f>_xlfn.XLOOKUP(C1211,[1]单个产品!$A:$A,[1]单个产品!$U:$U)</f>
        <v>普通</v>
      </c>
      <c r="G1211" s="1" t="s">
        <v>47</v>
      </c>
      <c r="H1211" s="1" t="s">
        <v>1745</v>
      </c>
      <c r="I1211" s="1" t="s">
        <v>6456</v>
      </c>
      <c r="J1211" s="1" t="s">
        <v>26</v>
      </c>
      <c r="K1211" s="1" t="s">
        <v>27</v>
      </c>
      <c r="L1211" s="1" t="s">
        <v>28</v>
      </c>
      <c r="M1211" s="1" t="s">
        <v>29</v>
      </c>
      <c r="N1211" s="1" t="s">
        <v>6457</v>
      </c>
      <c r="O1211" s="1" t="s">
        <v>6458</v>
      </c>
      <c r="P1211" s="1" t="s">
        <v>262</v>
      </c>
      <c r="R1211" s="1" t="s">
        <v>5929</v>
      </c>
      <c r="S1211" s="1" t="s">
        <v>7484</v>
      </c>
    </row>
    <row r="1212" spans="1:19">
      <c r="A1212" s="1" t="s">
        <v>7485</v>
      </c>
      <c r="B1212" s="1" t="s">
        <v>7486</v>
      </c>
      <c r="C1212" s="1" t="s">
        <v>7485</v>
      </c>
      <c r="D1212" s="1" t="str">
        <f>_xlfn.XLOOKUP(C1212,[1]单个产品!$A:$A,[1]单个产品!$F:$F)</f>
        <v>DL-NJ-PK-BZ-DM-SF-12-010</v>
      </c>
      <c r="E1212" s="1" t="s">
        <v>7487</v>
      </c>
      <c r="F1212" s="1" t="str">
        <f>_xlfn.XLOOKUP(C1212,[1]单个产品!$A:$A,[1]单个产品!$U:$U)</f>
        <v>标准</v>
      </c>
      <c r="G1212" s="1" t="s">
        <v>47</v>
      </c>
      <c r="H1212" s="1" t="s">
        <v>1725</v>
      </c>
      <c r="I1212" s="1" t="s">
        <v>7488</v>
      </c>
      <c r="J1212" s="1" t="s">
        <v>26</v>
      </c>
      <c r="K1212" s="1" t="s">
        <v>27</v>
      </c>
      <c r="L1212" s="1" t="s">
        <v>28</v>
      </c>
      <c r="M1212" s="1" t="s">
        <v>29</v>
      </c>
      <c r="N1212" s="1" t="s">
        <v>2864</v>
      </c>
      <c r="O1212" s="1" t="s">
        <v>7489</v>
      </c>
      <c r="P1212" s="1" t="s">
        <v>262</v>
      </c>
      <c r="R1212" s="1" t="s">
        <v>1729</v>
      </c>
      <c r="S1212" s="1" t="s">
        <v>471</v>
      </c>
    </row>
    <row r="1213" spans="1:19">
      <c r="A1213" s="1" t="s">
        <v>7490</v>
      </c>
      <c r="B1213" s="1" t="s">
        <v>7491</v>
      </c>
      <c r="C1213" s="1" t="s">
        <v>7490</v>
      </c>
      <c r="D1213" s="1" t="str">
        <f>_xlfn.XLOOKUP(C1213,[1]单个产品!$A:$A,[1]单个产品!$F:$F)</f>
        <v>DL-LX-FH-LN-PK-BZ-DM-SL-32-010</v>
      </c>
      <c r="E1213" s="1" t="s">
        <v>7492</v>
      </c>
      <c r="F1213" s="1" t="str">
        <f>_xlfn.XLOOKUP(C1213,[1]单个产品!$A:$A,[1]单个产品!$U:$U)</f>
        <v>标准</v>
      </c>
      <c r="G1213" s="1" t="s">
        <v>47</v>
      </c>
      <c r="H1213" s="1" t="s">
        <v>2648</v>
      </c>
      <c r="I1213" s="1" t="s">
        <v>7493</v>
      </c>
      <c r="J1213" s="1" t="s">
        <v>26</v>
      </c>
      <c r="K1213" s="1" t="s">
        <v>27</v>
      </c>
      <c r="L1213" s="1" t="s">
        <v>28</v>
      </c>
      <c r="M1213" s="1" t="s">
        <v>29</v>
      </c>
      <c r="N1213" s="1" t="s">
        <v>7494</v>
      </c>
      <c r="O1213" s="1" t="s">
        <v>7495</v>
      </c>
      <c r="P1213" s="1" t="s">
        <v>2652</v>
      </c>
      <c r="R1213" s="1" t="s">
        <v>1739</v>
      </c>
      <c r="S1213" s="1" t="s">
        <v>471</v>
      </c>
    </row>
    <row r="1214" spans="1:19">
      <c r="A1214" s="1" t="s">
        <v>7496</v>
      </c>
      <c r="B1214" s="1" t="s">
        <v>7497</v>
      </c>
      <c r="C1214" s="1" t="s">
        <v>7496</v>
      </c>
      <c r="D1214" s="1" t="str">
        <f>_xlfn.XLOOKUP(C1214,[1]单个产品!$A:$A,[1]单个产品!$F:$F)</f>
        <v>DL-HL-FH-CB-PK-BZ-32-005</v>
      </c>
      <c r="E1214" s="1" t="s">
        <v>7498</v>
      </c>
      <c r="F1214" s="1" t="str">
        <f>_xlfn.XLOOKUP(C1214,[1]单个产品!$A:$A,[1]单个产品!$U:$U)</f>
        <v>标准</v>
      </c>
      <c r="G1214" s="1" t="s">
        <v>47</v>
      </c>
      <c r="H1214" s="1" t="s">
        <v>7498</v>
      </c>
      <c r="I1214" s="1" t="s">
        <v>7499</v>
      </c>
      <c r="J1214" s="1" t="s">
        <v>26</v>
      </c>
      <c r="K1214" s="1" t="s">
        <v>27</v>
      </c>
      <c r="L1214" s="1" t="s">
        <v>28</v>
      </c>
      <c r="M1214" s="1" t="s">
        <v>29</v>
      </c>
      <c r="O1214" s="1" t="s">
        <v>7500</v>
      </c>
      <c r="P1214" s="1" t="s">
        <v>1738</v>
      </c>
      <c r="R1214" s="1" t="s">
        <v>5929</v>
      </c>
      <c r="S1214" s="1" t="s">
        <v>7501</v>
      </c>
    </row>
    <row r="1215" spans="1:19">
      <c r="A1215" s="1" t="s">
        <v>7502</v>
      </c>
      <c r="B1215" s="1" t="s">
        <v>7503</v>
      </c>
      <c r="C1215" s="1" t="s">
        <v>7502</v>
      </c>
      <c r="D1215" s="1" t="str">
        <f>_xlfn.XLOOKUP(C1215,[1]单个产品!$A:$A,[1]单个产品!$F:$F)</f>
        <v>DL-HL-FH-CB-PK-BZ-20-005</v>
      </c>
      <c r="E1215" s="1" t="s">
        <v>7504</v>
      </c>
      <c r="F1215" s="1" t="str">
        <f>_xlfn.XLOOKUP(C1215,[1]单个产品!$A:$A,[1]单个产品!$U:$U)</f>
        <v>标准</v>
      </c>
      <c r="G1215" s="1" t="s">
        <v>47</v>
      </c>
      <c r="H1215" s="1" t="s">
        <v>7504</v>
      </c>
      <c r="I1215" s="1" t="s">
        <v>7505</v>
      </c>
      <c r="J1215" s="1" t="s">
        <v>26</v>
      </c>
      <c r="K1215" s="1" t="s">
        <v>27</v>
      </c>
      <c r="L1215" s="1" t="s">
        <v>28</v>
      </c>
      <c r="M1215" s="1" t="s">
        <v>29</v>
      </c>
      <c r="O1215" s="1" t="s">
        <v>7506</v>
      </c>
      <c r="P1215" s="1" t="s">
        <v>1738</v>
      </c>
      <c r="R1215" s="1" t="s">
        <v>5929</v>
      </c>
      <c r="S1215" s="1" t="s">
        <v>7507</v>
      </c>
    </row>
    <row r="1216" spans="1:19">
      <c r="A1216" s="1" t="s">
        <v>7508</v>
      </c>
      <c r="C1216" s="1" t="s">
        <v>7508</v>
      </c>
      <c r="D1216" s="1" t="str">
        <f>_xlfn.XLOOKUP(C1216,[1]单个产品!$A:$A,[1]单个产品!$F:$F)</f>
        <v>DL-HL-FH-CB-PK-BZ-32-010</v>
      </c>
      <c r="E1216" s="1" t="s">
        <v>7509</v>
      </c>
      <c r="F1216" s="1" t="str">
        <f>_xlfn.XLOOKUP(C1216,[1]单个产品!$A:$A,[1]单个产品!$U:$U)</f>
        <v>标准</v>
      </c>
      <c r="G1216" s="1" t="s">
        <v>47</v>
      </c>
      <c r="H1216" s="1" t="s">
        <v>7509</v>
      </c>
      <c r="I1216" s="1" t="s">
        <v>7510</v>
      </c>
      <c r="J1216" s="1" t="s">
        <v>26</v>
      </c>
      <c r="K1216" s="1" t="s">
        <v>27</v>
      </c>
      <c r="L1216" s="1" t="s">
        <v>3377</v>
      </c>
      <c r="M1216" s="1" t="s">
        <v>29</v>
      </c>
      <c r="O1216" s="1" t="s">
        <v>7511</v>
      </c>
      <c r="P1216" s="1" t="s">
        <v>1738</v>
      </c>
      <c r="R1216" s="1" t="s">
        <v>5929</v>
      </c>
      <c r="S1216" s="1" t="s">
        <v>7512</v>
      </c>
    </row>
    <row r="1217" spans="1:19">
      <c r="A1217" s="1" t="s">
        <v>7513</v>
      </c>
      <c r="B1217" s="1" t="s">
        <v>7514</v>
      </c>
      <c r="C1217" s="1" t="s">
        <v>7513</v>
      </c>
      <c r="D1217" s="1" t="str">
        <f>_xlfn.XLOOKUP(C1217,[1]单个产品!$A:$A,[1]单个产品!$F:$F)</f>
        <v>DL-HL-FH-CB-PK-BZ-08-005</v>
      </c>
      <c r="E1217" s="1" t="s">
        <v>7515</v>
      </c>
      <c r="F1217" s="1" t="str">
        <f>_xlfn.XLOOKUP(C1217,[1]单个产品!$A:$A,[1]单个产品!$U:$U)</f>
        <v>标准</v>
      </c>
      <c r="G1217" s="1" t="s">
        <v>47</v>
      </c>
      <c r="H1217" s="1" t="s">
        <v>7515</v>
      </c>
      <c r="I1217" s="1" t="s">
        <v>7516</v>
      </c>
      <c r="J1217" s="1" t="s">
        <v>26</v>
      </c>
      <c r="K1217" s="1" t="s">
        <v>27</v>
      </c>
      <c r="L1217" s="1" t="s">
        <v>28</v>
      </c>
      <c r="M1217" s="1" t="s">
        <v>29</v>
      </c>
      <c r="O1217" s="1" t="s">
        <v>7517</v>
      </c>
      <c r="P1217" s="1" t="s">
        <v>1738</v>
      </c>
      <c r="R1217" s="1" t="s">
        <v>1729</v>
      </c>
      <c r="S1217" s="1" t="s">
        <v>7518</v>
      </c>
    </row>
    <row r="1218" spans="1:19">
      <c r="A1218" s="1" t="s">
        <v>7519</v>
      </c>
      <c r="B1218" s="1" t="s">
        <v>7520</v>
      </c>
      <c r="C1218" s="1" t="s">
        <v>7519</v>
      </c>
      <c r="D1218" s="1" t="str">
        <f>_xlfn.XLOOKUP(C1218,[1]单个产品!$A:$A,[1]单个产品!$F:$F)</f>
        <v>NL-SR-PZ-DM-BZ-03-025</v>
      </c>
      <c r="E1218" s="1" t="s">
        <v>7521</v>
      </c>
      <c r="F1218" s="1" t="str">
        <f>_xlfn.XLOOKUP(C1218,[1]单个产品!$A:$A,[1]单个产品!$U:$U)</f>
        <v>标准</v>
      </c>
      <c r="G1218" s="1" t="s">
        <v>47</v>
      </c>
      <c r="H1218" s="1" t="s">
        <v>778</v>
      </c>
      <c r="I1218" s="1" t="s">
        <v>7522</v>
      </c>
      <c r="J1218" s="1" t="s">
        <v>26</v>
      </c>
      <c r="K1218" s="1" t="s">
        <v>27</v>
      </c>
      <c r="L1218" s="1" t="s">
        <v>28</v>
      </c>
      <c r="M1218" s="1" t="s">
        <v>29</v>
      </c>
      <c r="N1218" s="1" t="s">
        <v>3237</v>
      </c>
      <c r="O1218" s="1" t="s">
        <v>7523</v>
      </c>
      <c r="P1218" s="1" t="s">
        <v>105</v>
      </c>
      <c r="R1218" s="1" t="s">
        <v>470</v>
      </c>
      <c r="S1218" s="1" t="s">
        <v>471</v>
      </c>
    </row>
    <row r="1219" spans="1:19">
      <c r="A1219" s="1" t="s">
        <v>7524</v>
      </c>
      <c r="B1219" s="1" t="s">
        <v>7525</v>
      </c>
      <c r="C1219" s="1" t="s">
        <v>7524</v>
      </c>
      <c r="D1219" s="1" t="str">
        <f>_xlfn.XLOOKUP(C1219,[1]单个产品!$A:$A,[1]单个产品!$F:$F)</f>
        <v>DL-HL-FH-CB-PK-BZ-08-005</v>
      </c>
      <c r="E1219" s="1" t="s">
        <v>7526</v>
      </c>
      <c r="F1219" s="1" t="str">
        <f>_xlfn.XLOOKUP(C1219,[1]单个产品!$A:$A,[1]单个产品!$U:$U)</f>
        <v>标准</v>
      </c>
      <c r="G1219" s="1" t="s">
        <v>47</v>
      </c>
      <c r="H1219" s="1" t="s">
        <v>7526</v>
      </c>
      <c r="I1219" s="1" t="s">
        <v>7527</v>
      </c>
      <c r="J1219" s="1" t="s">
        <v>26</v>
      </c>
      <c r="K1219" s="1" t="s">
        <v>27</v>
      </c>
      <c r="L1219" s="1" t="s">
        <v>28</v>
      </c>
      <c r="M1219" s="1" t="s">
        <v>29</v>
      </c>
      <c r="O1219" s="1" t="s">
        <v>7528</v>
      </c>
      <c r="P1219" s="1" t="s">
        <v>1738</v>
      </c>
      <c r="R1219" s="1" t="s">
        <v>5929</v>
      </c>
      <c r="S1219" s="1" t="s">
        <v>7529</v>
      </c>
    </row>
    <row r="1220" spans="1:19">
      <c r="A1220" s="1" t="s">
        <v>7530</v>
      </c>
      <c r="B1220" s="1" t="s">
        <v>7531</v>
      </c>
      <c r="C1220" s="1" t="s">
        <v>7530</v>
      </c>
      <c r="D1220" s="1" t="str">
        <f>_xlfn.XLOOKUP(C1220,[1]单个产品!$A:$A,[1]单个产品!$F:$F)</f>
        <v>NL-SR-PZ-DM-BZ-05-010</v>
      </c>
      <c r="E1220" s="1" t="s">
        <v>7532</v>
      </c>
      <c r="F1220" s="1" t="str">
        <f>_xlfn.XLOOKUP(C1220,[1]单个产品!$A:$A,[1]单个产品!$U:$U)</f>
        <v>标准</v>
      </c>
      <c r="G1220" s="1" t="s">
        <v>47</v>
      </c>
      <c r="H1220" s="1" t="s">
        <v>101</v>
      </c>
      <c r="I1220" s="1" t="s">
        <v>7533</v>
      </c>
      <c r="J1220" s="1" t="s">
        <v>26</v>
      </c>
      <c r="K1220" s="1" t="s">
        <v>27</v>
      </c>
      <c r="L1220" s="1" t="s">
        <v>28</v>
      </c>
      <c r="M1220" s="1" t="s">
        <v>29</v>
      </c>
      <c r="N1220" s="1" t="s">
        <v>1925</v>
      </c>
      <c r="O1220" s="1" t="s">
        <v>7534</v>
      </c>
      <c r="P1220" s="1" t="s">
        <v>105</v>
      </c>
      <c r="R1220" s="1" t="s">
        <v>470</v>
      </c>
      <c r="S1220" s="1" t="s">
        <v>471</v>
      </c>
    </row>
    <row r="1221" spans="1:19">
      <c r="A1221" s="1" t="s">
        <v>7535</v>
      </c>
      <c r="B1221" s="1" t="s">
        <v>7536</v>
      </c>
      <c r="C1221" s="1" t="s">
        <v>7535</v>
      </c>
      <c r="D1221" s="1" t="str">
        <f>_xlfn.XLOOKUP(C1221,[1]单个产品!$A:$A,[1]单个产品!$F:$F)</f>
        <v>DL-HL-FH-CB-PK-BZ-32-005</v>
      </c>
      <c r="E1221" s="1" t="s">
        <v>7537</v>
      </c>
      <c r="F1221" s="1" t="str">
        <f>_xlfn.XLOOKUP(C1221,[1]单个产品!$A:$A,[1]单个产品!$U:$U)</f>
        <v>标准</v>
      </c>
      <c r="G1221" s="1" t="s">
        <v>47</v>
      </c>
      <c r="H1221" s="1" t="s">
        <v>7537</v>
      </c>
      <c r="I1221" s="1" t="s">
        <v>7538</v>
      </c>
      <c r="J1221" s="1" t="s">
        <v>26</v>
      </c>
      <c r="K1221" s="1" t="s">
        <v>27</v>
      </c>
      <c r="L1221" s="1" t="s">
        <v>28</v>
      </c>
      <c r="M1221" s="1" t="s">
        <v>29</v>
      </c>
      <c r="O1221" s="1" t="s">
        <v>7539</v>
      </c>
      <c r="P1221" s="1" t="s">
        <v>1738</v>
      </c>
      <c r="R1221" s="1" t="s">
        <v>5929</v>
      </c>
      <c r="S1221" s="1" t="s">
        <v>7540</v>
      </c>
    </row>
    <row r="1222" spans="1:19">
      <c r="A1222" s="1" t="s">
        <v>7541</v>
      </c>
      <c r="B1222" s="1" t="s">
        <v>7542</v>
      </c>
      <c r="C1222" s="1" t="s">
        <v>7541</v>
      </c>
      <c r="D1222" s="1" t="str">
        <f>_xlfn.XLOOKUP(C1222,[1]单个产品!$A:$A,[1]单个产品!$F:$F)</f>
        <v>DL-LX-FH-LN-PK-BZ-DM-SL-20-010</v>
      </c>
      <c r="E1222" s="1" t="s">
        <v>7543</v>
      </c>
      <c r="F1222" s="1" t="str">
        <f>_xlfn.XLOOKUP(C1222,[1]单个产品!$A:$A,[1]单个产品!$U:$U)</f>
        <v>标准</v>
      </c>
      <c r="G1222" s="1" t="s">
        <v>47</v>
      </c>
      <c r="H1222" s="1" t="s">
        <v>2648</v>
      </c>
      <c r="I1222" s="1" t="s">
        <v>7544</v>
      </c>
      <c r="J1222" s="1" t="s">
        <v>26</v>
      </c>
      <c r="K1222" s="1" t="s">
        <v>27</v>
      </c>
      <c r="L1222" s="1" t="s">
        <v>28</v>
      </c>
      <c r="M1222" s="1" t="s">
        <v>29</v>
      </c>
      <c r="N1222" s="1" t="s">
        <v>2783</v>
      </c>
      <c r="O1222" s="1" t="s">
        <v>7545</v>
      </c>
      <c r="P1222" s="1" t="s">
        <v>2652</v>
      </c>
      <c r="R1222" s="1" t="s">
        <v>1739</v>
      </c>
      <c r="S1222" s="1" t="s">
        <v>471</v>
      </c>
    </row>
    <row r="1223" spans="1:19">
      <c r="A1223" s="1" t="s">
        <v>7546</v>
      </c>
      <c r="C1223" s="1" t="s">
        <v>7546</v>
      </c>
      <c r="D1223" s="1" t="str">
        <f>_xlfn.XLOOKUP(C1223,[1]单个产品!$A:$A,[1]单个产品!$F:$F)</f>
        <v>DL-HL-FH-CB-PK-BZ-08-010</v>
      </c>
      <c r="E1223" s="1" t="s">
        <v>7547</v>
      </c>
      <c r="F1223" s="1" t="str">
        <f>_xlfn.XLOOKUP(C1223,[1]单个产品!$A:$A,[1]单个产品!$U:$U)</f>
        <v>标准</v>
      </c>
      <c r="G1223" s="1" t="s">
        <v>47</v>
      </c>
      <c r="H1223" s="1" t="s">
        <v>7547</v>
      </c>
      <c r="I1223" s="1" t="s">
        <v>7548</v>
      </c>
      <c r="J1223" s="1" t="s">
        <v>26</v>
      </c>
      <c r="K1223" s="1" t="s">
        <v>27</v>
      </c>
      <c r="L1223" s="1" t="s">
        <v>3377</v>
      </c>
      <c r="M1223" s="1" t="s">
        <v>29</v>
      </c>
      <c r="O1223" s="1" t="s">
        <v>7549</v>
      </c>
      <c r="P1223" s="1" t="s">
        <v>1738</v>
      </c>
      <c r="R1223" s="1" t="s">
        <v>5929</v>
      </c>
      <c r="S1223" s="1" t="s">
        <v>7550</v>
      </c>
    </row>
    <row r="1224" spans="1:19">
      <c r="A1224" s="1" t="s">
        <v>7551</v>
      </c>
      <c r="B1224" s="1" t="s">
        <v>7552</v>
      </c>
      <c r="C1224" s="1" t="s">
        <v>7551</v>
      </c>
      <c r="D1224" s="1" t="str">
        <f>_xlfn.XLOOKUP(C1224,[1]单个产品!$A:$A,[1]单个产品!$F:$F)</f>
        <v>DL-HL-FH-CB-PK-BZ-08-005</v>
      </c>
      <c r="E1224" s="1" t="s">
        <v>7553</v>
      </c>
      <c r="F1224" s="1" t="str">
        <f>_xlfn.XLOOKUP(C1224,[1]单个产品!$A:$A,[1]单个产品!$U:$U)</f>
        <v>标准</v>
      </c>
      <c r="G1224" s="1" t="s">
        <v>47</v>
      </c>
      <c r="H1224" s="1" t="s">
        <v>7553</v>
      </c>
      <c r="I1224" s="1" t="s">
        <v>7554</v>
      </c>
      <c r="J1224" s="1" t="s">
        <v>26</v>
      </c>
      <c r="K1224" s="1" t="s">
        <v>27</v>
      </c>
      <c r="L1224" s="1" t="s">
        <v>28</v>
      </c>
      <c r="M1224" s="1" t="s">
        <v>29</v>
      </c>
      <c r="O1224" s="1" t="s">
        <v>7555</v>
      </c>
      <c r="P1224" s="1" t="s">
        <v>1738</v>
      </c>
      <c r="R1224" s="1" t="s">
        <v>5929</v>
      </c>
      <c r="S1224" s="1" t="s">
        <v>7556</v>
      </c>
    </row>
    <row r="1225" spans="1:19">
      <c r="A1225" s="1" t="s">
        <v>2585</v>
      </c>
      <c r="B1225" s="1" t="s">
        <v>7557</v>
      </c>
      <c r="C1225" s="1" t="s">
        <v>2585</v>
      </c>
      <c r="D1225" s="1" t="str">
        <f>_xlfn.XLOOKUP(C1225,[1]单个产品!$A:$A,[1]单个产品!$F:$F)</f>
        <v>DL-XS-PK-PT-DM-SF-20-010</v>
      </c>
      <c r="E1225" s="1" t="s">
        <v>2586</v>
      </c>
      <c r="F1225" s="1" t="str">
        <f>_xlfn.XLOOKUP(C1225,[1]单个产品!$A:$A,[1]单个产品!$U:$U)</f>
        <v>普通</v>
      </c>
      <c r="G1225" s="1" t="s">
        <v>47</v>
      </c>
      <c r="H1225" s="1" t="s">
        <v>1745</v>
      </c>
      <c r="I1225" s="1" t="s">
        <v>2587</v>
      </c>
      <c r="J1225" s="1" t="s">
        <v>26</v>
      </c>
      <c r="K1225" s="1" t="s">
        <v>27</v>
      </c>
      <c r="L1225" s="1" t="s">
        <v>28</v>
      </c>
      <c r="M1225" s="1" t="s">
        <v>29</v>
      </c>
      <c r="N1225" s="1" t="s">
        <v>2588</v>
      </c>
      <c r="O1225" s="1" t="s">
        <v>2589</v>
      </c>
      <c r="P1225" s="1" t="s">
        <v>262</v>
      </c>
      <c r="R1225" s="1" t="s">
        <v>5929</v>
      </c>
      <c r="S1225" s="1" t="s">
        <v>7243</v>
      </c>
    </row>
    <row r="1226" spans="1:19">
      <c r="A1226" s="1" t="s">
        <v>7558</v>
      </c>
      <c r="B1226" s="1" t="s">
        <v>7559</v>
      </c>
      <c r="C1226" s="1" t="s">
        <v>7558</v>
      </c>
      <c r="D1226" s="1" t="str">
        <f>_xlfn.XLOOKUP(C1226,[1]单个产品!$A:$A,[1]单个产品!$F:$F)</f>
        <v>NL-SR-PZ-DM-BZ-08-025</v>
      </c>
      <c r="E1226" s="1" t="s">
        <v>7560</v>
      </c>
      <c r="F1226" s="1" t="str">
        <f>_xlfn.XLOOKUP(C1226,[1]单个产品!$A:$A,[1]单个产品!$U:$U)</f>
        <v>标准</v>
      </c>
      <c r="G1226" s="1" t="s">
        <v>47</v>
      </c>
      <c r="H1226" s="1" t="s">
        <v>778</v>
      </c>
      <c r="I1226" s="1" t="s">
        <v>7561</v>
      </c>
      <c r="J1226" s="1" t="s">
        <v>26</v>
      </c>
      <c r="K1226" s="1" t="s">
        <v>27</v>
      </c>
      <c r="L1226" s="1" t="s">
        <v>28</v>
      </c>
      <c r="M1226" s="1" t="s">
        <v>29</v>
      </c>
      <c r="N1226" s="1" t="s">
        <v>2958</v>
      </c>
      <c r="O1226" s="1" t="s">
        <v>7562</v>
      </c>
      <c r="P1226" s="1" t="s">
        <v>105</v>
      </c>
      <c r="R1226" s="1" t="s">
        <v>470</v>
      </c>
      <c r="S1226" s="1" t="s">
        <v>471</v>
      </c>
    </row>
    <row r="1227" spans="1:19">
      <c r="A1227" s="1" t="s">
        <v>7563</v>
      </c>
      <c r="B1227" s="1" t="s">
        <v>7564</v>
      </c>
      <c r="C1227" s="1" t="s">
        <v>7563</v>
      </c>
      <c r="D1227" s="1" t="str">
        <f>_xlfn.XLOOKUP(C1227,[1]单个产品!$A:$A,[1]单个产品!$F:$F)</f>
        <v>DL-LX-FH-LN-PK-BZ-DM-SL-32-010</v>
      </c>
      <c r="E1227" s="1" t="s">
        <v>7565</v>
      </c>
      <c r="F1227" s="1" t="str">
        <f>_xlfn.XLOOKUP(C1227,[1]单个产品!$A:$A,[1]单个产品!$U:$U)</f>
        <v>标准</v>
      </c>
      <c r="G1227" s="1" t="s">
        <v>47</v>
      </c>
      <c r="H1227" s="1" t="s">
        <v>2648</v>
      </c>
      <c r="I1227" s="1" t="s">
        <v>7566</v>
      </c>
      <c r="J1227" s="1" t="s">
        <v>26</v>
      </c>
      <c r="K1227" s="1" t="s">
        <v>27</v>
      </c>
      <c r="L1227" s="1" t="s">
        <v>28</v>
      </c>
      <c r="M1227" s="1" t="s">
        <v>29</v>
      </c>
      <c r="N1227" s="1" t="s">
        <v>6556</v>
      </c>
      <c r="O1227" s="1" t="s">
        <v>7567</v>
      </c>
      <c r="P1227" s="1" t="s">
        <v>2652</v>
      </c>
      <c r="R1227" s="1" t="s">
        <v>1739</v>
      </c>
      <c r="S1227" s="1" t="s">
        <v>471</v>
      </c>
    </row>
    <row r="1228" spans="1:19">
      <c r="A1228" s="1" t="s">
        <v>7568</v>
      </c>
      <c r="B1228" s="1" t="s">
        <v>7569</v>
      </c>
      <c r="C1228" s="1" t="s">
        <v>7568</v>
      </c>
      <c r="D1228" s="1" t="str">
        <f>_xlfn.XLOOKUP(C1228,[1]单个产品!$A:$A,[1]单个产品!$F:$F)</f>
        <v>NL-SR-PZ-DM-BZ-03-025</v>
      </c>
      <c r="E1228" s="1" t="s">
        <v>7570</v>
      </c>
      <c r="F1228" s="1" t="str">
        <f>_xlfn.XLOOKUP(C1228,[1]单个产品!$A:$A,[1]单个产品!$U:$U)</f>
        <v>标准</v>
      </c>
      <c r="G1228" s="1" t="s">
        <v>47</v>
      </c>
      <c r="H1228" s="1" t="s">
        <v>778</v>
      </c>
      <c r="I1228" s="1" t="s">
        <v>7571</v>
      </c>
      <c r="J1228" s="1" t="s">
        <v>26</v>
      </c>
      <c r="K1228" s="1" t="s">
        <v>27</v>
      </c>
      <c r="L1228" s="1" t="s">
        <v>28</v>
      </c>
      <c r="M1228" s="1" t="s">
        <v>29</v>
      </c>
      <c r="N1228" s="1" t="s">
        <v>7572</v>
      </c>
      <c r="O1228" s="1" t="s">
        <v>7573</v>
      </c>
      <c r="P1228" s="1" t="s">
        <v>105</v>
      </c>
      <c r="R1228" s="1" t="s">
        <v>470</v>
      </c>
      <c r="S1228" s="1" t="s">
        <v>471</v>
      </c>
    </row>
    <row r="1229" spans="1:19">
      <c r="A1229" s="1" t="s">
        <v>7574</v>
      </c>
      <c r="B1229" s="1" t="s">
        <v>7575</v>
      </c>
      <c r="C1229" s="1" t="s">
        <v>7574</v>
      </c>
      <c r="D1229" s="1" t="str">
        <f>_xlfn.XLOOKUP(C1229,[1]单个产品!$A:$A,[1]单个产品!$F:$F)</f>
        <v>NL-SR-PZ-DM-BZ-12-025</v>
      </c>
      <c r="E1229" s="1" t="s">
        <v>7576</v>
      </c>
      <c r="F1229" s="1" t="str">
        <f>_xlfn.XLOOKUP(C1229,[1]单个产品!$A:$A,[1]单个产品!$U:$U)</f>
        <v>标准</v>
      </c>
      <c r="G1229" s="1" t="s">
        <v>47</v>
      </c>
      <c r="H1229" s="1" t="s">
        <v>778</v>
      </c>
      <c r="I1229" s="1" t="s">
        <v>7577</v>
      </c>
      <c r="J1229" s="1" t="s">
        <v>26</v>
      </c>
      <c r="K1229" s="1" t="s">
        <v>27</v>
      </c>
      <c r="L1229" s="1" t="s">
        <v>28</v>
      </c>
      <c r="M1229" s="1" t="s">
        <v>29</v>
      </c>
      <c r="N1229" s="1" t="s">
        <v>2777</v>
      </c>
      <c r="O1229" s="1" t="s">
        <v>7578</v>
      </c>
      <c r="P1229" s="1" t="s">
        <v>105</v>
      </c>
      <c r="R1229" s="1" t="s">
        <v>470</v>
      </c>
      <c r="S1229" s="1" t="s">
        <v>471</v>
      </c>
    </row>
    <row r="1230" spans="1:19">
      <c r="A1230" s="1" t="s">
        <v>7579</v>
      </c>
      <c r="B1230" s="1" t="s">
        <v>7580</v>
      </c>
      <c r="C1230" s="1" t="s">
        <v>7579</v>
      </c>
      <c r="D1230" s="1" t="str">
        <f>_xlfn.XLOOKUP(C1230,[1]单个产品!$A:$A,[1]单个产品!$F:$F)</f>
        <v>DL-NJ-PK-BZ-DM-SF-20-010</v>
      </c>
      <c r="E1230" s="1" t="s">
        <v>7581</v>
      </c>
      <c r="F1230" s="1" t="str">
        <f>_xlfn.XLOOKUP(C1230,[1]单个产品!$A:$A,[1]单个产品!$U:$U)</f>
        <v>标准</v>
      </c>
      <c r="G1230" s="1" t="s">
        <v>47</v>
      </c>
      <c r="H1230" s="1" t="s">
        <v>1725</v>
      </c>
      <c r="I1230" s="1" t="s">
        <v>7582</v>
      </c>
      <c r="J1230" s="1" t="s">
        <v>26</v>
      </c>
      <c r="K1230" s="1" t="s">
        <v>27</v>
      </c>
      <c r="L1230" s="1" t="s">
        <v>28</v>
      </c>
      <c r="M1230" s="1" t="s">
        <v>29</v>
      </c>
      <c r="N1230" s="1" t="s">
        <v>3129</v>
      </c>
      <c r="O1230" s="1" t="s">
        <v>7583</v>
      </c>
      <c r="P1230" s="1" t="s">
        <v>262</v>
      </c>
      <c r="R1230" s="1" t="s">
        <v>1729</v>
      </c>
      <c r="S1230" s="1" t="s">
        <v>471</v>
      </c>
    </row>
    <row r="1231" spans="1:19">
      <c r="A1231" s="1" t="s">
        <v>7584</v>
      </c>
      <c r="B1231" s="1" t="s">
        <v>7585</v>
      </c>
      <c r="C1231" s="1" t="s">
        <v>7584</v>
      </c>
      <c r="D1231" s="1" t="str">
        <f>_xlfn.XLOOKUP(C1231,[1]单个产品!$A:$A,[1]单个产品!$F:$F)</f>
        <v>DL-TD-PK-BZ-20-010</v>
      </c>
      <c r="E1231" s="1" t="s">
        <v>7586</v>
      </c>
      <c r="F1231" s="1" t="str">
        <f>_xlfn.XLOOKUP(C1231,[1]单个产品!$A:$A,[1]单个产品!$U:$U)</f>
        <v>标准</v>
      </c>
      <c r="G1231" s="1" t="s">
        <v>47</v>
      </c>
      <c r="H1231" s="1" t="s">
        <v>1799</v>
      </c>
      <c r="I1231" s="1" t="s">
        <v>7587</v>
      </c>
      <c r="J1231" s="1" t="s">
        <v>26</v>
      </c>
      <c r="K1231" s="1" t="s">
        <v>27</v>
      </c>
      <c r="L1231" s="1" t="s">
        <v>28</v>
      </c>
      <c r="M1231" s="1" t="s">
        <v>29</v>
      </c>
      <c r="N1231" s="1" t="s">
        <v>7588</v>
      </c>
      <c r="O1231" s="1" t="s">
        <v>7589</v>
      </c>
      <c r="P1231" s="1" t="s">
        <v>262</v>
      </c>
      <c r="R1231" s="1" t="s">
        <v>1739</v>
      </c>
      <c r="S1231" s="1" t="s">
        <v>471</v>
      </c>
    </row>
    <row r="1232" spans="1:19">
      <c r="A1232" s="1" t="s">
        <v>7590</v>
      </c>
      <c r="B1232" s="1" t="s">
        <v>7591</v>
      </c>
      <c r="C1232" s="1" t="s">
        <v>7590</v>
      </c>
      <c r="D1232" s="1" t="str">
        <f>_xlfn.XLOOKUP(C1232,[1]单个产品!$A:$A,[1]单个产品!$F:$F)</f>
        <v>DL-HL-FH-CB-PK-BZ-20-010</v>
      </c>
      <c r="E1232" s="1" t="s">
        <v>7592</v>
      </c>
      <c r="F1232" s="1" t="str">
        <f>_xlfn.XLOOKUP(C1232,[1]单个产品!$A:$A,[1]单个产品!$U:$U)</f>
        <v>标准</v>
      </c>
      <c r="G1232" s="1" t="s">
        <v>47</v>
      </c>
      <c r="H1232" s="1" t="s">
        <v>7592</v>
      </c>
      <c r="I1232" s="1" t="s">
        <v>7593</v>
      </c>
      <c r="J1232" s="1" t="s">
        <v>26</v>
      </c>
      <c r="K1232" s="1" t="s">
        <v>27</v>
      </c>
      <c r="L1232" s="1" t="s">
        <v>28</v>
      </c>
      <c r="M1232" s="1" t="s">
        <v>29</v>
      </c>
      <c r="O1232" s="1" t="s">
        <v>7594</v>
      </c>
      <c r="P1232" s="1" t="s">
        <v>1738</v>
      </c>
      <c r="R1232" s="1" t="s">
        <v>5929</v>
      </c>
      <c r="S1232" s="1" t="s">
        <v>6018</v>
      </c>
    </row>
    <row r="1233" spans="1:19">
      <c r="A1233" s="1" t="s">
        <v>7595</v>
      </c>
      <c r="B1233" s="1" t="s">
        <v>7596</v>
      </c>
      <c r="C1233" s="1" t="s">
        <v>7595</v>
      </c>
      <c r="D1233" s="1" t="str">
        <f>_xlfn.XLOOKUP(C1233,[1]单个产品!$A:$A,[1]单个产品!$F:$F)</f>
        <v>NL-SR-PZ-DM-BZ-05-010</v>
      </c>
      <c r="E1233" s="1" t="s">
        <v>7597</v>
      </c>
      <c r="F1233" s="1" t="str">
        <f>_xlfn.XLOOKUP(C1233,[1]单个产品!$A:$A,[1]单个产品!$U:$U)</f>
        <v>标准</v>
      </c>
      <c r="G1233" s="1" t="s">
        <v>47</v>
      </c>
      <c r="H1233" s="1" t="s">
        <v>101</v>
      </c>
      <c r="I1233" s="1" t="s">
        <v>7598</v>
      </c>
      <c r="J1233" s="1" t="s">
        <v>26</v>
      </c>
      <c r="K1233" s="1" t="s">
        <v>27</v>
      </c>
      <c r="L1233" s="1" t="s">
        <v>28</v>
      </c>
      <c r="M1233" s="1" t="s">
        <v>29</v>
      </c>
      <c r="N1233" s="1" t="s">
        <v>7599</v>
      </c>
      <c r="O1233" s="1" t="s">
        <v>7600</v>
      </c>
      <c r="P1233" s="1" t="s">
        <v>105</v>
      </c>
      <c r="R1233" s="1" t="s">
        <v>470</v>
      </c>
      <c r="S1233" s="1" t="s">
        <v>471</v>
      </c>
    </row>
    <row r="1234" spans="1:19">
      <c r="A1234" s="1" t="s">
        <v>7601</v>
      </c>
      <c r="B1234" s="1" t="s">
        <v>7602</v>
      </c>
      <c r="C1234" s="1" t="s">
        <v>7601</v>
      </c>
      <c r="D1234" s="1" t="str">
        <f>_xlfn.XLOOKUP(C1234,[1]单个产品!$A:$A,[1]单个产品!$F:$F)</f>
        <v>NL-SR-PZ-DM-BZ-05-010</v>
      </c>
      <c r="E1234" s="1" t="s">
        <v>7603</v>
      </c>
      <c r="F1234" s="1" t="str">
        <f>_xlfn.XLOOKUP(C1234,[1]单个产品!$A:$A,[1]单个产品!$U:$U)</f>
        <v>标准</v>
      </c>
      <c r="G1234" s="1" t="s">
        <v>47</v>
      </c>
      <c r="H1234" s="1" t="s">
        <v>101</v>
      </c>
      <c r="I1234" s="1" t="s">
        <v>7604</v>
      </c>
      <c r="J1234" s="1" t="s">
        <v>26</v>
      </c>
      <c r="K1234" s="1" t="s">
        <v>27</v>
      </c>
      <c r="L1234" s="1" t="s">
        <v>28</v>
      </c>
      <c r="M1234" s="1" t="s">
        <v>29</v>
      </c>
      <c r="N1234" s="1" t="s">
        <v>7605</v>
      </c>
      <c r="O1234" s="1" t="s">
        <v>7606</v>
      </c>
      <c r="P1234" s="1" t="s">
        <v>105</v>
      </c>
      <c r="R1234" s="1" t="s">
        <v>470</v>
      </c>
      <c r="S1234" s="1" t="s">
        <v>471</v>
      </c>
    </row>
    <row r="1235" spans="1:19">
      <c r="A1235" s="1" t="s">
        <v>7607</v>
      </c>
      <c r="B1235" s="1" t="s">
        <v>7608</v>
      </c>
      <c r="C1235" s="1" t="s">
        <v>7607</v>
      </c>
      <c r="D1235" s="1" t="str">
        <f>_xlfn.XLOOKUP(C1235,[1]单个产品!$A:$A,[1]单个产品!$F:$F)</f>
        <v>NL-SR-PZ-DM-BZ-05-010</v>
      </c>
      <c r="E1235" s="1" t="s">
        <v>7609</v>
      </c>
      <c r="F1235" s="1" t="str">
        <f>_xlfn.XLOOKUP(C1235,[1]单个产品!$A:$A,[1]单个产品!$U:$U)</f>
        <v>标准</v>
      </c>
      <c r="G1235" s="1" t="s">
        <v>47</v>
      </c>
      <c r="H1235" s="1" t="s">
        <v>101</v>
      </c>
      <c r="I1235" s="1" t="s">
        <v>7610</v>
      </c>
      <c r="J1235" s="1" t="s">
        <v>26</v>
      </c>
      <c r="K1235" s="1" t="s">
        <v>27</v>
      </c>
      <c r="L1235" s="1" t="s">
        <v>28</v>
      </c>
      <c r="M1235" s="1" t="s">
        <v>29</v>
      </c>
      <c r="N1235" s="1" t="s">
        <v>7611</v>
      </c>
      <c r="O1235" s="1" t="s">
        <v>7612</v>
      </c>
      <c r="P1235" s="1" t="s">
        <v>105</v>
      </c>
      <c r="R1235" s="1" t="s">
        <v>470</v>
      </c>
      <c r="S1235" s="1" t="s">
        <v>471</v>
      </c>
    </row>
    <row r="1236" spans="1:19">
      <c r="A1236" s="1" t="s">
        <v>7613</v>
      </c>
      <c r="B1236" s="1" t="s">
        <v>7614</v>
      </c>
      <c r="C1236" s="1" t="s">
        <v>7613</v>
      </c>
      <c r="D1236" s="1" t="str">
        <f>_xlfn.XLOOKUP(C1236,[1]单个产品!$A:$A,[1]单个产品!$F:$F)</f>
        <v>NL-SR-PZ-DM-BZ-08-010</v>
      </c>
      <c r="E1236" s="1" t="s">
        <v>7615</v>
      </c>
      <c r="F1236" s="1" t="str">
        <f>_xlfn.XLOOKUP(C1236,[1]单个产品!$A:$A,[1]单个产品!$U:$U)</f>
        <v>标准</v>
      </c>
      <c r="G1236" s="1" t="s">
        <v>47</v>
      </c>
      <c r="H1236" s="1" t="s">
        <v>101</v>
      </c>
      <c r="I1236" s="1" t="s">
        <v>7616</v>
      </c>
      <c r="J1236" s="1" t="s">
        <v>26</v>
      </c>
      <c r="K1236" s="1" t="s">
        <v>27</v>
      </c>
      <c r="L1236" s="1" t="s">
        <v>28</v>
      </c>
      <c r="M1236" s="1" t="s">
        <v>29</v>
      </c>
      <c r="N1236" s="1" t="s">
        <v>1887</v>
      </c>
      <c r="O1236" s="1" t="s">
        <v>7617</v>
      </c>
      <c r="P1236" s="1" t="s">
        <v>105</v>
      </c>
      <c r="R1236" s="1" t="s">
        <v>470</v>
      </c>
      <c r="S1236" s="1" t="s">
        <v>471</v>
      </c>
    </row>
    <row r="1237" spans="1:19">
      <c r="A1237" s="1" t="s">
        <v>7618</v>
      </c>
      <c r="B1237" s="1" t="s">
        <v>7619</v>
      </c>
      <c r="C1237" s="1" t="s">
        <v>7618</v>
      </c>
      <c r="D1237" s="1" t="str">
        <f>_xlfn.XLOOKUP(C1237,[1]单个产品!$A:$A,[1]单个产品!$F:$F)</f>
        <v>NL-SR-PZ-DM-BZ-05-010</v>
      </c>
      <c r="E1237" s="1" t="s">
        <v>7620</v>
      </c>
      <c r="F1237" s="1" t="str">
        <f>_xlfn.XLOOKUP(C1237,[1]单个产品!$A:$A,[1]单个产品!$U:$U)</f>
        <v>标准</v>
      </c>
      <c r="G1237" s="1" t="s">
        <v>47</v>
      </c>
      <c r="H1237" s="1" t="s">
        <v>101</v>
      </c>
      <c r="I1237" s="1" t="s">
        <v>7621</v>
      </c>
      <c r="J1237" s="1" t="s">
        <v>26</v>
      </c>
      <c r="K1237" s="1" t="s">
        <v>27</v>
      </c>
      <c r="L1237" s="1" t="s">
        <v>28</v>
      </c>
      <c r="M1237" s="1" t="s">
        <v>29</v>
      </c>
      <c r="N1237" s="1" t="s">
        <v>2991</v>
      </c>
      <c r="O1237" s="1" t="s">
        <v>7622</v>
      </c>
      <c r="P1237" s="1" t="s">
        <v>105</v>
      </c>
      <c r="R1237" s="1" t="s">
        <v>470</v>
      </c>
      <c r="S1237" s="1" t="s">
        <v>471</v>
      </c>
    </row>
    <row r="1238" spans="1:19">
      <c r="A1238" s="1" t="s">
        <v>7623</v>
      </c>
      <c r="B1238" s="1" t="s">
        <v>7624</v>
      </c>
      <c r="C1238" s="1" t="s">
        <v>7623</v>
      </c>
      <c r="D1238" s="1" t="str">
        <f>_xlfn.XLOOKUP(C1238,[1]单个产品!$A:$A,[1]单个产品!$F:$F)</f>
        <v>NL-SR-PZ-DM-BZ-05-010</v>
      </c>
      <c r="E1238" s="1" t="s">
        <v>7625</v>
      </c>
      <c r="F1238" s="1" t="str">
        <f>_xlfn.XLOOKUP(C1238,[1]单个产品!$A:$A,[1]单个产品!$U:$U)</f>
        <v>标准</v>
      </c>
      <c r="G1238" s="1" t="s">
        <v>47</v>
      </c>
      <c r="H1238" s="1" t="s">
        <v>101</v>
      </c>
      <c r="I1238" s="1" t="s">
        <v>7626</v>
      </c>
      <c r="J1238" s="1" t="s">
        <v>26</v>
      </c>
      <c r="K1238" s="1" t="s">
        <v>27</v>
      </c>
      <c r="L1238" s="1" t="s">
        <v>28</v>
      </c>
      <c r="M1238" s="1" t="s">
        <v>29</v>
      </c>
      <c r="N1238" s="1" t="s">
        <v>7627</v>
      </c>
      <c r="O1238" s="1" t="s">
        <v>7628</v>
      </c>
      <c r="P1238" s="1" t="s">
        <v>105</v>
      </c>
      <c r="R1238" s="1" t="s">
        <v>470</v>
      </c>
      <c r="S1238" s="1" t="s">
        <v>471</v>
      </c>
    </row>
    <row r="1239" spans="1:19">
      <c r="A1239" s="1" t="s">
        <v>7629</v>
      </c>
      <c r="C1239" s="1" t="s">
        <v>7629</v>
      </c>
      <c r="D1239" s="1" t="str">
        <f>_xlfn.XLOOKUP(C1239,[1]单个产品!$A:$A,[1]单个产品!$F:$F)</f>
        <v>DL-FM-PK-BZ-12-010</v>
      </c>
      <c r="E1239" s="1" t="s">
        <v>7630</v>
      </c>
      <c r="F1239" s="1" t="str">
        <f>_xlfn.XLOOKUP(C1239,[1]单个产品!$A:$A,[1]单个产品!$U:$U)</f>
        <v>标准</v>
      </c>
      <c r="G1239" s="1" t="s">
        <v>47</v>
      </c>
      <c r="H1239" s="1" t="s">
        <v>1734</v>
      </c>
      <c r="I1239" s="1" t="s">
        <v>7631</v>
      </c>
      <c r="J1239" s="1" t="s">
        <v>26</v>
      </c>
      <c r="K1239" s="1" t="s">
        <v>27</v>
      </c>
      <c r="L1239" s="1" t="s">
        <v>3377</v>
      </c>
      <c r="M1239" s="1" t="s">
        <v>29</v>
      </c>
      <c r="N1239" s="1" t="s">
        <v>2777</v>
      </c>
      <c r="O1239" s="1" t="s">
        <v>7632</v>
      </c>
      <c r="P1239" s="1" t="s">
        <v>2054</v>
      </c>
      <c r="R1239" s="1" t="s">
        <v>4652</v>
      </c>
      <c r="S1239" s="1" t="s">
        <v>7633</v>
      </c>
    </row>
    <row r="1240" spans="1:19">
      <c r="A1240" s="1" t="s">
        <v>7634</v>
      </c>
      <c r="B1240" s="1" t="s">
        <v>7635</v>
      </c>
      <c r="C1240" s="1" t="s">
        <v>7634</v>
      </c>
      <c r="D1240" s="1" t="str">
        <f>_xlfn.XLOOKUP(C1240,[1]单个产品!$A:$A,[1]单个产品!$F:$F)</f>
        <v>NL-SR-PZ-DM-BZ-05-010</v>
      </c>
      <c r="E1240" s="1" t="s">
        <v>7636</v>
      </c>
      <c r="F1240" s="1" t="str">
        <f>_xlfn.XLOOKUP(C1240,[1]单个产品!$A:$A,[1]单个产品!$U:$U)</f>
        <v>标准</v>
      </c>
      <c r="G1240" s="1" t="s">
        <v>47</v>
      </c>
      <c r="H1240" s="1" t="s">
        <v>101</v>
      </c>
      <c r="I1240" s="1" t="s">
        <v>7637</v>
      </c>
      <c r="J1240" s="1" t="s">
        <v>26</v>
      </c>
      <c r="K1240" s="1" t="s">
        <v>27</v>
      </c>
      <c r="L1240" s="1" t="s">
        <v>28</v>
      </c>
      <c r="M1240" s="1" t="s">
        <v>29</v>
      </c>
      <c r="N1240" s="1" t="s">
        <v>7638</v>
      </c>
      <c r="O1240" s="1" t="s">
        <v>7639</v>
      </c>
      <c r="P1240" s="1" t="s">
        <v>105</v>
      </c>
      <c r="R1240" s="1" t="s">
        <v>470</v>
      </c>
      <c r="S1240" s="1" t="s">
        <v>471</v>
      </c>
    </row>
    <row r="1241" spans="1:19">
      <c r="A1241" s="1" t="s">
        <v>7640</v>
      </c>
      <c r="B1241" s="1" t="s">
        <v>7641</v>
      </c>
      <c r="C1241" s="1" t="s">
        <v>7640</v>
      </c>
      <c r="D1241" s="1" t="str">
        <f>_xlfn.XLOOKUP(C1241,[1]单个产品!$A:$A,[1]单个产品!$F:$F)</f>
        <v>DL-NJ-QB-BZ-DM-SF-12-025</v>
      </c>
      <c r="E1241" s="1" t="s">
        <v>7642</v>
      </c>
      <c r="F1241" s="1" t="str">
        <f>_xlfn.XLOOKUP(C1241,[1]单个产品!$A:$A,[1]单个产品!$U:$U)</f>
        <v>标准</v>
      </c>
      <c r="G1241" s="1" t="s">
        <v>47</v>
      </c>
      <c r="H1241" s="1" t="s">
        <v>7643</v>
      </c>
      <c r="I1241" s="1" t="s">
        <v>7644</v>
      </c>
      <c r="J1241" s="1" t="s">
        <v>26</v>
      </c>
      <c r="K1241" s="1" t="s">
        <v>27</v>
      </c>
      <c r="L1241" s="1" t="s">
        <v>28</v>
      </c>
      <c r="M1241" s="1" t="s">
        <v>29</v>
      </c>
      <c r="N1241" s="1" t="s">
        <v>2864</v>
      </c>
      <c r="O1241" s="1" t="s">
        <v>7645</v>
      </c>
      <c r="P1241" s="1" t="s">
        <v>262</v>
      </c>
      <c r="R1241" s="1" t="s">
        <v>1417</v>
      </c>
      <c r="S1241" s="1" t="s">
        <v>7646</v>
      </c>
    </row>
    <row r="1242" spans="1:19">
      <c r="A1242" s="1" t="s">
        <v>7647</v>
      </c>
      <c r="B1242" s="1" t="s">
        <v>7648</v>
      </c>
      <c r="C1242" s="1" t="s">
        <v>7647</v>
      </c>
      <c r="D1242" s="1" t="str">
        <f>_xlfn.XLOOKUP(C1242,[1]单个产品!$A:$A,[1]单个产品!$F:$F)</f>
        <v>DL-NJ-QB-BZ-DM-SF-12-025</v>
      </c>
      <c r="E1242" s="1" t="s">
        <v>7649</v>
      </c>
      <c r="F1242" s="1" t="str">
        <f>_xlfn.XLOOKUP(C1242,[1]单个产品!$A:$A,[1]单个产品!$U:$U)</f>
        <v>标准</v>
      </c>
      <c r="G1242" s="1" t="s">
        <v>47</v>
      </c>
      <c r="H1242" s="1" t="s">
        <v>7643</v>
      </c>
      <c r="I1242" s="1" t="s">
        <v>7650</v>
      </c>
      <c r="J1242" s="1" t="s">
        <v>26</v>
      </c>
      <c r="K1242" s="1" t="s">
        <v>27</v>
      </c>
      <c r="L1242" s="1" t="s">
        <v>28</v>
      </c>
      <c r="M1242" s="1" t="s">
        <v>29</v>
      </c>
      <c r="N1242" s="1" t="s">
        <v>7007</v>
      </c>
      <c r="O1242" s="1" t="s">
        <v>7651</v>
      </c>
      <c r="P1242" s="1" t="s">
        <v>262</v>
      </c>
      <c r="R1242" s="1" t="s">
        <v>1417</v>
      </c>
      <c r="S1242" s="1" t="s">
        <v>7646</v>
      </c>
    </row>
    <row r="1243" spans="1:19">
      <c r="A1243" s="1" t="s">
        <v>7652</v>
      </c>
      <c r="B1243" s="1" t="s">
        <v>7653</v>
      </c>
      <c r="C1243" s="1" t="s">
        <v>7652</v>
      </c>
      <c r="D1243" s="1" t="str">
        <f>_xlfn.XLOOKUP(C1243,[1]单个产品!$A:$A,[1]单个产品!$F:$F)</f>
        <v>DL-NJ-QB-BZ-DM-SF-03-025</v>
      </c>
      <c r="E1243" s="1" t="s">
        <v>7654</v>
      </c>
      <c r="F1243" s="1" t="str">
        <f>_xlfn.XLOOKUP(C1243,[1]单个产品!$A:$A,[1]单个产品!$U:$U)</f>
        <v>标准</v>
      </c>
      <c r="G1243" s="1" t="s">
        <v>47</v>
      </c>
      <c r="H1243" s="1" t="s">
        <v>7643</v>
      </c>
      <c r="I1243" s="1" t="s">
        <v>7655</v>
      </c>
      <c r="J1243" s="1" t="s">
        <v>26</v>
      </c>
      <c r="K1243" s="1" t="s">
        <v>27</v>
      </c>
      <c r="L1243" s="1" t="s">
        <v>28</v>
      </c>
      <c r="M1243" s="1" t="s">
        <v>29</v>
      </c>
      <c r="N1243" s="1" t="s">
        <v>7111</v>
      </c>
      <c r="O1243" s="1" t="s">
        <v>7656</v>
      </c>
      <c r="P1243" s="1" t="s">
        <v>262</v>
      </c>
      <c r="R1243" s="1" t="s">
        <v>1417</v>
      </c>
      <c r="S1243" s="1" t="s">
        <v>7657</v>
      </c>
    </row>
    <row r="1244" spans="1:19">
      <c r="A1244" s="1" t="s">
        <v>7658</v>
      </c>
      <c r="B1244" s="1" t="s">
        <v>7659</v>
      </c>
      <c r="C1244" s="1" t="s">
        <v>7658</v>
      </c>
      <c r="D1244" s="1" t="str">
        <f>_xlfn.XLOOKUP(C1244,[1]单个产品!$A:$A,[1]单个产品!$F:$F)</f>
        <v>DL-NJ-QB-BZ-DM-SF-03-025</v>
      </c>
      <c r="E1244" s="1" t="s">
        <v>7660</v>
      </c>
      <c r="F1244" s="1" t="str">
        <f>_xlfn.XLOOKUP(C1244,[1]单个产品!$A:$A,[1]单个产品!$U:$U)</f>
        <v>标准</v>
      </c>
      <c r="G1244" s="1" t="s">
        <v>47</v>
      </c>
      <c r="H1244" s="1" t="s">
        <v>7643</v>
      </c>
      <c r="I1244" s="1" t="s">
        <v>7661</v>
      </c>
      <c r="J1244" s="1" t="s">
        <v>26</v>
      </c>
      <c r="K1244" s="1" t="s">
        <v>27</v>
      </c>
      <c r="L1244" s="1" t="s">
        <v>28</v>
      </c>
      <c r="M1244" s="1" t="s">
        <v>29</v>
      </c>
      <c r="N1244" s="1" t="s">
        <v>7662</v>
      </c>
      <c r="O1244" s="1" t="s">
        <v>7663</v>
      </c>
      <c r="P1244" s="1" t="s">
        <v>262</v>
      </c>
      <c r="R1244" s="1" t="s">
        <v>1417</v>
      </c>
      <c r="S1244" s="1" t="s">
        <v>7657</v>
      </c>
    </row>
    <row r="1245" spans="1:19">
      <c r="A1245" s="1" t="s">
        <v>7664</v>
      </c>
      <c r="B1245" s="1" t="s">
        <v>7665</v>
      </c>
      <c r="C1245" s="1" t="s">
        <v>7664</v>
      </c>
      <c r="D1245" s="1" t="str">
        <f>_xlfn.XLOOKUP(C1245,[1]单个产品!$A:$A,[1]单个产品!$F:$F)</f>
        <v>DL-NJ-QB-BZ-DM-SF-03-025</v>
      </c>
      <c r="E1245" s="1" t="s">
        <v>7666</v>
      </c>
      <c r="F1245" s="1" t="str">
        <f>_xlfn.XLOOKUP(C1245,[1]单个产品!$A:$A,[1]单个产品!$U:$U)</f>
        <v>标准</v>
      </c>
      <c r="G1245" s="1" t="s">
        <v>47</v>
      </c>
      <c r="H1245" s="1" t="s">
        <v>7643</v>
      </c>
      <c r="I1245" s="1" t="s">
        <v>7667</v>
      </c>
      <c r="J1245" s="1" t="s">
        <v>26</v>
      </c>
      <c r="K1245" s="1" t="s">
        <v>27</v>
      </c>
      <c r="L1245" s="1" t="s">
        <v>28</v>
      </c>
      <c r="N1245" s="1" t="s">
        <v>7668</v>
      </c>
      <c r="O1245" s="1" t="s">
        <v>7669</v>
      </c>
      <c r="P1245" s="1" t="s">
        <v>262</v>
      </c>
      <c r="R1245" s="1" t="s">
        <v>1417</v>
      </c>
      <c r="S1245" s="1" t="s">
        <v>7657</v>
      </c>
    </row>
    <row r="1246" spans="1:19">
      <c r="A1246" s="1" t="s">
        <v>7670</v>
      </c>
      <c r="B1246" s="1" t="s">
        <v>7671</v>
      </c>
      <c r="C1246" s="1" t="s">
        <v>7670</v>
      </c>
      <c r="D1246" s="1" t="str">
        <f>_xlfn.XLOOKUP(C1246,[1]单个产品!$A:$A,[1]单个产品!$F:$F)</f>
        <v>DL-NJ-QB-BZ-DM-SF-12-025</v>
      </c>
      <c r="E1246" s="1" t="s">
        <v>7672</v>
      </c>
      <c r="F1246" s="1" t="str">
        <f>_xlfn.XLOOKUP(C1246,[1]单个产品!$A:$A,[1]单个产品!$U:$U)</f>
        <v>标准</v>
      </c>
      <c r="G1246" s="1" t="s">
        <v>47</v>
      </c>
      <c r="H1246" s="1" t="s">
        <v>7643</v>
      </c>
      <c r="I1246" s="1" t="s">
        <v>7673</v>
      </c>
      <c r="J1246" s="1" t="s">
        <v>26</v>
      </c>
      <c r="K1246" s="1" t="s">
        <v>27</v>
      </c>
      <c r="L1246" s="1" t="s">
        <v>28</v>
      </c>
      <c r="M1246" s="1" t="s">
        <v>29</v>
      </c>
      <c r="N1246" s="1" t="s">
        <v>1807</v>
      </c>
      <c r="O1246" s="1" t="s">
        <v>7674</v>
      </c>
      <c r="P1246" s="1" t="s">
        <v>262</v>
      </c>
      <c r="R1246" s="1" t="s">
        <v>1417</v>
      </c>
      <c r="S1246" s="1" t="s">
        <v>7675</v>
      </c>
    </row>
    <row r="1247" spans="1:19">
      <c r="A1247" s="1" t="s">
        <v>7676</v>
      </c>
      <c r="B1247" s="1" t="s">
        <v>7677</v>
      </c>
      <c r="C1247" s="1" t="s">
        <v>7676</v>
      </c>
      <c r="D1247" s="1" t="str">
        <f>_xlfn.XLOOKUP(C1247,[1]单个产品!$A:$A,[1]单个产品!$F:$F)</f>
        <v>DL-NJ-QB-BZ-DM-SF-12-025</v>
      </c>
      <c r="E1247" s="1" t="s">
        <v>7678</v>
      </c>
      <c r="F1247" s="1" t="str">
        <f>_xlfn.XLOOKUP(C1247,[1]单个产品!$A:$A,[1]单个产品!$U:$U)</f>
        <v>标准</v>
      </c>
      <c r="G1247" s="1" t="s">
        <v>47</v>
      </c>
      <c r="H1247" s="1" t="s">
        <v>7643</v>
      </c>
      <c r="I1247" s="1" t="s">
        <v>7679</v>
      </c>
      <c r="J1247" s="1" t="s">
        <v>26</v>
      </c>
      <c r="K1247" s="1" t="s">
        <v>27</v>
      </c>
      <c r="L1247" s="1" t="s">
        <v>28</v>
      </c>
      <c r="M1247" s="1" t="s">
        <v>29</v>
      </c>
      <c r="N1247" s="1" t="s">
        <v>7139</v>
      </c>
      <c r="O1247" s="1" t="s">
        <v>7680</v>
      </c>
      <c r="P1247" s="1" t="s">
        <v>262</v>
      </c>
      <c r="R1247" s="1" t="s">
        <v>1417</v>
      </c>
      <c r="S1247" s="1" t="s">
        <v>7681</v>
      </c>
    </row>
    <row r="1248" spans="1:19">
      <c r="A1248" s="1" t="s">
        <v>7682</v>
      </c>
      <c r="B1248" s="1" t="s">
        <v>7683</v>
      </c>
      <c r="C1248" s="1" t="s">
        <v>7682</v>
      </c>
      <c r="D1248" s="1" t="str">
        <f>_xlfn.XLOOKUP(C1248,[1]单个产品!$A:$A,[1]单个产品!$F:$F)</f>
        <v>DL-NJ-QB-BZ-DM-SF-12-025</v>
      </c>
      <c r="E1248" s="1" t="s">
        <v>7684</v>
      </c>
      <c r="F1248" s="1" t="str">
        <f>_xlfn.XLOOKUP(C1248,[1]单个产品!$A:$A,[1]单个产品!$U:$U)</f>
        <v>标准</v>
      </c>
      <c r="G1248" s="1" t="s">
        <v>47</v>
      </c>
      <c r="H1248" s="1" t="s">
        <v>7643</v>
      </c>
      <c r="I1248" s="1" t="s">
        <v>7685</v>
      </c>
      <c r="J1248" s="1" t="s">
        <v>26</v>
      </c>
      <c r="K1248" s="1" t="s">
        <v>27</v>
      </c>
      <c r="L1248" s="1" t="s">
        <v>28</v>
      </c>
      <c r="M1248" s="1" t="s">
        <v>29</v>
      </c>
      <c r="N1248" s="1" t="s">
        <v>7686</v>
      </c>
      <c r="O1248" s="1" t="s">
        <v>7687</v>
      </c>
      <c r="P1248" s="1" t="s">
        <v>262</v>
      </c>
      <c r="R1248" s="1" t="s">
        <v>1417</v>
      </c>
      <c r="S1248" s="1" t="s">
        <v>7681</v>
      </c>
    </row>
    <row r="1249" spans="1:19">
      <c r="A1249" s="1" t="s">
        <v>7688</v>
      </c>
      <c r="B1249" s="1" t="s">
        <v>7689</v>
      </c>
      <c r="C1249" s="1" t="s">
        <v>7688</v>
      </c>
      <c r="D1249" s="1" t="str">
        <f>_xlfn.XLOOKUP(C1249,[1]单个产品!$A:$A,[1]单个产品!$F:$F)</f>
        <v>DL-NJ-QB-BZ-DM-SF-03-025</v>
      </c>
      <c r="E1249" s="1" t="s">
        <v>7690</v>
      </c>
      <c r="F1249" s="1" t="str">
        <f>_xlfn.XLOOKUP(C1249,[1]单个产品!$A:$A,[1]单个产品!$U:$U)</f>
        <v>标准</v>
      </c>
      <c r="G1249" s="1" t="s">
        <v>47</v>
      </c>
      <c r="H1249" s="1" t="s">
        <v>7643</v>
      </c>
      <c r="I1249" s="1" t="s">
        <v>7691</v>
      </c>
      <c r="J1249" s="1" t="s">
        <v>26</v>
      </c>
      <c r="K1249" s="1" t="s">
        <v>27</v>
      </c>
      <c r="L1249" s="1" t="s">
        <v>28</v>
      </c>
      <c r="N1249" s="1" t="s">
        <v>7692</v>
      </c>
      <c r="O1249" s="1" t="s">
        <v>7693</v>
      </c>
      <c r="P1249" s="1" t="s">
        <v>262</v>
      </c>
      <c r="R1249" s="1" t="s">
        <v>1417</v>
      </c>
      <c r="S1249" s="1" t="s">
        <v>7657</v>
      </c>
    </row>
    <row r="1250" spans="1:19">
      <c r="A1250" s="1" t="s">
        <v>7694</v>
      </c>
      <c r="B1250" s="1" t="s">
        <v>7695</v>
      </c>
      <c r="C1250" s="1" t="s">
        <v>7694</v>
      </c>
      <c r="D1250" s="1" t="str">
        <f>_xlfn.XLOOKUP(C1250,[1]单个产品!$A:$A,[1]单个产品!$F:$F)</f>
        <v>DL-NJ-QB-BZ-DM-SF-03-025</v>
      </c>
      <c r="E1250" s="1" t="s">
        <v>7696</v>
      </c>
      <c r="F1250" s="1" t="str">
        <f>_xlfn.XLOOKUP(C1250,[1]单个产品!$A:$A,[1]单个产品!$U:$U)</f>
        <v>标准</v>
      </c>
      <c r="G1250" s="1" t="s">
        <v>47</v>
      </c>
      <c r="H1250" s="1" t="s">
        <v>7643</v>
      </c>
      <c r="I1250" s="1" t="s">
        <v>7697</v>
      </c>
      <c r="J1250" s="1" t="s">
        <v>26</v>
      </c>
      <c r="K1250" s="1" t="s">
        <v>27</v>
      </c>
      <c r="L1250" s="1" t="s">
        <v>28</v>
      </c>
      <c r="M1250" s="1" t="s">
        <v>29</v>
      </c>
      <c r="N1250" s="1" t="s">
        <v>3061</v>
      </c>
      <c r="O1250" s="1" t="s">
        <v>7698</v>
      </c>
      <c r="P1250" s="1" t="s">
        <v>262</v>
      </c>
      <c r="R1250" s="1" t="s">
        <v>1417</v>
      </c>
      <c r="S1250" s="1" t="s">
        <v>7657</v>
      </c>
    </row>
    <row r="1251" spans="1:19">
      <c r="A1251" s="1" t="s">
        <v>7699</v>
      </c>
      <c r="B1251" s="1" t="s">
        <v>7700</v>
      </c>
      <c r="C1251" s="1" t="s">
        <v>7699</v>
      </c>
      <c r="D1251" s="1" t="str">
        <f>_xlfn.XLOOKUP(C1251,[1]单个产品!$A:$A,[1]单个产品!$F:$F)</f>
        <v>DL-NJ-QB-BZ-DM-SF-12-025</v>
      </c>
      <c r="E1251" s="1" t="s">
        <v>7701</v>
      </c>
      <c r="F1251" s="1" t="str">
        <f>_xlfn.XLOOKUP(C1251,[1]单个产品!$A:$A,[1]单个产品!$U:$U)</f>
        <v>标准</v>
      </c>
      <c r="G1251" s="1" t="s">
        <v>47</v>
      </c>
      <c r="H1251" s="1" t="s">
        <v>7643</v>
      </c>
      <c r="I1251" s="1" t="s">
        <v>7702</v>
      </c>
      <c r="J1251" s="1" t="s">
        <v>26</v>
      </c>
      <c r="K1251" s="1" t="s">
        <v>27</v>
      </c>
      <c r="L1251" s="1" t="s">
        <v>28</v>
      </c>
      <c r="N1251" s="1" t="s">
        <v>7053</v>
      </c>
      <c r="O1251" s="1" t="s">
        <v>7703</v>
      </c>
      <c r="P1251" s="1" t="s">
        <v>262</v>
      </c>
      <c r="R1251" s="1" t="s">
        <v>1417</v>
      </c>
      <c r="S1251" s="1" t="s">
        <v>7646</v>
      </c>
    </row>
    <row r="1252" spans="1:19">
      <c r="A1252" s="1" t="s">
        <v>7704</v>
      </c>
      <c r="B1252" s="1" t="s">
        <v>7705</v>
      </c>
      <c r="C1252" s="1" t="s">
        <v>7704</v>
      </c>
      <c r="D1252" s="1" t="str">
        <f>_xlfn.XLOOKUP(C1252,[1]单个产品!$A:$A,[1]单个产品!$F:$F)</f>
        <v>DL-NJ-QB-BZ-DM-SF-03-025</v>
      </c>
      <c r="E1252" s="1" t="s">
        <v>7706</v>
      </c>
      <c r="F1252" s="1" t="str">
        <f>_xlfn.XLOOKUP(C1252,[1]单个产品!$A:$A,[1]单个产品!$U:$U)</f>
        <v>标准</v>
      </c>
      <c r="G1252" s="1" t="s">
        <v>47</v>
      </c>
      <c r="H1252" s="1" t="s">
        <v>7643</v>
      </c>
      <c r="I1252" s="1" t="s">
        <v>7707</v>
      </c>
      <c r="J1252" s="1" t="s">
        <v>26</v>
      </c>
      <c r="K1252" s="1" t="s">
        <v>27</v>
      </c>
      <c r="L1252" s="1" t="s">
        <v>28</v>
      </c>
      <c r="N1252" s="1" t="s">
        <v>7708</v>
      </c>
      <c r="O1252" s="1" t="s">
        <v>7709</v>
      </c>
      <c r="P1252" s="1" t="s">
        <v>262</v>
      </c>
      <c r="R1252" s="1" t="s">
        <v>1417</v>
      </c>
      <c r="S1252" s="1" t="s">
        <v>7646</v>
      </c>
    </row>
    <row r="1253" spans="1:19">
      <c r="A1253" s="1" t="s">
        <v>7710</v>
      </c>
      <c r="B1253" s="1" t="s">
        <v>7711</v>
      </c>
      <c r="C1253" s="1" t="s">
        <v>7710</v>
      </c>
      <c r="D1253" s="1" t="str">
        <f>_xlfn.XLOOKUP(C1253,[1]单个产品!$A:$A,[1]单个产品!$F:$F)</f>
        <v>DL-NJ-QB-BZ-DM-SF-03-025</v>
      </c>
      <c r="E1253" s="1" t="s">
        <v>7712</v>
      </c>
      <c r="F1253" s="1" t="str">
        <f>_xlfn.XLOOKUP(C1253,[1]单个产品!$A:$A,[1]单个产品!$U:$U)</f>
        <v>标准</v>
      </c>
      <c r="G1253" s="1" t="s">
        <v>47</v>
      </c>
      <c r="H1253" s="1" t="s">
        <v>7643</v>
      </c>
      <c r="I1253" s="1" t="s">
        <v>7713</v>
      </c>
      <c r="J1253" s="1" t="s">
        <v>26</v>
      </c>
      <c r="K1253" s="1" t="s">
        <v>27</v>
      </c>
      <c r="L1253" s="1" t="s">
        <v>28</v>
      </c>
      <c r="M1253" s="1" t="s">
        <v>29</v>
      </c>
      <c r="N1253" s="1" t="s">
        <v>2746</v>
      </c>
      <c r="O1253" s="1" t="s">
        <v>7714</v>
      </c>
      <c r="P1253" s="1" t="s">
        <v>262</v>
      </c>
      <c r="R1253" s="1" t="s">
        <v>1417</v>
      </c>
      <c r="S1253" s="1" t="s">
        <v>7675</v>
      </c>
    </row>
    <row r="1254" spans="1:19">
      <c r="A1254" s="1" t="s">
        <v>7715</v>
      </c>
      <c r="B1254" s="1" t="s">
        <v>7716</v>
      </c>
      <c r="C1254" s="1" t="s">
        <v>7715</v>
      </c>
      <c r="D1254" s="1" t="str">
        <f>_xlfn.XLOOKUP(C1254,[1]单个产品!$A:$A,[1]单个产品!$F:$F)</f>
        <v>DL-NJ-QB-BZ-DM-SF-12-025</v>
      </c>
      <c r="E1254" s="1" t="s">
        <v>7717</v>
      </c>
      <c r="F1254" s="1" t="str">
        <f>_xlfn.XLOOKUP(C1254,[1]单个产品!$A:$A,[1]单个产品!$U:$U)</f>
        <v>标准</v>
      </c>
      <c r="G1254" s="1" t="s">
        <v>47</v>
      </c>
      <c r="H1254" s="1" t="s">
        <v>7643</v>
      </c>
      <c r="I1254" s="1" t="s">
        <v>7718</v>
      </c>
      <c r="J1254" s="1" t="s">
        <v>26</v>
      </c>
      <c r="K1254" s="1" t="s">
        <v>27</v>
      </c>
      <c r="L1254" s="1" t="s">
        <v>28</v>
      </c>
      <c r="M1254" s="1" t="s">
        <v>29</v>
      </c>
      <c r="N1254" s="1" t="s">
        <v>2777</v>
      </c>
      <c r="O1254" s="1" t="s">
        <v>7719</v>
      </c>
      <c r="P1254" s="1" t="s">
        <v>262</v>
      </c>
      <c r="R1254" s="1" t="s">
        <v>1417</v>
      </c>
      <c r="S1254" s="1" t="s">
        <v>7646</v>
      </c>
    </row>
    <row r="1255" spans="1:19">
      <c r="A1255" s="1" t="s">
        <v>7720</v>
      </c>
      <c r="B1255" s="1" t="s">
        <v>7721</v>
      </c>
      <c r="C1255" s="1" t="s">
        <v>7720</v>
      </c>
      <c r="D1255" s="1" t="str">
        <f>_xlfn.XLOOKUP(C1255,[1]单个产品!$A:$A,[1]单个产品!$F:$F)</f>
        <v>DL-NJ-QB-BZ-DM-SF-03-025</v>
      </c>
      <c r="E1255" s="1" t="s">
        <v>7722</v>
      </c>
      <c r="F1255" s="1" t="str">
        <f>_xlfn.XLOOKUP(C1255,[1]单个产品!$A:$A,[1]单个产品!$U:$U)</f>
        <v>标准</v>
      </c>
      <c r="G1255" s="1" t="s">
        <v>47</v>
      </c>
      <c r="H1255" s="1" t="s">
        <v>7643</v>
      </c>
      <c r="I1255" s="1" t="s">
        <v>7723</v>
      </c>
      <c r="J1255" s="1" t="s">
        <v>26</v>
      </c>
      <c r="K1255" s="1" t="s">
        <v>27</v>
      </c>
      <c r="L1255" s="1" t="s">
        <v>28</v>
      </c>
      <c r="M1255" s="1" t="s">
        <v>29</v>
      </c>
      <c r="N1255" s="1" t="s">
        <v>7724</v>
      </c>
      <c r="O1255" s="1" t="s">
        <v>7725</v>
      </c>
      <c r="P1255" s="1" t="s">
        <v>262</v>
      </c>
      <c r="R1255" s="1" t="s">
        <v>1417</v>
      </c>
      <c r="S1255" s="1" t="s">
        <v>7681</v>
      </c>
    </row>
    <row r="1256" spans="1:19">
      <c r="A1256" s="1" t="s">
        <v>7726</v>
      </c>
      <c r="B1256" s="1" t="s">
        <v>7727</v>
      </c>
      <c r="C1256" s="1" t="s">
        <v>7726</v>
      </c>
      <c r="D1256" s="1" t="str">
        <f>_xlfn.XLOOKUP(C1256,[1]单个产品!$A:$A,[1]单个产品!$F:$F)</f>
        <v>DL-NJ-QB-BZ-DM-SF-12-025</v>
      </c>
      <c r="E1256" s="1" t="s">
        <v>7728</v>
      </c>
      <c r="F1256" s="1" t="str">
        <f>_xlfn.XLOOKUP(C1256,[1]单个产品!$A:$A,[1]单个产品!$U:$U)</f>
        <v>标准</v>
      </c>
      <c r="G1256" s="1" t="s">
        <v>47</v>
      </c>
      <c r="H1256" s="1" t="s">
        <v>7643</v>
      </c>
      <c r="I1256" s="1" t="s">
        <v>7729</v>
      </c>
      <c r="J1256" s="1" t="s">
        <v>26</v>
      </c>
      <c r="K1256" s="1" t="s">
        <v>27</v>
      </c>
      <c r="L1256" s="1" t="s">
        <v>28</v>
      </c>
      <c r="M1256" s="1" t="s">
        <v>29</v>
      </c>
      <c r="N1256" s="1" t="s">
        <v>2709</v>
      </c>
      <c r="O1256" s="1" t="s">
        <v>7730</v>
      </c>
      <c r="P1256" s="1" t="s">
        <v>262</v>
      </c>
      <c r="R1256" s="1" t="s">
        <v>1417</v>
      </c>
      <c r="S1256" s="1" t="s">
        <v>7646</v>
      </c>
    </row>
    <row r="1257" spans="1:19">
      <c r="A1257" s="1" t="s">
        <v>7731</v>
      </c>
      <c r="B1257" s="1" t="s">
        <v>7732</v>
      </c>
      <c r="C1257" s="1" t="s">
        <v>7731</v>
      </c>
      <c r="D1257" s="1" t="str">
        <f>_xlfn.XLOOKUP(C1257,[1]单个产品!$A:$A,[1]单个产品!$F:$F)</f>
        <v>DL-NJ-QB-BZ-DM-SF-12-025</v>
      </c>
      <c r="E1257" s="1" t="s">
        <v>7733</v>
      </c>
      <c r="F1257" s="1" t="str">
        <f>_xlfn.XLOOKUP(C1257,[1]单个产品!$A:$A,[1]单个产品!$U:$U)</f>
        <v>标准</v>
      </c>
      <c r="G1257" s="1" t="s">
        <v>47</v>
      </c>
      <c r="H1257" s="1" t="s">
        <v>7643</v>
      </c>
      <c r="I1257" s="1" t="s">
        <v>7734</v>
      </c>
      <c r="J1257" s="1" t="s">
        <v>26</v>
      </c>
      <c r="K1257" s="1" t="s">
        <v>27</v>
      </c>
      <c r="L1257" s="1" t="s">
        <v>28</v>
      </c>
      <c r="N1257" s="1" t="s">
        <v>2241</v>
      </c>
      <c r="O1257" s="1" t="s">
        <v>7735</v>
      </c>
      <c r="P1257" s="1" t="s">
        <v>262</v>
      </c>
      <c r="R1257" s="1" t="s">
        <v>1417</v>
      </c>
      <c r="S1257" s="1" t="s">
        <v>7646</v>
      </c>
    </row>
    <row r="1258" spans="1:19">
      <c r="A1258" s="1" t="s">
        <v>7736</v>
      </c>
      <c r="B1258" s="1" t="s">
        <v>7737</v>
      </c>
      <c r="C1258" s="1" t="s">
        <v>7736</v>
      </c>
      <c r="D1258" s="1" t="str">
        <f>_xlfn.XLOOKUP(C1258,[1]单个产品!$A:$A,[1]单个产品!$F:$F)</f>
        <v>DL-NJ-QB-BZ-DM-SF-12-025</v>
      </c>
      <c r="E1258" s="1" t="s">
        <v>7738</v>
      </c>
      <c r="F1258" s="1" t="str">
        <f>_xlfn.XLOOKUP(C1258,[1]单个产品!$A:$A,[1]单个产品!$U:$U)</f>
        <v>标准</v>
      </c>
      <c r="G1258" s="1" t="s">
        <v>47</v>
      </c>
      <c r="H1258" s="1" t="s">
        <v>7643</v>
      </c>
      <c r="I1258" s="1" t="s">
        <v>7739</v>
      </c>
      <c r="J1258" s="1" t="s">
        <v>26</v>
      </c>
      <c r="K1258" s="1" t="s">
        <v>27</v>
      </c>
      <c r="L1258" s="1" t="s">
        <v>28</v>
      </c>
      <c r="N1258" s="1" t="s">
        <v>2385</v>
      </c>
      <c r="O1258" s="1" t="s">
        <v>7740</v>
      </c>
      <c r="P1258" s="1" t="s">
        <v>262</v>
      </c>
      <c r="R1258" s="1" t="s">
        <v>1417</v>
      </c>
      <c r="S1258" s="1" t="s">
        <v>7657</v>
      </c>
    </row>
    <row r="1259" spans="1:19">
      <c r="A1259" s="1" t="s">
        <v>7741</v>
      </c>
      <c r="B1259" s="1" t="s">
        <v>7742</v>
      </c>
      <c r="C1259" s="1" t="s">
        <v>7741</v>
      </c>
      <c r="D1259" s="1" t="str">
        <f>_xlfn.XLOOKUP(C1259,[1]单个产品!$A:$A,[1]单个产品!$F:$F)</f>
        <v>DL-NJ-QB-BZ-DM-SF-03-025</v>
      </c>
      <c r="E1259" s="1" t="s">
        <v>7743</v>
      </c>
      <c r="F1259" s="1" t="str">
        <f>_xlfn.XLOOKUP(C1259,[1]单个产品!$A:$A,[1]单个产品!$U:$U)</f>
        <v>标准</v>
      </c>
      <c r="G1259" s="1" t="s">
        <v>47</v>
      </c>
      <c r="H1259" s="1" t="s">
        <v>7643</v>
      </c>
      <c r="I1259" s="1" t="s">
        <v>7744</v>
      </c>
      <c r="J1259" s="1" t="s">
        <v>26</v>
      </c>
      <c r="K1259" s="1" t="s">
        <v>27</v>
      </c>
      <c r="L1259" s="1" t="s">
        <v>28</v>
      </c>
      <c r="M1259" s="1" t="s">
        <v>29</v>
      </c>
      <c r="N1259" s="1" t="s">
        <v>7745</v>
      </c>
      <c r="O1259" s="1" t="s">
        <v>7746</v>
      </c>
      <c r="P1259" s="1" t="s">
        <v>262</v>
      </c>
      <c r="R1259" s="1" t="s">
        <v>1417</v>
      </c>
      <c r="S1259" s="1" t="s">
        <v>7675</v>
      </c>
    </row>
    <row r="1260" spans="1:19">
      <c r="A1260" s="1" t="s">
        <v>7747</v>
      </c>
      <c r="B1260" s="1" t="s">
        <v>7748</v>
      </c>
      <c r="C1260" s="1" t="s">
        <v>7747</v>
      </c>
      <c r="D1260" s="1" t="str">
        <f>_xlfn.XLOOKUP(C1260,[1]单个产品!$A:$A,[1]单个产品!$F:$F)</f>
        <v>DL-NJ-QB-BZ-DM-SF-03-025</v>
      </c>
      <c r="E1260" s="1" t="s">
        <v>7749</v>
      </c>
      <c r="F1260" s="1" t="str">
        <f>_xlfn.XLOOKUP(C1260,[1]单个产品!$A:$A,[1]单个产品!$U:$U)</f>
        <v>标准</v>
      </c>
      <c r="G1260" s="1" t="s">
        <v>47</v>
      </c>
      <c r="H1260" s="1" t="s">
        <v>7643</v>
      </c>
      <c r="I1260" s="1" t="s">
        <v>7750</v>
      </c>
      <c r="J1260" s="1" t="s">
        <v>26</v>
      </c>
      <c r="K1260" s="1" t="s">
        <v>27</v>
      </c>
      <c r="L1260" s="1" t="s">
        <v>28</v>
      </c>
      <c r="M1260" s="1" t="s">
        <v>29</v>
      </c>
      <c r="N1260" s="1" t="s">
        <v>103</v>
      </c>
      <c r="O1260" s="1" t="s">
        <v>7751</v>
      </c>
      <c r="P1260" s="1" t="s">
        <v>262</v>
      </c>
      <c r="R1260" s="1" t="s">
        <v>1417</v>
      </c>
      <c r="S1260" s="1" t="s">
        <v>7646</v>
      </c>
    </row>
    <row r="1261" spans="1:19">
      <c r="A1261" s="1" t="s">
        <v>7752</v>
      </c>
      <c r="B1261" s="1" t="s">
        <v>7753</v>
      </c>
      <c r="C1261" s="1" t="s">
        <v>7752</v>
      </c>
      <c r="D1261" s="1" t="str">
        <f>_xlfn.XLOOKUP(C1261,[1]单个产品!$A:$A,[1]单个产品!$F:$F)</f>
        <v>DL-NJ-QB-BZ-DM-SF-03-025</v>
      </c>
      <c r="E1261" s="1" t="s">
        <v>7754</v>
      </c>
      <c r="F1261" s="1" t="str">
        <f>_xlfn.XLOOKUP(C1261,[1]单个产品!$A:$A,[1]单个产品!$U:$U)</f>
        <v>标准</v>
      </c>
      <c r="G1261" s="1" t="s">
        <v>47</v>
      </c>
      <c r="H1261" s="1" t="s">
        <v>7643</v>
      </c>
      <c r="I1261" s="1" t="s">
        <v>7755</v>
      </c>
      <c r="J1261" s="1" t="s">
        <v>26</v>
      </c>
      <c r="K1261" s="1" t="s">
        <v>27</v>
      </c>
      <c r="L1261" s="1" t="s">
        <v>28</v>
      </c>
      <c r="N1261" s="1" t="s">
        <v>7756</v>
      </c>
      <c r="O1261" s="1" t="s">
        <v>7757</v>
      </c>
      <c r="P1261" s="1" t="s">
        <v>262</v>
      </c>
      <c r="R1261" s="1" t="s">
        <v>1417</v>
      </c>
      <c r="S1261" s="1" t="s">
        <v>7675</v>
      </c>
    </row>
    <row r="1262" spans="1:19">
      <c r="A1262" s="1" t="s">
        <v>7758</v>
      </c>
      <c r="B1262" s="1" t="s">
        <v>7759</v>
      </c>
      <c r="C1262" s="1" t="s">
        <v>7758</v>
      </c>
      <c r="D1262" s="1" t="str">
        <f>_xlfn.XLOOKUP(C1262,[1]单个产品!$A:$A,[1]单个产品!$F:$F)</f>
        <v>DL-NJ-QB-BZ-DM-SF-12-025</v>
      </c>
      <c r="E1262" s="1" t="s">
        <v>7760</v>
      </c>
      <c r="F1262" s="1" t="str">
        <f>_xlfn.XLOOKUP(C1262,[1]单个产品!$A:$A,[1]单个产品!$U:$U)</f>
        <v>标准</v>
      </c>
      <c r="G1262" s="1" t="s">
        <v>47</v>
      </c>
      <c r="H1262" s="1" t="s">
        <v>7643</v>
      </c>
      <c r="I1262" s="1" t="s">
        <v>7761</v>
      </c>
      <c r="J1262" s="1" t="s">
        <v>26</v>
      </c>
      <c r="K1262" s="1" t="s">
        <v>27</v>
      </c>
      <c r="L1262" s="1" t="s">
        <v>28</v>
      </c>
      <c r="M1262" s="1" t="s">
        <v>29</v>
      </c>
      <c r="N1262" s="1" t="s">
        <v>7036</v>
      </c>
      <c r="O1262" s="1" t="s">
        <v>7762</v>
      </c>
      <c r="P1262" s="1" t="s">
        <v>262</v>
      </c>
      <c r="R1262" s="1" t="s">
        <v>1417</v>
      </c>
      <c r="S1262" s="1" t="s">
        <v>7646</v>
      </c>
    </row>
    <row r="1263" spans="1:19">
      <c r="A1263" s="1" t="s">
        <v>7763</v>
      </c>
      <c r="B1263" s="1" t="s">
        <v>7764</v>
      </c>
      <c r="C1263" s="1" t="s">
        <v>7763</v>
      </c>
      <c r="D1263" s="1" t="str">
        <f>_xlfn.XLOOKUP(C1263,[1]单个产品!$A:$A,[1]单个产品!$F:$F)</f>
        <v>DL-NJ-QB-BZ-DM-SF-03-025</v>
      </c>
      <c r="E1263" s="1" t="s">
        <v>7765</v>
      </c>
      <c r="F1263" s="1" t="str">
        <f>_xlfn.XLOOKUP(C1263,[1]单个产品!$A:$A,[1]单个产品!$U:$U)</f>
        <v>标准</v>
      </c>
      <c r="G1263" s="1" t="s">
        <v>47</v>
      </c>
      <c r="H1263" s="1" t="s">
        <v>7643</v>
      </c>
      <c r="I1263" s="1" t="s">
        <v>7766</v>
      </c>
      <c r="J1263" s="1" t="s">
        <v>26</v>
      </c>
      <c r="K1263" s="1" t="s">
        <v>27</v>
      </c>
      <c r="L1263" s="1" t="s">
        <v>28</v>
      </c>
      <c r="M1263" s="1" t="s">
        <v>29</v>
      </c>
      <c r="N1263" s="1" t="s">
        <v>7767</v>
      </c>
      <c r="O1263" s="1" t="s">
        <v>7768</v>
      </c>
      <c r="P1263" s="1" t="s">
        <v>262</v>
      </c>
      <c r="R1263" s="1" t="s">
        <v>1417</v>
      </c>
      <c r="S1263" s="1" t="s">
        <v>7657</v>
      </c>
    </row>
    <row r="1264" spans="1:19">
      <c r="A1264" s="1" t="s">
        <v>7769</v>
      </c>
      <c r="B1264" s="1" t="s">
        <v>7770</v>
      </c>
      <c r="C1264" s="1" t="s">
        <v>7769</v>
      </c>
      <c r="D1264" s="1" t="str">
        <f>_xlfn.XLOOKUP(C1264,[1]单个产品!$A:$A,[1]单个产品!$F:$F)</f>
        <v>DL-NJ-QB-BZ-DM-SF-12-025</v>
      </c>
      <c r="E1264" s="1" t="s">
        <v>7771</v>
      </c>
      <c r="F1264" s="1" t="str">
        <f>_xlfn.XLOOKUP(C1264,[1]单个产品!$A:$A,[1]单个产品!$U:$U)</f>
        <v>标准</v>
      </c>
      <c r="G1264" s="1" t="s">
        <v>47</v>
      </c>
      <c r="H1264" s="1" t="s">
        <v>7643</v>
      </c>
      <c r="I1264" s="1" t="s">
        <v>7772</v>
      </c>
      <c r="J1264" s="1" t="s">
        <v>26</v>
      </c>
      <c r="K1264" s="1" t="s">
        <v>27</v>
      </c>
      <c r="L1264" s="1" t="s">
        <v>28</v>
      </c>
      <c r="M1264" s="1" t="s">
        <v>29</v>
      </c>
      <c r="N1264" s="1" t="s">
        <v>7397</v>
      </c>
      <c r="O1264" s="1" t="s">
        <v>7773</v>
      </c>
      <c r="P1264" s="1" t="s">
        <v>262</v>
      </c>
      <c r="R1264" s="1" t="s">
        <v>1417</v>
      </c>
      <c r="S1264" s="1" t="s">
        <v>7657</v>
      </c>
    </row>
    <row r="1265" spans="1:19">
      <c r="A1265" s="1" t="s">
        <v>7774</v>
      </c>
      <c r="B1265" s="1" t="s">
        <v>7775</v>
      </c>
      <c r="C1265" s="1" t="s">
        <v>7774</v>
      </c>
      <c r="D1265" s="1" t="str">
        <f>_xlfn.XLOOKUP(C1265,[1]单个产品!$A:$A,[1]单个产品!$F:$F)</f>
        <v>DL-NJ-QB-BZ-DM-SF-12-025</v>
      </c>
      <c r="E1265" s="1" t="s">
        <v>7776</v>
      </c>
      <c r="F1265" s="1" t="str">
        <f>_xlfn.XLOOKUP(C1265,[1]单个产品!$A:$A,[1]单个产品!$U:$U)</f>
        <v>标准</v>
      </c>
      <c r="G1265" s="1" t="s">
        <v>47</v>
      </c>
      <c r="H1265" s="1" t="s">
        <v>7643</v>
      </c>
      <c r="I1265" s="1" t="s">
        <v>7777</v>
      </c>
      <c r="J1265" s="1" t="s">
        <v>26</v>
      </c>
      <c r="K1265" s="1" t="s">
        <v>27</v>
      </c>
      <c r="L1265" s="1" t="s">
        <v>28</v>
      </c>
      <c r="N1265" s="1" t="s">
        <v>6668</v>
      </c>
      <c r="O1265" s="1" t="s">
        <v>7778</v>
      </c>
      <c r="P1265" s="1" t="s">
        <v>262</v>
      </c>
      <c r="R1265" s="1" t="s">
        <v>1417</v>
      </c>
      <c r="S1265" s="1" t="s">
        <v>7657</v>
      </c>
    </row>
    <row r="1266" spans="1:19">
      <c r="A1266" s="1" t="s">
        <v>7779</v>
      </c>
      <c r="B1266" s="1" t="s">
        <v>7780</v>
      </c>
      <c r="C1266" s="1" t="s">
        <v>7779</v>
      </c>
      <c r="D1266" s="1" t="str">
        <f>_xlfn.XLOOKUP(C1266,[1]单个产品!$A:$A,[1]单个产品!$F:$F)</f>
        <v>DL-NJ-QB-BZ-DM-SF-03-025</v>
      </c>
      <c r="E1266" s="1" t="s">
        <v>7781</v>
      </c>
      <c r="F1266" s="1" t="str">
        <f>_xlfn.XLOOKUP(C1266,[1]单个产品!$A:$A,[1]单个产品!$U:$U)</f>
        <v>标准</v>
      </c>
      <c r="G1266" s="1" t="s">
        <v>47</v>
      </c>
      <c r="H1266" s="1" t="s">
        <v>7643</v>
      </c>
      <c r="I1266" s="1" t="s">
        <v>7782</v>
      </c>
      <c r="J1266" s="1" t="s">
        <v>26</v>
      </c>
      <c r="K1266" s="1" t="s">
        <v>27</v>
      </c>
      <c r="L1266" s="1" t="s">
        <v>28</v>
      </c>
      <c r="N1266" s="1" t="s">
        <v>2715</v>
      </c>
      <c r="O1266" s="1" t="s">
        <v>7783</v>
      </c>
      <c r="P1266" s="1" t="s">
        <v>262</v>
      </c>
      <c r="R1266" s="1" t="s">
        <v>1417</v>
      </c>
      <c r="S1266" s="1" t="s">
        <v>7675</v>
      </c>
    </row>
    <row r="1267" spans="1:19">
      <c r="A1267" s="1" t="s">
        <v>7784</v>
      </c>
      <c r="B1267" s="1" t="s">
        <v>7785</v>
      </c>
      <c r="C1267" s="1" t="s">
        <v>7784</v>
      </c>
      <c r="D1267" s="1" t="str">
        <f>_xlfn.XLOOKUP(C1267,[1]单个产品!$A:$A,[1]单个产品!$F:$F)</f>
        <v>DL-NJ-QB-BZ-DM-SF-12-025</v>
      </c>
      <c r="E1267" s="1" t="s">
        <v>7786</v>
      </c>
      <c r="F1267" s="1" t="str">
        <f>_xlfn.XLOOKUP(C1267,[1]单个产品!$A:$A,[1]单个产品!$U:$U)</f>
        <v>标准</v>
      </c>
      <c r="G1267" s="1" t="s">
        <v>47</v>
      </c>
      <c r="H1267" s="1" t="s">
        <v>7643</v>
      </c>
      <c r="I1267" s="1" t="s">
        <v>7787</v>
      </c>
      <c r="J1267" s="1" t="s">
        <v>26</v>
      </c>
      <c r="K1267" s="1" t="s">
        <v>27</v>
      </c>
      <c r="L1267" s="1" t="s">
        <v>28</v>
      </c>
      <c r="M1267" s="1" t="s">
        <v>29</v>
      </c>
      <c r="N1267" s="1" t="s">
        <v>6635</v>
      </c>
      <c r="O1267" s="1" t="s">
        <v>7788</v>
      </c>
      <c r="P1267" s="1" t="s">
        <v>262</v>
      </c>
      <c r="R1267" s="1" t="s">
        <v>1417</v>
      </c>
      <c r="S1267" s="1" t="s">
        <v>7646</v>
      </c>
    </row>
    <row r="1268" spans="1:19">
      <c r="A1268" s="1" t="s">
        <v>7789</v>
      </c>
      <c r="B1268" s="1" t="s">
        <v>7790</v>
      </c>
      <c r="C1268" s="1" t="s">
        <v>7789</v>
      </c>
      <c r="D1268" s="1" t="str">
        <f>_xlfn.XLOOKUP(C1268,[1]单个产品!$A:$A,[1]单个产品!$F:$F)</f>
        <v>DL-NJ-QB-BZ-DM-SF-03-025</v>
      </c>
      <c r="E1268" s="1" t="s">
        <v>7791</v>
      </c>
      <c r="F1268" s="1" t="str">
        <f>_xlfn.XLOOKUP(C1268,[1]单个产品!$A:$A,[1]单个产品!$U:$U)</f>
        <v>标准</v>
      </c>
      <c r="G1268" s="1" t="s">
        <v>47</v>
      </c>
      <c r="H1268" s="1" t="s">
        <v>7643</v>
      </c>
      <c r="I1268" s="1" t="s">
        <v>7792</v>
      </c>
      <c r="J1268" s="1" t="s">
        <v>26</v>
      </c>
      <c r="K1268" s="1" t="s">
        <v>27</v>
      </c>
      <c r="L1268" s="1" t="s">
        <v>28</v>
      </c>
      <c r="N1268" s="1" t="s">
        <v>7793</v>
      </c>
      <c r="O1268" s="1" t="s">
        <v>7794</v>
      </c>
      <c r="P1268" s="1" t="s">
        <v>262</v>
      </c>
      <c r="R1268" s="1" t="s">
        <v>1417</v>
      </c>
      <c r="S1268" s="1" t="s">
        <v>7657</v>
      </c>
    </row>
    <row r="1269" spans="1:19">
      <c r="A1269" s="1" t="s">
        <v>7795</v>
      </c>
      <c r="B1269" s="1" t="s">
        <v>7796</v>
      </c>
      <c r="C1269" s="1" t="s">
        <v>7795</v>
      </c>
      <c r="D1269" s="1" t="str">
        <f>_xlfn.XLOOKUP(C1269,[1]单个产品!$A:$A,[1]单个产品!$F:$F)</f>
        <v>DL-NJ-QB-BZ-DM-SF-12-025</v>
      </c>
      <c r="E1269" s="1" t="s">
        <v>7797</v>
      </c>
      <c r="F1269" s="1" t="str">
        <f>_xlfn.XLOOKUP(C1269,[1]单个产品!$A:$A,[1]单个产品!$U:$U)</f>
        <v>标准</v>
      </c>
      <c r="G1269" s="1" t="s">
        <v>47</v>
      </c>
      <c r="H1269" s="1" t="s">
        <v>7643</v>
      </c>
      <c r="I1269" s="1" t="s">
        <v>7798</v>
      </c>
      <c r="J1269" s="1" t="s">
        <v>26</v>
      </c>
      <c r="K1269" s="1" t="s">
        <v>27</v>
      </c>
      <c r="L1269" s="1" t="s">
        <v>28</v>
      </c>
      <c r="M1269" s="1" t="s">
        <v>29</v>
      </c>
      <c r="N1269" s="1" t="s">
        <v>7391</v>
      </c>
      <c r="O1269" s="1" t="s">
        <v>7799</v>
      </c>
      <c r="P1269" s="1" t="s">
        <v>262</v>
      </c>
      <c r="R1269" s="1" t="s">
        <v>1417</v>
      </c>
      <c r="S1269" s="1" t="s">
        <v>7646</v>
      </c>
    </row>
    <row r="1270" spans="1:19">
      <c r="A1270" s="1" t="s">
        <v>7800</v>
      </c>
      <c r="B1270" s="1" t="s">
        <v>7801</v>
      </c>
      <c r="C1270" s="1" t="s">
        <v>7800</v>
      </c>
      <c r="D1270" s="1" t="str">
        <f>_xlfn.XLOOKUP(C1270,[1]单个产品!$A:$A,[1]单个产品!$F:$F)</f>
        <v>DL-NJ-QB-BZ-DM-SF-03-025</v>
      </c>
      <c r="E1270" s="1" t="s">
        <v>7802</v>
      </c>
      <c r="F1270" s="1" t="str">
        <f>_xlfn.XLOOKUP(C1270,[1]单个产品!$A:$A,[1]单个产品!$U:$U)</f>
        <v>标准</v>
      </c>
      <c r="G1270" s="1" t="s">
        <v>47</v>
      </c>
      <c r="H1270" s="1" t="s">
        <v>7643</v>
      </c>
      <c r="I1270" s="1" t="s">
        <v>7803</v>
      </c>
      <c r="J1270" s="1" t="s">
        <v>26</v>
      </c>
      <c r="K1270" s="1" t="s">
        <v>27</v>
      </c>
      <c r="L1270" s="1" t="s">
        <v>28</v>
      </c>
      <c r="M1270" s="1" t="s">
        <v>29</v>
      </c>
      <c r="N1270" s="1" t="s">
        <v>7804</v>
      </c>
      <c r="O1270" s="1" t="s">
        <v>7805</v>
      </c>
      <c r="P1270" s="1" t="s">
        <v>262</v>
      </c>
      <c r="R1270" s="1" t="s">
        <v>1417</v>
      </c>
      <c r="S1270" s="1" t="s">
        <v>7646</v>
      </c>
    </row>
    <row r="1271" spans="1:19">
      <c r="A1271" s="1" t="s">
        <v>7806</v>
      </c>
      <c r="B1271" s="1" t="s">
        <v>7807</v>
      </c>
      <c r="C1271" s="1" t="s">
        <v>7806</v>
      </c>
      <c r="D1271" s="1" t="str">
        <f>_xlfn.XLOOKUP(C1271,[1]单个产品!$A:$A,[1]单个产品!$F:$F)</f>
        <v>DL-DD-PZ-SM-BZ-16-050</v>
      </c>
      <c r="E1271" s="1" t="s">
        <v>7808</v>
      </c>
      <c r="F1271" s="1" t="str">
        <f>_xlfn.XLOOKUP(C1271,[1]单个产品!$A:$A,[1]单个产品!$U:$U)</f>
        <v>标准</v>
      </c>
      <c r="G1271" s="1" t="s">
        <v>47</v>
      </c>
      <c r="H1271" s="1" t="s">
        <v>7809</v>
      </c>
      <c r="I1271" s="1" t="s">
        <v>7810</v>
      </c>
      <c r="J1271" s="1" t="s">
        <v>26</v>
      </c>
      <c r="K1271" s="1" t="s">
        <v>27</v>
      </c>
      <c r="L1271" s="1" t="s">
        <v>28</v>
      </c>
      <c r="M1271" s="1" t="s">
        <v>29</v>
      </c>
      <c r="N1271" s="1" t="s">
        <v>7811</v>
      </c>
      <c r="O1271" s="1" t="s">
        <v>7812</v>
      </c>
      <c r="P1271" s="1" t="s">
        <v>141</v>
      </c>
      <c r="S1271" s="1" t="s">
        <v>7813</v>
      </c>
    </row>
    <row r="1272" spans="1:19">
      <c r="A1272" s="1" t="s">
        <v>7814</v>
      </c>
      <c r="B1272" s="1" t="s">
        <v>7815</v>
      </c>
      <c r="C1272" s="1" t="s">
        <v>7814</v>
      </c>
      <c r="D1272" s="1" t="str">
        <f>_xlfn.XLOOKUP(C1272,[1]单个产品!$A:$A,[1]单个产品!$F:$F)</f>
        <v>DL-NJ-QB-BZ-DM-SF-12-025</v>
      </c>
      <c r="E1272" s="1" t="s">
        <v>7816</v>
      </c>
      <c r="F1272" s="1" t="str">
        <f>_xlfn.XLOOKUP(C1272,[1]单个产品!$A:$A,[1]单个产品!$U:$U)</f>
        <v>标准</v>
      </c>
      <c r="G1272" s="1" t="s">
        <v>47</v>
      </c>
      <c r="H1272" s="1" t="s">
        <v>7643</v>
      </c>
      <c r="I1272" s="1" t="s">
        <v>7817</v>
      </c>
      <c r="J1272" s="1" t="s">
        <v>26</v>
      </c>
      <c r="K1272" s="1" t="s">
        <v>27</v>
      </c>
      <c r="L1272" s="1" t="s">
        <v>28</v>
      </c>
      <c r="N1272" s="1" t="s">
        <v>2801</v>
      </c>
      <c r="O1272" s="1" t="s">
        <v>7818</v>
      </c>
      <c r="P1272" s="1" t="s">
        <v>262</v>
      </c>
      <c r="R1272" s="1" t="s">
        <v>1417</v>
      </c>
      <c r="S1272" s="1" t="s">
        <v>7657</v>
      </c>
    </row>
    <row r="1273" spans="1:19">
      <c r="A1273" s="1" t="s">
        <v>7819</v>
      </c>
      <c r="B1273" s="1" t="s">
        <v>7820</v>
      </c>
      <c r="C1273" s="1" t="s">
        <v>7819</v>
      </c>
      <c r="D1273" s="1" t="str">
        <f>_xlfn.XLOOKUP(C1273,[1]单个产品!$A:$A,[1]单个产品!$F:$F)</f>
        <v>DL-NJ-QB-BZ-DM-SF-03-025</v>
      </c>
      <c r="E1273" s="1" t="s">
        <v>7821</v>
      </c>
      <c r="F1273" s="1" t="str">
        <f>_xlfn.XLOOKUP(C1273,[1]单个产品!$A:$A,[1]单个产品!$U:$U)</f>
        <v>标准</v>
      </c>
      <c r="G1273" s="1" t="s">
        <v>47</v>
      </c>
      <c r="H1273" s="1" t="s">
        <v>7643</v>
      </c>
      <c r="I1273" s="1" t="s">
        <v>7822</v>
      </c>
      <c r="J1273" s="1" t="s">
        <v>26</v>
      </c>
      <c r="K1273" s="1" t="s">
        <v>27</v>
      </c>
      <c r="L1273" s="1" t="s">
        <v>28</v>
      </c>
      <c r="N1273" s="1" t="s">
        <v>7408</v>
      </c>
      <c r="O1273" s="1" t="s">
        <v>7823</v>
      </c>
      <c r="P1273" s="1" t="s">
        <v>262</v>
      </c>
      <c r="R1273" s="1" t="s">
        <v>1417</v>
      </c>
      <c r="S1273" s="1" t="s">
        <v>7675</v>
      </c>
    </row>
    <row r="1274" spans="1:19">
      <c r="A1274" s="1" t="s">
        <v>7824</v>
      </c>
      <c r="B1274" s="1" t="s">
        <v>7825</v>
      </c>
      <c r="C1274" s="1" t="s">
        <v>7824</v>
      </c>
      <c r="D1274" s="1" t="str">
        <f>_xlfn.XLOOKUP(C1274,[1]单个产品!$A:$A,[1]单个产品!$F:$F)</f>
        <v>DL-DD-PZ-SM-BZ-05-050</v>
      </c>
      <c r="E1274" s="1" t="s">
        <v>7826</v>
      </c>
      <c r="F1274" s="1" t="str">
        <f>_xlfn.XLOOKUP(C1274,[1]单个产品!$A:$A,[1]单个产品!$U:$U)</f>
        <v>标准</v>
      </c>
      <c r="G1274" s="1" t="s">
        <v>47</v>
      </c>
      <c r="H1274" s="1" t="s">
        <v>7809</v>
      </c>
      <c r="I1274" s="1" t="s">
        <v>7827</v>
      </c>
      <c r="J1274" s="1" t="s">
        <v>26</v>
      </c>
      <c r="K1274" s="1" t="s">
        <v>27</v>
      </c>
      <c r="L1274" s="1" t="s">
        <v>28</v>
      </c>
      <c r="N1274" s="1" t="s">
        <v>7828</v>
      </c>
      <c r="O1274" s="1" t="s">
        <v>7829</v>
      </c>
      <c r="P1274" s="1" t="s">
        <v>141</v>
      </c>
      <c r="S1274" s="1" t="s">
        <v>7830</v>
      </c>
    </row>
    <row r="1275" spans="1:19">
      <c r="A1275" s="1" t="s">
        <v>7831</v>
      </c>
      <c r="B1275" s="1" t="s">
        <v>7832</v>
      </c>
      <c r="C1275" s="1" t="s">
        <v>7831</v>
      </c>
      <c r="D1275" s="1" t="str">
        <f>_xlfn.XLOOKUP(C1275,[1]单个产品!$A:$A,[1]单个产品!$F:$F)</f>
        <v>DL-DD-PZ-SM-BZ-02-050</v>
      </c>
      <c r="E1275" s="1" t="s">
        <v>7833</v>
      </c>
      <c r="F1275" s="1" t="str">
        <f>_xlfn.XLOOKUP(C1275,[1]单个产品!$A:$A,[1]单个产品!$U:$U)</f>
        <v>标准</v>
      </c>
      <c r="G1275" s="1" t="s">
        <v>47</v>
      </c>
      <c r="H1275" s="1" t="s">
        <v>7809</v>
      </c>
      <c r="I1275" s="1" t="s">
        <v>7834</v>
      </c>
      <c r="J1275" s="1" t="s">
        <v>26</v>
      </c>
      <c r="K1275" s="1" t="s">
        <v>27</v>
      </c>
      <c r="L1275" s="1" t="s">
        <v>28</v>
      </c>
      <c r="M1275" s="1" t="s">
        <v>29</v>
      </c>
      <c r="N1275" s="1" t="s">
        <v>7835</v>
      </c>
      <c r="O1275" s="1" t="s">
        <v>7836</v>
      </c>
      <c r="P1275" s="1" t="s">
        <v>141</v>
      </c>
      <c r="S1275" s="1" t="s">
        <v>7837</v>
      </c>
    </row>
    <row r="1276" spans="1:19">
      <c r="A1276" s="1" t="s">
        <v>7838</v>
      </c>
      <c r="B1276" s="1" t="s">
        <v>7839</v>
      </c>
      <c r="C1276" s="1" t="s">
        <v>7838</v>
      </c>
      <c r="D1276" s="1" t="str">
        <f>_xlfn.XLOOKUP(C1276,[1]单个产品!$A:$A,[1]单个产品!$F:$F)</f>
        <v>LD-PZ-SM-BZ-05-025</v>
      </c>
      <c r="E1276" s="1" t="s">
        <v>7840</v>
      </c>
      <c r="F1276" s="1" t="str">
        <f>_xlfn.XLOOKUP(C1276,[1]单个产品!$A:$A,[1]单个产品!$U:$U)</f>
        <v>标准</v>
      </c>
      <c r="G1276" s="1" t="s">
        <v>47</v>
      </c>
      <c r="H1276" s="1" t="s">
        <v>24</v>
      </c>
      <c r="I1276" s="1" t="s">
        <v>7841</v>
      </c>
      <c r="J1276" s="1" t="s">
        <v>26</v>
      </c>
      <c r="K1276" s="1" t="s">
        <v>27</v>
      </c>
      <c r="L1276" s="1" t="s">
        <v>28</v>
      </c>
      <c r="M1276" s="1" t="s">
        <v>29</v>
      </c>
      <c r="N1276" s="1" t="s">
        <v>7842</v>
      </c>
      <c r="O1276" s="1" t="s">
        <v>7843</v>
      </c>
      <c r="P1276" s="1" t="s">
        <v>32</v>
      </c>
      <c r="R1276" s="1" t="s">
        <v>33</v>
      </c>
      <c r="S1276" s="1" t="s">
        <v>7844</v>
      </c>
    </row>
    <row r="1277" spans="1:19">
      <c r="A1277" s="1" t="s">
        <v>7845</v>
      </c>
      <c r="B1277" s="1" t="s">
        <v>7846</v>
      </c>
      <c r="C1277" s="1" t="s">
        <v>7845</v>
      </c>
      <c r="D1277" s="1" t="str">
        <f>_xlfn.XLOOKUP(C1277,[1]单个产品!$A:$A,[1]单个产品!$F:$F)</f>
        <v>DL-GZ-GH-PZ-BZ-08-025</v>
      </c>
      <c r="E1277" s="1" t="s">
        <v>7847</v>
      </c>
      <c r="F1277" s="1" t="str">
        <f>_xlfn.XLOOKUP(C1277,[1]单个产品!$A:$A,[1]单个产品!$U:$U)</f>
        <v>标准</v>
      </c>
      <c r="G1277" s="1" t="s">
        <v>47</v>
      </c>
      <c r="H1277" s="1" t="s">
        <v>7847</v>
      </c>
      <c r="I1277" s="1" t="s">
        <v>7848</v>
      </c>
      <c r="J1277" s="1" t="s">
        <v>26</v>
      </c>
      <c r="K1277" s="1" t="s">
        <v>27</v>
      </c>
      <c r="L1277" s="1" t="s">
        <v>28</v>
      </c>
      <c r="M1277" s="1" t="s">
        <v>29</v>
      </c>
      <c r="O1277" s="1" t="s">
        <v>7849</v>
      </c>
      <c r="P1277" s="1" t="s">
        <v>3409</v>
      </c>
      <c r="S1277" s="1" t="s">
        <v>7850</v>
      </c>
    </row>
    <row r="1278" spans="1:19">
      <c r="A1278" s="1" t="s">
        <v>7851</v>
      </c>
      <c r="B1278" s="1" t="s">
        <v>7852</v>
      </c>
      <c r="C1278" s="1" t="s">
        <v>7851</v>
      </c>
      <c r="D1278" s="1" t="str">
        <f>_xlfn.XLOOKUP(C1278,[1]单个产品!$A:$A,[1]单个产品!$F:$F)</f>
        <v>DL-GZ-GH-PZ-BZ-05-010</v>
      </c>
      <c r="E1278" s="1" t="s">
        <v>7853</v>
      </c>
      <c r="F1278" s="1" t="str">
        <f>_xlfn.XLOOKUP(C1278,[1]单个产品!$A:$A,[1]单个产品!$U:$U)</f>
        <v>标准</v>
      </c>
      <c r="G1278" s="1" t="s">
        <v>47</v>
      </c>
      <c r="H1278" s="1" t="s">
        <v>5898</v>
      </c>
      <c r="I1278" s="1" t="s">
        <v>7854</v>
      </c>
      <c r="J1278" s="1" t="s">
        <v>26</v>
      </c>
      <c r="K1278" s="1" t="s">
        <v>27</v>
      </c>
      <c r="L1278" s="1" t="s">
        <v>28</v>
      </c>
      <c r="N1278" s="1" t="s">
        <v>7855</v>
      </c>
      <c r="O1278" s="1" t="s">
        <v>7856</v>
      </c>
      <c r="P1278" s="1" t="s">
        <v>3409</v>
      </c>
      <c r="S1278" s="1" t="s">
        <v>7857</v>
      </c>
    </row>
    <row r="1279" spans="1:19">
      <c r="A1279" s="1" t="s">
        <v>7858</v>
      </c>
      <c r="B1279" s="1" t="s">
        <v>7859</v>
      </c>
      <c r="C1279" s="1" t="s">
        <v>7858</v>
      </c>
      <c r="D1279" s="1" t="e">
        <f>_xlfn.XLOOKUP(C1279,[1]单个产品!$A:$A,[1]单个产品!$F:$F)</f>
        <v>#N/A</v>
      </c>
      <c r="E1279" s="1" t="s">
        <v>7860</v>
      </c>
      <c r="F1279" s="1" t="e">
        <f>_xlfn.XLOOKUP(C1279,[1]单个产品!$A:$A,[1]单个产品!$U:$U)</f>
        <v>#N/A</v>
      </c>
      <c r="G1279" s="1" t="s">
        <v>47</v>
      </c>
      <c r="H1279" s="1" t="s">
        <v>5898</v>
      </c>
      <c r="I1279" s="1" t="s">
        <v>7861</v>
      </c>
      <c r="J1279" s="1" t="s">
        <v>26</v>
      </c>
      <c r="K1279" s="1" t="s">
        <v>27</v>
      </c>
      <c r="L1279" s="1" t="s">
        <v>28</v>
      </c>
      <c r="M1279" s="1" t="s">
        <v>29</v>
      </c>
      <c r="N1279" s="1" t="s">
        <v>7862</v>
      </c>
      <c r="O1279" s="1" t="s">
        <v>7863</v>
      </c>
      <c r="P1279" s="1" t="s">
        <v>3409</v>
      </c>
      <c r="S1279" s="1" t="s">
        <v>7864</v>
      </c>
    </row>
    <row r="1280" spans="1:19">
      <c r="A1280" s="1" t="s">
        <v>7865</v>
      </c>
      <c r="B1280" s="1" t="s">
        <v>7866</v>
      </c>
      <c r="C1280" s="1" t="s">
        <v>7865</v>
      </c>
      <c r="D1280" s="1" t="str">
        <f>_xlfn.XLOOKUP(C1280,[1]单个产品!$A:$A,[1]单个产品!$F:$F)</f>
        <v>NL-SR-PZ-DM-BZ-05-025</v>
      </c>
      <c r="E1280" s="1" t="s">
        <v>7867</v>
      </c>
      <c r="F1280" s="1" t="str">
        <f>_xlfn.XLOOKUP(C1280,[1]单个产品!$A:$A,[1]单个产品!$U:$U)</f>
        <v>标准</v>
      </c>
      <c r="G1280" s="1" t="s">
        <v>47</v>
      </c>
      <c r="H1280" s="1" t="s">
        <v>778</v>
      </c>
      <c r="I1280" s="1" t="s">
        <v>7868</v>
      </c>
      <c r="J1280" s="1" t="s">
        <v>26</v>
      </c>
      <c r="K1280" s="1" t="s">
        <v>27</v>
      </c>
      <c r="L1280" s="1" t="s">
        <v>28</v>
      </c>
      <c r="M1280" s="1" t="s">
        <v>29</v>
      </c>
      <c r="N1280" s="1" t="s">
        <v>5914</v>
      </c>
      <c r="O1280" s="1" t="s">
        <v>7869</v>
      </c>
      <c r="P1280" s="1" t="s">
        <v>105</v>
      </c>
      <c r="R1280" s="1" t="s">
        <v>470</v>
      </c>
      <c r="S1280" s="1" t="s">
        <v>7870</v>
      </c>
    </row>
    <row r="1281" spans="1:19">
      <c r="A1281" s="1" t="s">
        <v>7871</v>
      </c>
      <c r="B1281" s="1" t="s">
        <v>7872</v>
      </c>
      <c r="C1281" s="1" t="s">
        <v>7871</v>
      </c>
      <c r="D1281" s="1" t="str">
        <f>_xlfn.XLOOKUP(C1281,[1]单个产品!$A:$A,[1]单个产品!$F:$F)</f>
        <v>DL-GZ-GH-PZ-BZ-05-025</v>
      </c>
      <c r="E1281" s="1" t="s">
        <v>7873</v>
      </c>
      <c r="F1281" s="1" t="str">
        <f>_xlfn.XLOOKUP(C1281,[1]单个产品!$A:$A,[1]单个产品!$U:$U)</f>
        <v>标准</v>
      </c>
      <c r="G1281" s="1" t="s">
        <v>47</v>
      </c>
      <c r="H1281" s="1" t="s">
        <v>7873</v>
      </c>
      <c r="I1281" s="1" t="s">
        <v>7874</v>
      </c>
      <c r="J1281" s="1" t="s">
        <v>26</v>
      </c>
      <c r="K1281" s="1" t="s">
        <v>27</v>
      </c>
      <c r="L1281" s="1" t="s">
        <v>28</v>
      </c>
      <c r="O1281" s="1" t="s">
        <v>7875</v>
      </c>
      <c r="P1281" s="1" t="s">
        <v>3409</v>
      </c>
      <c r="S1281" s="1" t="s">
        <v>7876</v>
      </c>
    </row>
    <row r="1282" spans="1:19">
      <c r="A1282" s="1" t="s">
        <v>7877</v>
      </c>
      <c r="B1282" s="1" t="s">
        <v>7878</v>
      </c>
      <c r="C1282" s="1" t="s">
        <v>7877</v>
      </c>
      <c r="D1282" s="1" t="str">
        <f>_xlfn.XLOOKUP(C1282,[1]单个产品!$A:$A,[1]单个产品!$F:$F)</f>
        <v>NL-HL-QB-BZ-03-020</v>
      </c>
      <c r="E1282" s="1" t="s">
        <v>7879</v>
      </c>
      <c r="F1282" s="1" t="str">
        <f>_xlfn.XLOOKUP(C1282,[1]单个产品!$A:$A,[1]单个产品!$U:$U)</f>
        <v>标准</v>
      </c>
      <c r="G1282" s="1" t="s">
        <v>47</v>
      </c>
      <c r="H1282" s="1" t="s">
        <v>7880</v>
      </c>
      <c r="I1282" s="1" t="s">
        <v>7881</v>
      </c>
      <c r="J1282" s="1" t="s">
        <v>26</v>
      </c>
      <c r="K1282" s="1" t="s">
        <v>27</v>
      </c>
      <c r="L1282" s="1" t="s">
        <v>28</v>
      </c>
      <c r="M1282" s="1" t="s">
        <v>29</v>
      </c>
      <c r="N1282" s="1" t="s">
        <v>7882</v>
      </c>
      <c r="O1282" s="1" t="s">
        <v>7883</v>
      </c>
      <c r="P1282" s="1" t="s">
        <v>1738</v>
      </c>
      <c r="R1282" s="1" t="s">
        <v>2760</v>
      </c>
      <c r="S1282" s="1" t="s">
        <v>7884</v>
      </c>
    </row>
    <row r="1283" spans="1:19">
      <c r="A1283" s="1" t="s">
        <v>7885</v>
      </c>
      <c r="B1283" s="1" t="s">
        <v>7886</v>
      </c>
      <c r="C1283" s="1" t="s">
        <v>7885</v>
      </c>
      <c r="D1283" s="1" t="str">
        <f>_xlfn.XLOOKUP(C1283,[1]单个产品!$A:$A,[1]单个产品!$F:$F)</f>
        <v>DL-GZ-GH-PZ-BZ-03-025</v>
      </c>
      <c r="E1283" s="1" t="s">
        <v>7887</v>
      </c>
      <c r="F1283" s="1" t="str">
        <f>_xlfn.XLOOKUP(C1283,[1]单个产品!$A:$A,[1]单个产品!$U:$U)</f>
        <v>标准</v>
      </c>
      <c r="G1283" s="1" t="s">
        <v>47</v>
      </c>
      <c r="H1283" s="1" t="s">
        <v>5898</v>
      </c>
      <c r="I1283" s="1" t="s">
        <v>7888</v>
      </c>
      <c r="J1283" s="1" t="s">
        <v>26</v>
      </c>
      <c r="K1283" s="1" t="s">
        <v>27</v>
      </c>
      <c r="L1283" s="1" t="s">
        <v>28</v>
      </c>
      <c r="M1283" s="1" t="s">
        <v>29</v>
      </c>
      <c r="N1283" s="1" t="s">
        <v>7889</v>
      </c>
      <c r="O1283" s="1" t="s">
        <v>7890</v>
      </c>
      <c r="P1283" s="1" t="s">
        <v>3409</v>
      </c>
      <c r="S1283" s="1" t="s">
        <v>7850</v>
      </c>
    </row>
    <row r="1284" spans="1:19">
      <c r="A1284" s="1" t="s">
        <v>7891</v>
      </c>
      <c r="B1284" s="1" t="s">
        <v>7892</v>
      </c>
      <c r="C1284" s="1" t="s">
        <v>7891</v>
      </c>
      <c r="D1284" s="1" t="str">
        <f>_xlfn.XLOOKUP(C1284,[1]单个产品!$A:$A,[1]单个产品!$F:$F)</f>
        <v>DL-GZ-GH-PZ-BZ-05-010</v>
      </c>
      <c r="E1284" s="1" t="s">
        <v>7893</v>
      </c>
      <c r="F1284" s="1" t="str">
        <f>_xlfn.XLOOKUP(C1284,[1]单个产品!$A:$A,[1]单个产品!$U:$U)</f>
        <v>标准</v>
      </c>
      <c r="G1284" s="1" t="s">
        <v>47</v>
      </c>
      <c r="H1284" s="1" t="s">
        <v>7893</v>
      </c>
      <c r="I1284" s="1" t="s">
        <v>7894</v>
      </c>
      <c r="J1284" s="1" t="s">
        <v>26</v>
      </c>
      <c r="K1284" s="1" t="s">
        <v>27</v>
      </c>
      <c r="L1284" s="1" t="s">
        <v>28</v>
      </c>
      <c r="O1284" s="1" t="s">
        <v>7895</v>
      </c>
      <c r="P1284" s="1" t="s">
        <v>3409</v>
      </c>
      <c r="S1284" s="1" t="s">
        <v>7896</v>
      </c>
    </row>
    <row r="1285" spans="1:19">
      <c r="A1285" s="1" t="s">
        <v>7897</v>
      </c>
      <c r="B1285" s="1" t="s">
        <v>7898</v>
      </c>
      <c r="C1285" s="1" t="s">
        <v>7897</v>
      </c>
      <c r="D1285" s="1" t="str">
        <f>_xlfn.XLOOKUP(C1285,[1]单个产品!$A:$A,[1]单个产品!$F:$F)</f>
        <v>DL-GZ-GH-PZ-BZ-05-010</v>
      </c>
      <c r="E1285" s="1" t="s">
        <v>7899</v>
      </c>
      <c r="F1285" s="1" t="str">
        <f>_xlfn.XLOOKUP(C1285,[1]单个产品!$A:$A,[1]单个产品!$U:$U)</f>
        <v>标准</v>
      </c>
      <c r="G1285" s="1" t="s">
        <v>47</v>
      </c>
      <c r="H1285" s="1" t="s">
        <v>5898</v>
      </c>
      <c r="I1285" s="1" t="s">
        <v>7900</v>
      </c>
      <c r="J1285" s="1" t="s">
        <v>26</v>
      </c>
      <c r="K1285" s="1" t="s">
        <v>27</v>
      </c>
      <c r="L1285" s="1" t="s">
        <v>28</v>
      </c>
      <c r="N1285" s="1" t="s">
        <v>7901</v>
      </c>
      <c r="O1285" s="1" t="s">
        <v>7902</v>
      </c>
      <c r="P1285" s="1" t="s">
        <v>3409</v>
      </c>
      <c r="S1285" s="1" t="s">
        <v>7903</v>
      </c>
    </row>
    <row r="1286" spans="1:19">
      <c r="A1286" s="1" t="s">
        <v>7904</v>
      </c>
      <c r="B1286" s="1" t="s">
        <v>7905</v>
      </c>
      <c r="C1286" s="1" t="s">
        <v>7904</v>
      </c>
      <c r="D1286" s="1" t="str">
        <f>_xlfn.XLOOKUP(C1286,[1]单个产品!$A:$A,[1]单个产品!$F:$F)</f>
        <v>DL-GZ-GH-PZ-BZ-02-025</v>
      </c>
      <c r="E1286" s="1" t="s">
        <v>7906</v>
      </c>
      <c r="F1286" s="1" t="str">
        <f>_xlfn.XLOOKUP(C1286,[1]单个产品!$A:$A,[1]单个产品!$U:$U)</f>
        <v>标准</v>
      </c>
      <c r="G1286" s="1" t="s">
        <v>47</v>
      </c>
      <c r="H1286" s="1" t="s">
        <v>5898</v>
      </c>
      <c r="I1286" s="1" t="s">
        <v>7907</v>
      </c>
      <c r="J1286" s="1" t="s">
        <v>26</v>
      </c>
      <c r="K1286" s="1" t="s">
        <v>27</v>
      </c>
      <c r="L1286" s="1" t="s">
        <v>28</v>
      </c>
      <c r="M1286" s="1" t="s">
        <v>29</v>
      </c>
      <c r="N1286" s="1" t="s">
        <v>7908</v>
      </c>
      <c r="O1286" s="1" t="s">
        <v>7909</v>
      </c>
      <c r="P1286" s="1" t="s">
        <v>3409</v>
      </c>
      <c r="S1286" s="1" t="s">
        <v>7910</v>
      </c>
    </row>
    <row r="1287" spans="1:19">
      <c r="A1287" s="1" t="s">
        <v>7911</v>
      </c>
      <c r="B1287" s="1" t="s">
        <v>7912</v>
      </c>
      <c r="C1287" s="1" t="s">
        <v>7911</v>
      </c>
      <c r="D1287" s="1" t="str">
        <f>_xlfn.XLOOKUP(C1287,[1]单个产品!$A:$A,[1]单个产品!$F:$F)</f>
        <v>DL-GZ-GH-PZ-BZ-03-025</v>
      </c>
      <c r="E1287" s="1" t="s">
        <v>7913</v>
      </c>
      <c r="F1287" s="1" t="str">
        <f>_xlfn.XLOOKUP(C1287,[1]单个产品!$A:$A,[1]单个产品!$U:$U)</f>
        <v>标准</v>
      </c>
      <c r="G1287" s="1" t="s">
        <v>47</v>
      </c>
      <c r="H1287" s="1" t="s">
        <v>7913</v>
      </c>
      <c r="I1287" s="1" t="s">
        <v>7914</v>
      </c>
      <c r="J1287" s="1" t="s">
        <v>26</v>
      </c>
      <c r="K1287" s="1" t="s">
        <v>27</v>
      </c>
      <c r="L1287" s="1" t="s">
        <v>28</v>
      </c>
      <c r="M1287" s="1" t="s">
        <v>29</v>
      </c>
      <c r="O1287" s="1" t="s">
        <v>7915</v>
      </c>
      <c r="P1287" s="1" t="s">
        <v>3409</v>
      </c>
      <c r="S1287" s="1" t="s">
        <v>7916</v>
      </c>
    </row>
    <row r="1288" spans="1:19">
      <c r="A1288" s="1" t="s">
        <v>7917</v>
      </c>
      <c r="B1288" s="1" t="s">
        <v>7918</v>
      </c>
      <c r="C1288" s="1" t="s">
        <v>7917</v>
      </c>
      <c r="D1288" s="1" t="str">
        <f>_xlfn.XLOOKUP(C1288,[1]单个产品!$A:$A,[1]单个产品!$F:$F)</f>
        <v>DL-GZ-GH-PZ-BZ-05-010</v>
      </c>
      <c r="E1288" s="1" t="s">
        <v>7919</v>
      </c>
      <c r="F1288" s="1" t="str">
        <f>_xlfn.XLOOKUP(C1288,[1]单个产品!$A:$A,[1]单个产品!$U:$U)</f>
        <v>标准</v>
      </c>
      <c r="G1288" s="1" t="s">
        <v>47</v>
      </c>
      <c r="H1288" s="1" t="s">
        <v>5898</v>
      </c>
      <c r="I1288" s="1" t="s">
        <v>7920</v>
      </c>
      <c r="J1288" s="1" t="s">
        <v>26</v>
      </c>
      <c r="K1288" s="1" t="s">
        <v>27</v>
      </c>
      <c r="L1288" s="1" t="s">
        <v>28</v>
      </c>
      <c r="M1288" s="1" t="s">
        <v>29</v>
      </c>
      <c r="N1288" s="1" t="s">
        <v>7921</v>
      </c>
      <c r="O1288" s="1" t="s">
        <v>7922</v>
      </c>
      <c r="P1288" s="1" t="s">
        <v>3409</v>
      </c>
      <c r="S1288" s="1" t="s">
        <v>7876</v>
      </c>
    </row>
    <row r="1289" spans="1:19">
      <c r="A1289" s="1" t="s">
        <v>7923</v>
      </c>
      <c r="B1289" s="1" t="s">
        <v>7924</v>
      </c>
      <c r="C1289" s="1" t="s">
        <v>7923</v>
      </c>
      <c r="D1289" s="1" t="str">
        <f>_xlfn.XLOOKUP(C1289,[1]单个产品!$A:$A,[1]单个产品!$F:$F)</f>
        <v>DL-GZ-GH-PZ-BZ-02-025</v>
      </c>
      <c r="E1289" s="1" t="s">
        <v>7925</v>
      </c>
      <c r="F1289" s="1" t="str">
        <f>_xlfn.XLOOKUP(C1289,[1]单个产品!$A:$A,[1]单个产品!$U:$U)</f>
        <v>标准</v>
      </c>
      <c r="G1289" s="1" t="s">
        <v>47</v>
      </c>
      <c r="H1289" s="1" t="s">
        <v>7925</v>
      </c>
      <c r="I1289" s="1" t="s">
        <v>7926</v>
      </c>
      <c r="J1289" s="1" t="s">
        <v>26</v>
      </c>
      <c r="K1289" s="1" t="s">
        <v>27</v>
      </c>
      <c r="L1289" s="1" t="s">
        <v>28</v>
      </c>
      <c r="O1289" s="1" t="s">
        <v>7927</v>
      </c>
      <c r="P1289" s="1" t="s">
        <v>3409</v>
      </c>
      <c r="S1289" s="1" t="s">
        <v>7910</v>
      </c>
    </row>
    <row r="1290" spans="1:19">
      <c r="A1290" s="1" t="s">
        <v>7928</v>
      </c>
      <c r="B1290" s="1" t="s">
        <v>7929</v>
      </c>
      <c r="C1290" s="1" t="s">
        <v>7928</v>
      </c>
      <c r="D1290" s="1" t="str">
        <f>_xlfn.XLOOKUP(C1290,[1]单个产品!$A:$A,[1]单个产品!$F:$F)</f>
        <v>DL-GZ-BP-PZ-BZ-08-025</v>
      </c>
      <c r="E1290" s="1" t="s">
        <v>7930</v>
      </c>
      <c r="F1290" s="1" t="str">
        <f>_xlfn.XLOOKUP(C1290,[1]单个产品!$A:$A,[1]单个产品!$U:$U)</f>
        <v>标准</v>
      </c>
      <c r="G1290" s="1" t="s">
        <v>47</v>
      </c>
      <c r="H1290" s="1" t="s">
        <v>7930</v>
      </c>
      <c r="I1290" s="1" t="s">
        <v>7931</v>
      </c>
      <c r="J1290" s="1" t="s">
        <v>26</v>
      </c>
      <c r="K1290" s="1" t="s">
        <v>27</v>
      </c>
      <c r="L1290" s="1" t="s">
        <v>28</v>
      </c>
      <c r="M1290" s="1" t="s">
        <v>29</v>
      </c>
      <c r="O1290" s="1" t="s">
        <v>7932</v>
      </c>
      <c r="P1290" s="1" t="s">
        <v>3409</v>
      </c>
      <c r="S1290" s="1" t="s">
        <v>7933</v>
      </c>
    </row>
    <row r="1291" spans="1:19">
      <c r="A1291" s="1" t="s">
        <v>7934</v>
      </c>
      <c r="B1291" s="1" t="s">
        <v>7935</v>
      </c>
      <c r="C1291" s="1" t="s">
        <v>7934</v>
      </c>
      <c r="D1291" s="1" t="str">
        <f>_xlfn.XLOOKUP(C1291,[1]单个产品!$A:$A,[1]单个产品!$F:$F)</f>
        <v>DL-GZ-GH-PZ-BZ-05-025</v>
      </c>
      <c r="E1291" s="1" t="s">
        <v>7936</v>
      </c>
      <c r="F1291" s="1" t="str">
        <f>_xlfn.XLOOKUP(C1291,[1]单个产品!$A:$A,[1]单个产品!$U:$U)</f>
        <v>标准</v>
      </c>
      <c r="G1291" s="1" t="s">
        <v>47</v>
      </c>
      <c r="H1291" s="1" t="s">
        <v>7936</v>
      </c>
      <c r="I1291" s="1" t="s">
        <v>7937</v>
      </c>
      <c r="J1291" s="1" t="s">
        <v>26</v>
      </c>
      <c r="K1291" s="1" t="s">
        <v>27</v>
      </c>
      <c r="L1291" s="1" t="s">
        <v>28</v>
      </c>
      <c r="M1291" s="1" t="s">
        <v>29</v>
      </c>
      <c r="O1291" s="1" t="s">
        <v>7938</v>
      </c>
      <c r="P1291" s="1" t="s">
        <v>3409</v>
      </c>
      <c r="S1291" s="1" t="s">
        <v>7850</v>
      </c>
    </row>
    <row r="1292" spans="1:19">
      <c r="A1292" s="1" t="s">
        <v>7939</v>
      </c>
      <c r="B1292" s="1" t="s">
        <v>7940</v>
      </c>
      <c r="C1292" s="1" t="s">
        <v>7939</v>
      </c>
      <c r="D1292" s="1" t="str">
        <f>_xlfn.XLOOKUP(C1292,[1]单个产品!$A:$A,[1]单个产品!$F:$F)</f>
        <v>DL-GZ-GH-PZ-BZ-05-025</v>
      </c>
      <c r="E1292" s="1" t="s">
        <v>7941</v>
      </c>
      <c r="F1292" s="1" t="str">
        <f>_xlfn.XLOOKUP(C1292,[1]单个产品!$A:$A,[1]单个产品!$U:$U)</f>
        <v>标准</v>
      </c>
      <c r="G1292" s="1" t="s">
        <v>47</v>
      </c>
      <c r="H1292" s="1" t="s">
        <v>7941</v>
      </c>
      <c r="I1292" s="1" t="s">
        <v>7942</v>
      </c>
      <c r="J1292" s="1" t="s">
        <v>26</v>
      </c>
      <c r="K1292" s="1" t="s">
        <v>27</v>
      </c>
      <c r="L1292" s="1" t="s">
        <v>28</v>
      </c>
      <c r="M1292" s="1" t="s">
        <v>29</v>
      </c>
      <c r="O1292" s="1" t="s">
        <v>7943</v>
      </c>
      <c r="P1292" s="1" t="s">
        <v>3409</v>
      </c>
      <c r="S1292" s="1" t="s">
        <v>7916</v>
      </c>
    </row>
    <row r="1293" spans="1:19">
      <c r="A1293" s="1" t="s">
        <v>7944</v>
      </c>
      <c r="B1293" s="1" t="s">
        <v>7945</v>
      </c>
      <c r="C1293" s="1" t="s">
        <v>7944</v>
      </c>
      <c r="D1293" s="1" t="str">
        <f>_xlfn.XLOOKUP(C1293,[1]单个产品!$A:$A,[1]单个产品!$F:$F)</f>
        <v>DL-RM-QB-BZ-32-022</v>
      </c>
      <c r="E1293" s="1" t="s">
        <v>7946</v>
      </c>
      <c r="F1293" s="1" t="str">
        <f>_xlfn.XLOOKUP(C1293,[1]单个产品!$A:$A,[1]单个产品!$U:$U)</f>
        <v>标准</v>
      </c>
      <c r="G1293" s="1" t="s">
        <v>47</v>
      </c>
      <c r="H1293" s="1" t="s">
        <v>258</v>
      </c>
      <c r="I1293" s="1" t="s">
        <v>7947</v>
      </c>
      <c r="J1293" s="1" t="s">
        <v>26</v>
      </c>
      <c r="K1293" s="1" t="s">
        <v>27</v>
      </c>
      <c r="L1293" s="1" t="s">
        <v>28</v>
      </c>
      <c r="M1293" s="1" t="s">
        <v>29</v>
      </c>
      <c r="N1293" s="1" t="s">
        <v>7948</v>
      </c>
      <c r="O1293" s="1" t="s">
        <v>7949</v>
      </c>
      <c r="P1293" s="1" t="s">
        <v>262</v>
      </c>
      <c r="S1293" s="1" t="s">
        <v>7950</v>
      </c>
    </row>
    <row r="1294" spans="1:19">
      <c r="A1294" s="1" t="s">
        <v>7951</v>
      </c>
      <c r="B1294" s="1" t="s">
        <v>7952</v>
      </c>
      <c r="C1294" s="1" t="s">
        <v>7951</v>
      </c>
      <c r="D1294" s="1" t="str">
        <f>_xlfn.XLOOKUP(C1294,[1]单个产品!$A:$A,[1]单个产品!$F:$F)</f>
        <v>DL-GZ-GH-PZ-BZ-08-025</v>
      </c>
      <c r="E1294" s="1" t="s">
        <v>7953</v>
      </c>
      <c r="F1294" s="1" t="str">
        <f>_xlfn.XLOOKUP(C1294,[1]单个产品!$A:$A,[1]单个产品!$U:$U)</f>
        <v>标准</v>
      </c>
      <c r="G1294" s="1" t="s">
        <v>47</v>
      </c>
      <c r="H1294" s="1" t="s">
        <v>5898</v>
      </c>
      <c r="I1294" s="1" t="s">
        <v>7954</v>
      </c>
      <c r="J1294" s="1" t="s">
        <v>26</v>
      </c>
      <c r="K1294" s="1" t="s">
        <v>27</v>
      </c>
      <c r="L1294" s="1" t="s">
        <v>28</v>
      </c>
      <c r="M1294" s="1" t="s">
        <v>29</v>
      </c>
      <c r="N1294" s="1" t="s">
        <v>7955</v>
      </c>
      <c r="O1294" s="1" t="s">
        <v>7956</v>
      </c>
      <c r="P1294" s="1" t="s">
        <v>3409</v>
      </c>
      <c r="S1294" s="1" t="s">
        <v>7910</v>
      </c>
    </row>
    <row r="1295" spans="1:19">
      <c r="A1295" s="1" t="s">
        <v>7957</v>
      </c>
      <c r="B1295" s="1" t="s">
        <v>7958</v>
      </c>
      <c r="C1295" s="1" t="s">
        <v>7957</v>
      </c>
      <c r="D1295" s="1" t="str">
        <f>_xlfn.XLOOKUP(C1295,[1]单个产品!$A:$A,[1]单个产品!$F:$F)</f>
        <v>DL-GZ-GH-PZ-BZ-03-025</v>
      </c>
      <c r="E1295" s="1" t="s">
        <v>7959</v>
      </c>
      <c r="F1295" s="1" t="str">
        <f>_xlfn.XLOOKUP(C1295,[1]单个产品!$A:$A,[1]单个产品!$U:$U)</f>
        <v>标准</v>
      </c>
      <c r="G1295" s="1" t="s">
        <v>47</v>
      </c>
      <c r="H1295" s="1" t="s">
        <v>5898</v>
      </c>
      <c r="I1295" s="1" t="s">
        <v>7960</v>
      </c>
      <c r="J1295" s="1" t="s">
        <v>26</v>
      </c>
      <c r="K1295" s="1" t="s">
        <v>27</v>
      </c>
      <c r="L1295" s="1" t="s">
        <v>28</v>
      </c>
      <c r="M1295" s="1" t="s">
        <v>29</v>
      </c>
      <c r="N1295" s="1" t="s">
        <v>7961</v>
      </c>
      <c r="O1295" s="1" t="s">
        <v>7962</v>
      </c>
      <c r="P1295" s="1" t="s">
        <v>3409</v>
      </c>
      <c r="S1295" s="1" t="s">
        <v>7963</v>
      </c>
    </row>
    <row r="1296" spans="1:19">
      <c r="A1296" s="1" t="s">
        <v>7964</v>
      </c>
      <c r="B1296" s="1" t="s">
        <v>7965</v>
      </c>
      <c r="C1296" s="1" t="s">
        <v>7964</v>
      </c>
      <c r="D1296" s="1" t="str">
        <f>_xlfn.XLOOKUP(C1296,[1]单个产品!$A:$A,[1]单个产品!$F:$F)</f>
        <v>DL-GZ-GH-PZ-BZ-03-025</v>
      </c>
      <c r="E1296" s="1" t="s">
        <v>7966</v>
      </c>
      <c r="F1296" s="1" t="str">
        <f>_xlfn.XLOOKUP(C1296,[1]单个产品!$A:$A,[1]单个产品!$U:$U)</f>
        <v>标准</v>
      </c>
      <c r="G1296" s="1" t="s">
        <v>47</v>
      </c>
      <c r="H1296" s="1" t="s">
        <v>7966</v>
      </c>
      <c r="I1296" s="1" t="s">
        <v>7967</v>
      </c>
      <c r="J1296" s="1" t="s">
        <v>26</v>
      </c>
      <c r="K1296" s="1" t="s">
        <v>27</v>
      </c>
      <c r="L1296" s="1" t="s">
        <v>28</v>
      </c>
      <c r="M1296" s="1" t="s">
        <v>29</v>
      </c>
      <c r="O1296" s="1" t="s">
        <v>7968</v>
      </c>
      <c r="P1296" s="1" t="s">
        <v>3409</v>
      </c>
      <c r="S1296" s="1" t="s">
        <v>7910</v>
      </c>
    </row>
    <row r="1297" spans="1:19">
      <c r="A1297" s="1" t="s">
        <v>7969</v>
      </c>
      <c r="B1297" s="1" t="s">
        <v>7970</v>
      </c>
      <c r="C1297" s="1" t="s">
        <v>7969</v>
      </c>
      <c r="D1297" s="1" t="str">
        <f>_xlfn.XLOOKUP(C1297,[1]单个产品!$A:$A,[1]单个产品!$F:$F)</f>
        <v>DL-GZ-GH-PZ-BZ-02-025</v>
      </c>
      <c r="E1297" s="1" t="s">
        <v>7971</v>
      </c>
      <c r="F1297" s="1" t="str">
        <f>_xlfn.XLOOKUP(C1297,[1]单个产品!$A:$A,[1]单个产品!$U:$U)</f>
        <v>标准</v>
      </c>
      <c r="G1297" s="1" t="s">
        <v>47</v>
      </c>
      <c r="H1297" s="1" t="s">
        <v>7971</v>
      </c>
      <c r="I1297" s="1" t="s">
        <v>7972</v>
      </c>
      <c r="J1297" s="1" t="s">
        <v>26</v>
      </c>
      <c r="K1297" s="1" t="s">
        <v>27</v>
      </c>
      <c r="L1297" s="1" t="s">
        <v>28</v>
      </c>
      <c r="M1297" s="1" t="s">
        <v>29</v>
      </c>
      <c r="O1297" s="1" t="s">
        <v>7973</v>
      </c>
      <c r="P1297" s="1" t="s">
        <v>3409</v>
      </c>
      <c r="S1297" s="1" t="s">
        <v>7896</v>
      </c>
    </row>
    <row r="1298" spans="1:19">
      <c r="A1298" s="1" t="s">
        <v>7974</v>
      </c>
      <c r="B1298" s="1" t="s">
        <v>7975</v>
      </c>
      <c r="C1298" s="1" t="s">
        <v>7974</v>
      </c>
      <c r="D1298" s="1" t="str">
        <f>_xlfn.XLOOKUP(C1298,[1]单个产品!$A:$A,[1]单个产品!$F:$F)</f>
        <v>DL-GZ-GH-PZ-BZ-02-025</v>
      </c>
      <c r="E1298" s="1" t="s">
        <v>7976</v>
      </c>
      <c r="F1298" s="1" t="str">
        <f>_xlfn.XLOOKUP(C1298,[1]单个产品!$A:$A,[1]单个产品!$U:$U)</f>
        <v>标准</v>
      </c>
      <c r="G1298" s="1" t="s">
        <v>47</v>
      </c>
      <c r="H1298" s="1" t="s">
        <v>7976</v>
      </c>
      <c r="I1298" s="1" t="s">
        <v>7977</v>
      </c>
      <c r="J1298" s="1" t="s">
        <v>26</v>
      </c>
      <c r="K1298" s="1" t="s">
        <v>27</v>
      </c>
      <c r="L1298" s="1" t="s">
        <v>28</v>
      </c>
      <c r="M1298" s="1" t="s">
        <v>29</v>
      </c>
      <c r="O1298" s="1" t="s">
        <v>7978</v>
      </c>
      <c r="P1298" s="1" t="s">
        <v>3409</v>
      </c>
      <c r="S1298" s="1" t="s">
        <v>7896</v>
      </c>
    </row>
    <row r="1299" spans="1:19">
      <c r="A1299" s="1" t="s">
        <v>7979</v>
      </c>
      <c r="B1299" s="1" t="s">
        <v>7980</v>
      </c>
      <c r="C1299" s="1" t="s">
        <v>7979</v>
      </c>
      <c r="D1299" s="1" t="str">
        <f>_xlfn.XLOOKUP(C1299,[1]单个产品!$A:$A,[1]单个产品!$F:$F)</f>
        <v>DL-GZ-GH-PZ-BZ-05-025</v>
      </c>
      <c r="E1299" s="1" t="s">
        <v>7981</v>
      </c>
      <c r="F1299" s="1" t="str">
        <f>_xlfn.XLOOKUP(C1299,[1]单个产品!$A:$A,[1]单个产品!$U:$U)</f>
        <v>标准</v>
      </c>
      <c r="G1299" s="1" t="s">
        <v>47</v>
      </c>
      <c r="H1299" s="1" t="s">
        <v>5898</v>
      </c>
      <c r="I1299" s="1" t="s">
        <v>7982</v>
      </c>
      <c r="J1299" s="1" t="s">
        <v>26</v>
      </c>
      <c r="K1299" s="1" t="s">
        <v>27</v>
      </c>
      <c r="L1299" s="1" t="s">
        <v>28</v>
      </c>
      <c r="N1299" s="1" t="s">
        <v>7983</v>
      </c>
      <c r="O1299" s="1" t="s">
        <v>7984</v>
      </c>
      <c r="P1299" s="1" t="s">
        <v>3409</v>
      </c>
      <c r="S1299" s="1" t="s">
        <v>7985</v>
      </c>
    </row>
    <row r="1300" spans="1:19">
      <c r="A1300" s="1" t="s">
        <v>7986</v>
      </c>
      <c r="B1300" s="1" t="s">
        <v>7987</v>
      </c>
      <c r="C1300" s="1" t="s">
        <v>7986</v>
      </c>
      <c r="D1300" s="1" t="str">
        <f>_xlfn.XLOOKUP(C1300,[1]单个产品!$A:$A,[1]单个产品!$F:$F)</f>
        <v>DL-GZ-GH-PZ-BZ-08-025</v>
      </c>
      <c r="E1300" s="1" t="s">
        <v>7988</v>
      </c>
      <c r="F1300" s="1" t="str">
        <f>_xlfn.XLOOKUP(C1300,[1]单个产品!$A:$A,[1]单个产品!$U:$U)</f>
        <v>标准</v>
      </c>
      <c r="G1300" s="1" t="s">
        <v>47</v>
      </c>
      <c r="H1300" s="1" t="s">
        <v>5898</v>
      </c>
      <c r="I1300" s="1" t="s">
        <v>7989</v>
      </c>
      <c r="J1300" s="1" t="s">
        <v>26</v>
      </c>
      <c r="K1300" s="1" t="s">
        <v>27</v>
      </c>
      <c r="L1300" s="1" t="s">
        <v>28</v>
      </c>
      <c r="M1300" s="1" t="s">
        <v>29</v>
      </c>
      <c r="N1300" s="1" t="s">
        <v>7990</v>
      </c>
      <c r="O1300" s="1" t="s">
        <v>7991</v>
      </c>
      <c r="P1300" s="1" t="s">
        <v>3409</v>
      </c>
      <c r="S1300" s="1" t="s">
        <v>7992</v>
      </c>
    </row>
    <row r="1301" spans="1:19">
      <c r="A1301" s="1" t="s">
        <v>7993</v>
      </c>
      <c r="B1301" s="1" t="s">
        <v>7994</v>
      </c>
      <c r="C1301" s="1" t="s">
        <v>7993</v>
      </c>
      <c r="D1301" s="1" t="str">
        <f>_xlfn.XLOOKUP(C1301,[1]单个产品!$A:$A,[1]单个产品!$F:$F)</f>
        <v>DL-GZ-GH-PZ-BZ-05-010</v>
      </c>
      <c r="E1301" s="1" t="s">
        <v>7995</v>
      </c>
      <c r="F1301" s="1" t="str">
        <f>_xlfn.XLOOKUP(C1301,[1]单个产品!$A:$A,[1]单个产品!$U:$U)</f>
        <v>标准</v>
      </c>
      <c r="G1301" s="1" t="s">
        <v>47</v>
      </c>
      <c r="H1301" s="1" t="s">
        <v>5898</v>
      </c>
      <c r="I1301" s="1" t="s">
        <v>7996</v>
      </c>
      <c r="J1301" s="1" t="s">
        <v>26</v>
      </c>
      <c r="K1301" s="1" t="s">
        <v>27</v>
      </c>
      <c r="L1301" s="1" t="s">
        <v>28</v>
      </c>
      <c r="M1301" s="1" t="s">
        <v>29</v>
      </c>
      <c r="N1301" s="1" t="s">
        <v>7997</v>
      </c>
      <c r="O1301" s="1" t="s">
        <v>7998</v>
      </c>
      <c r="P1301" s="1" t="s">
        <v>3409</v>
      </c>
      <c r="S1301" s="1" t="s">
        <v>7999</v>
      </c>
    </row>
    <row r="1302" spans="1:19">
      <c r="A1302" s="1" t="s">
        <v>8000</v>
      </c>
      <c r="B1302" s="1" t="s">
        <v>8001</v>
      </c>
      <c r="C1302" s="1" t="s">
        <v>8000</v>
      </c>
      <c r="D1302" s="1" t="str">
        <f>_xlfn.XLOOKUP(C1302,[1]单个产品!$A:$A,[1]单个产品!$F:$F)</f>
        <v>DL-GZ-GH-PZ-BZ-05-010</v>
      </c>
      <c r="E1302" s="1" t="s">
        <v>8002</v>
      </c>
      <c r="F1302" s="1" t="str">
        <f>_xlfn.XLOOKUP(C1302,[1]单个产品!$A:$A,[1]单个产品!$U:$U)</f>
        <v>标准</v>
      </c>
      <c r="G1302" s="1" t="s">
        <v>47</v>
      </c>
      <c r="H1302" s="1" t="s">
        <v>5898</v>
      </c>
      <c r="I1302" s="1" t="s">
        <v>8003</v>
      </c>
      <c r="J1302" s="1" t="s">
        <v>26</v>
      </c>
      <c r="K1302" s="1" t="s">
        <v>27</v>
      </c>
      <c r="L1302" s="1" t="s">
        <v>28</v>
      </c>
      <c r="M1302" s="1" t="s">
        <v>29</v>
      </c>
      <c r="N1302" s="1" t="s">
        <v>8004</v>
      </c>
      <c r="O1302" s="1" t="s">
        <v>8005</v>
      </c>
      <c r="P1302" s="1" t="s">
        <v>3409</v>
      </c>
      <c r="S1302" s="1" t="s">
        <v>8006</v>
      </c>
    </row>
    <row r="1303" spans="1:19">
      <c r="A1303" s="1" t="s">
        <v>8007</v>
      </c>
      <c r="B1303" s="1" t="s">
        <v>8008</v>
      </c>
      <c r="C1303" s="1" t="s">
        <v>8007</v>
      </c>
      <c r="D1303" s="1" t="str">
        <f>_xlfn.XLOOKUP(C1303,[1]单个产品!$A:$A,[1]单个产品!$F:$F)</f>
        <v>DL-GZ-HT-PZ-BZ-05-025</v>
      </c>
      <c r="E1303" s="1" t="s">
        <v>8009</v>
      </c>
      <c r="F1303" s="1" t="str">
        <f>_xlfn.XLOOKUP(C1303,[1]单个产品!$A:$A,[1]单个产品!$U:$U)</f>
        <v>标准</v>
      </c>
      <c r="G1303" s="1" t="s">
        <v>47</v>
      </c>
      <c r="H1303" s="1" t="s">
        <v>3405</v>
      </c>
      <c r="I1303" s="1" t="s">
        <v>8010</v>
      </c>
      <c r="J1303" s="1" t="s">
        <v>26</v>
      </c>
      <c r="K1303" s="1" t="s">
        <v>27</v>
      </c>
      <c r="L1303" s="1" t="s">
        <v>28</v>
      </c>
      <c r="N1303" s="1" t="s">
        <v>8011</v>
      </c>
      <c r="O1303" s="1" t="s">
        <v>8012</v>
      </c>
      <c r="P1303" s="1" t="s">
        <v>3409</v>
      </c>
      <c r="R1303" s="1" t="s">
        <v>8013</v>
      </c>
      <c r="S1303" s="1" t="s">
        <v>8014</v>
      </c>
    </row>
    <row r="1304" spans="1:19">
      <c r="A1304" s="1" t="s">
        <v>8015</v>
      </c>
      <c r="B1304" s="1" t="s">
        <v>8016</v>
      </c>
      <c r="C1304" s="1" t="s">
        <v>8015</v>
      </c>
      <c r="D1304" s="1" t="str">
        <f>_xlfn.XLOOKUP(C1304,[1]单个产品!$A:$A,[1]单个产品!$F:$F)</f>
        <v>DL-GZ-GH-PZ-BZ-02-010</v>
      </c>
      <c r="E1304" s="1" t="s">
        <v>8017</v>
      </c>
      <c r="F1304" s="1" t="str">
        <f>_xlfn.XLOOKUP(C1304,[1]单个产品!$A:$A,[1]单个产品!$U:$U)</f>
        <v>标准</v>
      </c>
      <c r="G1304" s="1" t="s">
        <v>47</v>
      </c>
      <c r="H1304" s="1" t="s">
        <v>5898</v>
      </c>
      <c r="I1304" s="1" t="s">
        <v>8018</v>
      </c>
      <c r="J1304" s="1" t="s">
        <v>26</v>
      </c>
      <c r="K1304" s="1" t="s">
        <v>27</v>
      </c>
      <c r="L1304" s="1" t="s">
        <v>28</v>
      </c>
      <c r="N1304" s="1" t="s">
        <v>8019</v>
      </c>
      <c r="O1304" s="1" t="s">
        <v>8020</v>
      </c>
      <c r="P1304" s="1" t="s">
        <v>3409</v>
      </c>
      <c r="S1304" s="1" t="s">
        <v>8021</v>
      </c>
    </row>
    <row r="1305" spans="1:19">
      <c r="A1305" s="1" t="s">
        <v>8022</v>
      </c>
      <c r="B1305" s="1" t="s">
        <v>8023</v>
      </c>
      <c r="C1305" s="1" t="s">
        <v>8022</v>
      </c>
      <c r="D1305" s="1" t="str">
        <f>_xlfn.XLOOKUP(C1305,[1]单个产品!$A:$A,[1]单个产品!$F:$F)</f>
        <v>DL-GZ-GH-PZ-BZ-08-010</v>
      </c>
      <c r="E1305" s="1" t="s">
        <v>8024</v>
      </c>
      <c r="F1305" s="1" t="str">
        <f>_xlfn.XLOOKUP(C1305,[1]单个产品!$A:$A,[1]单个产品!$U:$U)</f>
        <v>标准</v>
      </c>
      <c r="G1305" s="1" t="s">
        <v>47</v>
      </c>
      <c r="H1305" s="1" t="s">
        <v>8024</v>
      </c>
      <c r="I1305" s="1" t="s">
        <v>8025</v>
      </c>
      <c r="J1305" s="1" t="s">
        <v>26</v>
      </c>
      <c r="K1305" s="1" t="s">
        <v>27</v>
      </c>
      <c r="L1305" s="1" t="s">
        <v>28</v>
      </c>
      <c r="M1305" s="1" t="s">
        <v>29</v>
      </c>
      <c r="O1305" s="1" t="s">
        <v>8026</v>
      </c>
      <c r="P1305" s="1" t="s">
        <v>3409</v>
      </c>
      <c r="S1305" s="1" t="s">
        <v>8027</v>
      </c>
    </row>
    <row r="1306" spans="1:19">
      <c r="A1306" s="1" t="s">
        <v>8028</v>
      </c>
      <c r="B1306" s="1" t="s">
        <v>8029</v>
      </c>
      <c r="C1306" s="1" t="s">
        <v>8028</v>
      </c>
      <c r="D1306" s="1" t="str">
        <f>_xlfn.XLOOKUP(C1306,[1]单个产品!$A:$A,[1]单个产品!$F:$F)</f>
        <v>DL-GZ-GH-PZ-BZ-02-010</v>
      </c>
      <c r="E1306" s="1" t="s">
        <v>8030</v>
      </c>
      <c r="F1306" s="1" t="str">
        <f>_xlfn.XLOOKUP(C1306,[1]单个产品!$A:$A,[1]单个产品!$U:$U)</f>
        <v>标准</v>
      </c>
      <c r="G1306" s="1" t="s">
        <v>47</v>
      </c>
      <c r="H1306" s="1" t="s">
        <v>8030</v>
      </c>
      <c r="I1306" s="1" t="s">
        <v>8031</v>
      </c>
      <c r="J1306" s="1" t="s">
        <v>26</v>
      </c>
      <c r="K1306" s="1" t="s">
        <v>27</v>
      </c>
      <c r="L1306" s="1" t="s">
        <v>28</v>
      </c>
      <c r="O1306" s="1" t="s">
        <v>8032</v>
      </c>
      <c r="P1306" s="1" t="s">
        <v>3409</v>
      </c>
      <c r="S1306" s="1" t="s">
        <v>8033</v>
      </c>
    </row>
    <row r="1307" spans="1:19">
      <c r="A1307" s="1" t="s">
        <v>8034</v>
      </c>
      <c r="B1307" s="1" t="s">
        <v>8035</v>
      </c>
      <c r="C1307" s="1" t="s">
        <v>8034</v>
      </c>
      <c r="D1307" s="1" t="str">
        <f>_xlfn.XLOOKUP(C1307,[1]单个产品!$A:$A,[1]单个产品!$F:$F)</f>
        <v>DL-GZ-GH-PZ-BZ-03-010</v>
      </c>
      <c r="E1307" s="1" t="s">
        <v>8036</v>
      </c>
      <c r="F1307" s="1" t="str">
        <f>_xlfn.XLOOKUP(C1307,[1]单个产品!$A:$A,[1]单个产品!$U:$U)</f>
        <v>标准</v>
      </c>
      <c r="G1307" s="1" t="s">
        <v>47</v>
      </c>
      <c r="H1307" s="1" t="s">
        <v>8036</v>
      </c>
      <c r="I1307" s="1" t="s">
        <v>8037</v>
      </c>
      <c r="J1307" s="1" t="s">
        <v>26</v>
      </c>
      <c r="K1307" s="1" t="s">
        <v>27</v>
      </c>
      <c r="L1307" s="1" t="s">
        <v>28</v>
      </c>
      <c r="O1307" s="1" t="s">
        <v>8038</v>
      </c>
      <c r="P1307" s="1" t="s">
        <v>3409</v>
      </c>
      <c r="S1307" s="1" t="s">
        <v>8039</v>
      </c>
    </row>
    <row r="1308" spans="1:19">
      <c r="A1308" s="1" t="s">
        <v>8040</v>
      </c>
      <c r="B1308" s="1" t="s">
        <v>8041</v>
      </c>
      <c r="C1308" s="1" t="s">
        <v>8040</v>
      </c>
      <c r="D1308" s="1" t="str">
        <f>_xlfn.XLOOKUP(C1308,[1]单个产品!$A:$A,[1]单个产品!$F:$F)</f>
        <v>DL-GZ-GH-PZ-BZ-03-010</v>
      </c>
      <c r="E1308" s="1" t="s">
        <v>8042</v>
      </c>
      <c r="F1308" s="1" t="str">
        <f>_xlfn.XLOOKUP(C1308,[1]单个产品!$A:$A,[1]单个产品!$U:$U)</f>
        <v>标准</v>
      </c>
      <c r="G1308" s="1" t="s">
        <v>47</v>
      </c>
      <c r="H1308" s="1" t="s">
        <v>5898</v>
      </c>
      <c r="I1308" s="1" t="s">
        <v>8043</v>
      </c>
      <c r="J1308" s="1" t="s">
        <v>26</v>
      </c>
      <c r="K1308" s="1" t="s">
        <v>27</v>
      </c>
      <c r="L1308" s="1" t="s">
        <v>28</v>
      </c>
      <c r="M1308" s="1" t="s">
        <v>29</v>
      </c>
      <c r="N1308" s="1" t="s">
        <v>8044</v>
      </c>
      <c r="O1308" s="1" t="s">
        <v>8045</v>
      </c>
      <c r="P1308" s="1" t="s">
        <v>3409</v>
      </c>
      <c r="S1308" s="1" t="s">
        <v>8033</v>
      </c>
    </row>
    <row r="1309" spans="1:19">
      <c r="A1309" s="1" t="s">
        <v>8046</v>
      </c>
      <c r="B1309" s="1" t="s">
        <v>8047</v>
      </c>
      <c r="C1309" s="1" t="s">
        <v>8046</v>
      </c>
      <c r="D1309" s="1" t="str">
        <f>_xlfn.XLOOKUP(C1309,[1]单个产品!$A:$A,[1]单个产品!$F:$F)</f>
        <v>DL-GZ-GH-PZ-BZ-03-010</v>
      </c>
      <c r="E1309" s="1" t="s">
        <v>8048</v>
      </c>
      <c r="F1309" s="1" t="str">
        <f>_xlfn.XLOOKUP(C1309,[1]单个产品!$A:$A,[1]单个产品!$U:$U)</f>
        <v>标准</v>
      </c>
      <c r="G1309" s="1" t="s">
        <v>47</v>
      </c>
      <c r="H1309" s="1" t="s">
        <v>5898</v>
      </c>
      <c r="I1309" s="1" t="s">
        <v>8049</v>
      </c>
      <c r="J1309" s="1" t="s">
        <v>26</v>
      </c>
      <c r="K1309" s="1" t="s">
        <v>27</v>
      </c>
      <c r="L1309" s="1" t="s">
        <v>28</v>
      </c>
      <c r="N1309" s="1" t="s">
        <v>8050</v>
      </c>
      <c r="O1309" s="1" t="s">
        <v>8051</v>
      </c>
      <c r="P1309" s="1" t="s">
        <v>3409</v>
      </c>
      <c r="S1309" s="1" t="s">
        <v>8052</v>
      </c>
    </row>
    <row r="1310" spans="1:19">
      <c r="A1310" s="1" t="s">
        <v>8053</v>
      </c>
      <c r="B1310" s="1" t="s">
        <v>8054</v>
      </c>
      <c r="C1310" s="1" t="s">
        <v>8053</v>
      </c>
      <c r="D1310" s="1" t="str">
        <f>_xlfn.XLOOKUP(C1310,[1]单个产品!$A:$A,[1]单个产品!$F:$F)</f>
        <v>DL-GZ-GH-PZ-BZ-03-010</v>
      </c>
      <c r="E1310" s="1" t="s">
        <v>8055</v>
      </c>
      <c r="F1310" s="1" t="str">
        <f>_xlfn.XLOOKUP(C1310,[1]单个产品!$A:$A,[1]单个产品!$U:$U)</f>
        <v>标准</v>
      </c>
      <c r="G1310" s="1" t="s">
        <v>47</v>
      </c>
      <c r="H1310" s="1" t="s">
        <v>5898</v>
      </c>
      <c r="I1310" s="1" t="s">
        <v>8056</v>
      </c>
      <c r="J1310" s="1" t="s">
        <v>26</v>
      </c>
      <c r="K1310" s="1" t="s">
        <v>27</v>
      </c>
      <c r="L1310" s="1" t="s">
        <v>28</v>
      </c>
      <c r="N1310" s="1" t="s">
        <v>8057</v>
      </c>
      <c r="O1310" s="1" t="s">
        <v>8058</v>
      </c>
      <c r="P1310" s="1" t="s">
        <v>3409</v>
      </c>
      <c r="S1310" s="1" t="s">
        <v>8059</v>
      </c>
    </row>
    <row r="1311" spans="1:19">
      <c r="A1311" s="1" t="s">
        <v>8060</v>
      </c>
      <c r="B1311" s="1" t="s">
        <v>8061</v>
      </c>
      <c r="C1311" s="1" t="s">
        <v>8060</v>
      </c>
      <c r="D1311" s="1" t="str">
        <f>_xlfn.XLOOKUP(C1311,[1]单个产品!$A:$A,[1]单个产品!$F:$F)</f>
        <v>DL-GZ-GH-PZ-BZ-08-010</v>
      </c>
      <c r="E1311" s="1" t="s">
        <v>8062</v>
      </c>
      <c r="F1311" s="1" t="str">
        <f>_xlfn.XLOOKUP(C1311,[1]单个产品!$A:$A,[1]单个产品!$U:$U)</f>
        <v>标准</v>
      </c>
      <c r="G1311" s="1" t="s">
        <v>47</v>
      </c>
      <c r="H1311" s="1" t="s">
        <v>8062</v>
      </c>
      <c r="I1311" s="1" t="s">
        <v>8063</v>
      </c>
      <c r="J1311" s="1" t="s">
        <v>26</v>
      </c>
      <c r="K1311" s="1" t="s">
        <v>27</v>
      </c>
      <c r="L1311" s="1" t="s">
        <v>28</v>
      </c>
      <c r="O1311" s="1" t="s">
        <v>8064</v>
      </c>
      <c r="P1311" s="1" t="s">
        <v>3409</v>
      </c>
      <c r="S1311" s="1" t="s">
        <v>8065</v>
      </c>
    </row>
    <row r="1312" spans="1:19">
      <c r="A1312" s="1" t="s">
        <v>8066</v>
      </c>
      <c r="B1312" s="1" t="s">
        <v>8067</v>
      </c>
      <c r="C1312" s="1" t="s">
        <v>8066</v>
      </c>
      <c r="D1312" s="1" t="str">
        <f>_xlfn.XLOOKUP(C1312,[1]单个产品!$A:$A,[1]单个产品!$F:$F)</f>
        <v>DL-GZ-GH-PZ-BZ-03-010</v>
      </c>
      <c r="E1312" s="1" t="s">
        <v>8068</v>
      </c>
      <c r="F1312" s="1" t="str">
        <f>_xlfn.XLOOKUP(C1312,[1]单个产品!$A:$A,[1]单个产品!$U:$U)</f>
        <v>标准</v>
      </c>
      <c r="G1312" s="1" t="s">
        <v>47</v>
      </c>
      <c r="H1312" s="1" t="s">
        <v>8068</v>
      </c>
      <c r="I1312" s="1" t="s">
        <v>8069</v>
      </c>
      <c r="J1312" s="1" t="s">
        <v>26</v>
      </c>
      <c r="K1312" s="1" t="s">
        <v>27</v>
      </c>
      <c r="L1312" s="1" t="s">
        <v>28</v>
      </c>
      <c r="M1312" s="1" t="s">
        <v>29</v>
      </c>
      <c r="O1312" s="1" t="s">
        <v>8070</v>
      </c>
      <c r="P1312" s="1" t="s">
        <v>3409</v>
      </c>
      <c r="S1312" s="1" t="s">
        <v>8071</v>
      </c>
    </row>
    <row r="1313" spans="1:19">
      <c r="A1313" s="1" t="s">
        <v>8072</v>
      </c>
      <c r="B1313" s="1" t="s">
        <v>8073</v>
      </c>
      <c r="C1313" s="1" t="s">
        <v>8072</v>
      </c>
      <c r="D1313" s="1" t="str">
        <f>_xlfn.XLOOKUP(C1313,[1]单个产品!$A:$A,[1]单个产品!$F:$F)</f>
        <v>DL-GZ-GH-PZ-BZ-02-010</v>
      </c>
      <c r="E1313" s="1" t="s">
        <v>8074</v>
      </c>
      <c r="F1313" s="1" t="str">
        <f>_xlfn.XLOOKUP(C1313,[1]单个产品!$A:$A,[1]单个产品!$U:$U)</f>
        <v>标准</v>
      </c>
      <c r="G1313" s="1" t="s">
        <v>47</v>
      </c>
      <c r="H1313" s="1" t="s">
        <v>8074</v>
      </c>
      <c r="I1313" s="1" t="s">
        <v>8075</v>
      </c>
      <c r="J1313" s="1" t="s">
        <v>26</v>
      </c>
      <c r="K1313" s="1" t="s">
        <v>27</v>
      </c>
      <c r="L1313" s="1" t="s">
        <v>28</v>
      </c>
      <c r="M1313" s="1" t="s">
        <v>29</v>
      </c>
      <c r="O1313" s="1" t="s">
        <v>8076</v>
      </c>
      <c r="P1313" s="1" t="s">
        <v>3409</v>
      </c>
      <c r="S1313" s="1" t="s">
        <v>8077</v>
      </c>
    </row>
    <row r="1314" spans="1:19">
      <c r="A1314" s="1" t="s">
        <v>8078</v>
      </c>
      <c r="B1314" s="1" t="s">
        <v>8079</v>
      </c>
      <c r="C1314" s="1" t="s">
        <v>8078</v>
      </c>
      <c r="D1314" s="1" t="str">
        <f>_xlfn.XLOOKUP(C1314,[1]单个产品!$A:$A,[1]单个产品!$F:$F)</f>
        <v>DL-GZ-GH-PZ-BZ-02-010</v>
      </c>
      <c r="E1314" s="1" t="s">
        <v>8080</v>
      </c>
      <c r="F1314" s="1" t="str">
        <f>_xlfn.XLOOKUP(C1314,[1]单个产品!$A:$A,[1]单个产品!$U:$U)</f>
        <v>标准</v>
      </c>
      <c r="G1314" s="1" t="s">
        <v>47</v>
      </c>
      <c r="H1314" s="1" t="s">
        <v>5898</v>
      </c>
      <c r="I1314" s="1" t="s">
        <v>8081</v>
      </c>
      <c r="J1314" s="1" t="s">
        <v>26</v>
      </c>
      <c r="K1314" s="1" t="s">
        <v>27</v>
      </c>
      <c r="L1314" s="1" t="s">
        <v>28</v>
      </c>
      <c r="N1314" s="1" t="s">
        <v>8082</v>
      </c>
      <c r="O1314" s="1" t="s">
        <v>8083</v>
      </c>
      <c r="P1314" s="1" t="s">
        <v>3409</v>
      </c>
      <c r="S1314" s="1" t="s">
        <v>8033</v>
      </c>
    </row>
    <row r="1315" spans="1:19">
      <c r="A1315" s="1" t="s">
        <v>8084</v>
      </c>
      <c r="B1315" s="1" t="s">
        <v>8085</v>
      </c>
      <c r="C1315" s="1" t="s">
        <v>8084</v>
      </c>
      <c r="D1315" s="1" t="str">
        <f>_xlfn.XLOOKUP(C1315,[1]单个产品!$A:$A,[1]单个产品!$F:$F)</f>
        <v>DL-GZ-GH-PZ-BZ-02-010</v>
      </c>
      <c r="E1315" s="1" t="s">
        <v>8086</v>
      </c>
      <c r="F1315" s="1" t="str">
        <f>_xlfn.XLOOKUP(C1315,[1]单个产品!$A:$A,[1]单个产品!$U:$U)</f>
        <v>标准</v>
      </c>
      <c r="G1315" s="1" t="s">
        <v>47</v>
      </c>
      <c r="H1315" s="1" t="s">
        <v>5898</v>
      </c>
      <c r="I1315" s="1" t="s">
        <v>8087</v>
      </c>
      <c r="J1315" s="1" t="s">
        <v>26</v>
      </c>
      <c r="K1315" s="1" t="s">
        <v>27</v>
      </c>
      <c r="L1315" s="1" t="s">
        <v>28</v>
      </c>
      <c r="N1315" s="1" t="s">
        <v>8088</v>
      </c>
      <c r="O1315" s="1" t="s">
        <v>8089</v>
      </c>
      <c r="P1315" s="1" t="s">
        <v>3409</v>
      </c>
      <c r="S1315" s="1" t="s">
        <v>8090</v>
      </c>
    </row>
    <row r="1316" spans="1:19">
      <c r="A1316" s="1" t="s">
        <v>8091</v>
      </c>
      <c r="B1316" s="1" t="s">
        <v>8092</v>
      </c>
      <c r="C1316" s="1" t="s">
        <v>8091</v>
      </c>
      <c r="D1316" s="1" t="str">
        <f>_xlfn.XLOOKUP(C1316,[1]单个产品!$A:$A,[1]单个产品!$F:$F)</f>
        <v>DL-GZ-GH-PZ-BZ-08-010</v>
      </c>
      <c r="E1316" s="1" t="s">
        <v>8093</v>
      </c>
      <c r="F1316" s="1" t="str">
        <f>_xlfn.XLOOKUP(C1316,[1]单个产品!$A:$A,[1]单个产品!$U:$U)</f>
        <v>标准</v>
      </c>
      <c r="G1316" s="1" t="s">
        <v>47</v>
      </c>
      <c r="H1316" s="1" t="s">
        <v>5898</v>
      </c>
      <c r="I1316" s="1" t="s">
        <v>8094</v>
      </c>
      <c r="J1316" s="1" t="s">
        <v>26</v>
      </c>
      <c r="K1316" s="1" t="s">
        <v>27</v>
      </c>
      <c r="L1316" s="1" t="s">
        <v>28</v>
      </c>
      <c r="N1316" s="1" t="s">
        <v>8095</v>
      </c>
      <c r="O1316" s="1" t="s">
        <v>8096</v>
      </c>
      <c r="P1316" s="1" t="s">
        <v>3409</v>
      </c>
      <c r="S1316" s="1" t="s">
        <v>8097</v>
      </c>
    </row>
    <row r="1317" spans="1:19">
      <c r="A1317" s="1" t="s">
        <v>8098</v>
      </c>
      <c r="B1317" s="1" t="s">
        <v>8099</v>
      </c>
      <c r="C1317" s="1" t="s">
        <v>8098</v>
      </c>
      <c r="D1317" s="1" t="str">
        <f>_xlfn.XLOOKUP(C1317,[1]单个产品!$A:$A,[1]单个产品!$F:$F)</f>
        <v>DL-GZ-GH-PZ-BZ-02-010</v>
      </c>
      <c r="E1317" s="1" t="s">
        <v>8100</v>
      </c>
      <c r="F1317" s="1" t="str">
        <f>_xlfn.XLOOKUP(C1317,[1]单个产品!$A:$A,[1]单个产品!$U:$U)</f>
        <v>标准</v>
      </c>
      <c r="G1317" s="1" t="s">
        <v>47</v>
      </c>
      <c r="H1317" s="1" t="s">
        <v>8100</v>
      </c>
      <c r="I1317" s="1" t="s">
        <v>8101</v>
      </c>
      <c r="J1317" s="1" t="s">
        <v>26</v>
      </c>
      <c r="K1317" s="1" t="s">
        <v>27</v>
      </c>
      <c r="L1317" s="1" t="s">
        <v>28</v>
      </c>
      <c r="M1317" s="1" t="s">
        <v>29</v>
      </c>
      <c r="O1317" s="1" t="s">
        <v>8102</v>
      </c>
      <c r="P1317" s="1" t="s">
        <v>3409</v>
      </c>
      <c r="S1317" s="1" t="s">
        <v>8071</v>
      </c>
    </row>
    <row r="1318" spans="1:19">
      <c r="A1318" s="1" t="s">
        <v>8103</v>
      </c>
      <c r="B1318" s="1" t="s">
        <v>8104</v>
      </c>
      <c r="C1318" s="1" t="s">
        <v>8103</v>
      </c>
      <c r="D1318" s="1" t="str">
        <f>_xlfn.XLOOKUP(C1318,[1]单个产品!$A:$A,[1]单个产品!$F:$F)</f>
        <v>DL-GZ-GH-PZ-BZ-03-010</v>
      </c>
      <c r="E1318" s="1" t="s">
        <v>8105</v>
      </c>
      <c r="F1318" s="1" t="str">
        <f>_xlfn.XLOOKUP(C1318,[1]单个产品!$A:$A,[1]单个产品!$U:$U)</f>
        <v>标准</v>
      </c>
      <c r="G1318" s="1" t="s">
        <v>47</v>
      </c>
      <c r="H1318" s="1" t="s">
        <v>5898</v>
      </c>
      <c r="I1318" s="1" t="s">
        <v>8106</v>
      </c>
      <c r="J1318" s="1" t="s">
        <v>26</v>
      </c>
      <c r="K1318" s="1" t="s">
        <v>27</v>
      </c>
      <c r="L1318" s="1" t="s">
        <v>28</v>
      </c>
      <c r="N1318" s="1" t="s">
        <v>8107</v>
      </c>
      <c r="O1318" s="1" t="s">
        <v>8108</v>
      </c>
      <c r="P1318" s="1" t="s">
        <v>3409</v>
      </c>
      <c r="S1318" s="1" t="s">
        <v>8109</v>
      </c>
    </row>
    <row r="1319" spans="1:19">
      <c r="A1319" s="1" t="s">
        <v>8110</v>
      </c>
      <c r="B1319" s="1" t="s">
        <v>8111</v>
      </c>
      <c r="C1319" s="1" t="s">
        <v>8110</v>
      </c>
      <c r="D1319" s="1" t="str">
        <f>_xlfn.XLOOKUP(C1319,[1]单个产品!$A:$A,[1]单个产品!$F:$F)</f>
        <v>DL-GZ-GH-PZ-BZ-02-010</v>
      </c>
      <c r="E1319" s="1" t="s">
        <v>8112</v>
      </c>
      <c r="F1319" s="1" t="str">
        <f>_xlfn.XLOOKUP(C1319,[1]单个产品!$A:$A,[1]单个产品!$U:$U)</f>
        <v>标准</v>
      </c>
      <c r="G1319" s="1" t="s">
        <v>47</v>
      </c>
      <c r="H1319" s="1" t="s">
        <v>8112</v>
      </c>
      <c r="I1319" s="1" t="s">
        <v>8113</v>
      </c>
      <c r="J1319" s="1" t="s">
        <v>26</v>
      </c>
      <c r="K1319" s="1" t="s">
        <v>27</v>
      </c>
      <c r="L1319" s="1" t="s">
        <v>28</v>
      </c>
      <c r="M1319" s="1" t="s">
        <v>29</v>
      </c>
      <c r="O1319" s="1" t="s">
        <v>8114</v>
      </c>
      <c r="P1319" s="1" t="s">
        <v>3409</v>
      </c>
      <c r="S1319" s="1" t="s">
        <v>8115</v>
      </c>
    </row>
    <row r="1320" spans="1:19">
      <c r="A1320" s="1" t="s">
        <v>8116</v>
      </c>
      <c r="B1320" s="1" t="s">
        <v>8117</v>
      </c>
      <c r="C1320" s="1" t="s">
        <v>8116</v>
      </c>
      <c r="D1320" s="1" t="str">
        <f>_xlfn.XLOOKUP(C1320,[1]单个产品!$A:$A,[1]单个产品!$F:$F)</f>
        <v>DL-GZ-GH-PZ-BZ-02-010</v>
      </c>
      <c r="E1320" s="1" t="s">
        <v>8118</v>
      </c>
      <c r="F1320" s="1" t="str">
        <f>_xlfn.XLOOKUP(C1320,[1]单个产品!$A:$A,[1]单个产品!$U:$U)</f>
        <v>标准</v>
      </c>
      <c r="G1320" s="1" t="s">
        <v>47</v>
      </c>
      <c r="H1320" s="1" t="s">
        <v>5898</v>
      </c>
      <c r="I1320" s="1" t="s">
        <v>8119</v>
      </c>
      <c r="J1320" s="1" t="s">
        <v>26</v>
      </c>
      <c r="K1320" s="1" t="s">
        <v>27</v>
      </c>
      <c r="L1320" s="1" t="s">
        <v>28</v>
      </c>
      <c r="M1320" s="1" t="s">
        <v>29</v>
      </c>
      <c r="N1320" s="1" t="s">
        <v>8120</v>
      </c>
      <c r="O1320" s="1" t="s">
        <v>8121</v>
      </c>
      <c r="P1320" s="1" t="s">
        <v>3409</v>
      </c>
      <c r="S1320" s="1" t="s">
        <v>8122</v>
      </c>
    </row>
    <row r="1321" spans="1:19">
      <c r="A1321" s="1" t="s">
        <v>8123</v>
      </c>
      <c r="B1321" s="1" t="s">
        <v>8124</v>
      </c>
      <c r="C1321" s="1" t="s">
        <v>8123</v>
      </c>
      <c r="D1321" s="1" t="str">
        <f>_xlfn.XLOOKUP(C1321,[1]单个产品!$A:$A,[1]单个产品!$F:$F)</f>
        <v>DL-GZ-GH-PZ-BZ-03-010</v>
      </c>
      <c r="E1321" s="1" t="s">
        <v>8125</v>
      </c>
      <c r="F1321" s="1" t="str">
        <f>_xlfn.XLOOKUP(C1321,[1]单个产品!$A:$A,[1]单个产品!$U:$U)</f>
        <v>标准</v>
      </c>
      <c r="G1321" s="1" t="s">
        <v>47</v>
      </c>
      <c r="H1321" s="1" t="s">
        <v>5898</v>
      </c>
      <c r="I1321" s="1" t="s">
        <v>8126</v>
      </c>
      <c r="J1321" s="1" t="s">
        <v>26</v>
      </c>
      <c r="K1321" s="1" t="s">
        <v>27</v>
      </c>
      <c r="L1321" s="1" t="s">
        <v>28</v>
      </c>
      <c r="M1321" s="1" t="s">
        <v>29</v>
      </c>
      <c r="N1321" s="1" t="s">
        <v>8127</v>
      </c>
      <c r="O1321" s="1" t="s">
        <v>8128</v>
      </c>
      <c r="P1321" s="1" t="s">
        <v>3409</v>
      </c>
      <c r="S1321" s="1" t="s">
        <v>8129</v>
      </c>
    </row>
    <row r="1322" spans="1:19">
      <c r="A1322" s="1" t="s">
        <v>8130</v>
      </c>
      <c r="B1322" s="1" t="s">
        <v>8131</v>
      </c>
      <c r="C1322" s="1" t="s">
        <v>8130</v>
      </c>
      <c r="D1322" s="1" t="str">
        <f>_xlfn.XLOOKUP(C1322,[1]单个产品!$A:$A,[1]单个产品!$F:$F)</f>
        <v>DL-GZ-GH-PZ-BZ-08-010</v>
      </c>
      <c r="E1322" s="1" t="s">
        <v>8132</v>
      </c>
      <c r="F1322" s="1" t="str">
        <f>_xlfn.XLOOKUP(C1322,[1]单个产品!$A:$A,[1]单个产品!$U:$U)</f>
        <v>标准</v>
      </c>
      <c r="G1322" s="1" t="s">
        <v>47</v>
      </c>
      <c r="H1322" s="1" t="s">
        <v>8132</v>
      </c>
      <c r="I1322" s="1" t="s">
        <v>8133</v>
      </c>
      <c r="J1322" s="1" t="s">
        <v>26</v>
      </c>
      <c r="K1322" s="1" t="s">
        <v>27</v>
      </c>
      <c r="L1322" s="1" t="s">
        <v>28</v>
      </c>
      <c r="O1322" s="1" t="s">
        <v>8134</v>
      </c>
      <c r="P1322" s="1" t="s">
        <v>3409</v>
      </c>
      <c r="S1322" s="1" t="s">
        <v>8135</v>
      </c>
    </row>
    <row r="1323" spans="1:19">
      <c r="A1323" s="1" t="s">
        <v>8136</v>
      </c>
      <c r="B1323" s="1" t="s">
        <v>8137</v>
      </c>
      <c r="C1323" s="1" t="s">
        <v>8136</v>
      </c>
      <c r="D1323" s="1" t="str">
        <f>_xlfn.XLOOKUP(C1323,[1]单个产品!$A:$A,[1]单个产品!$F:$F)</f>
        <v>DL-GZ-GH-PZ-BZ-03-010</v>
      </c>
      <c r="E1323" s="1" t="s">
        <v>8138</v>
      </c>
      <c r="F1323" s="1" t="str">
        <f>_xlfn.XLOOKUP(C1323,[1]单个产品!$A:$A,[1]单个产品!$U:$U)</f>
        <v>标准</v>
      </c>
      <c r="G1323" s="1" t="s">
        <v>47</v>
      </c>
      <c r="H1323" s="1" t="s">
        <v>5898</v>
      </c>
      <c r="I1323" s="1" t="s">
        <v>8139</v>
      </c>
      <c r="J1323" s="1" t="s">
        <v>26</v>
      </c>
      <c r="K1323" s="1" t="s">
        <v>27</v>
      </c>
      <c r="L1323" s="1" t="s">
        <v>28</v>
      </c>
      <c r="M1323" s="1" t="s">
        <v>29</v>
      </c>
      <c r="N1323" s="1" t="s">
        <v>8140</v>
      </c>
      <c r="O1323" s="1" t="s">
        <v>8141</v>
      </c>
      <c r="P1323" s="1" t="s">
        <v>3409</v>
      </c>
      <c r="S1323" s="1" t="s">
        <v>8142</v>
      </c>
    </row>
    <row r="1324" spans="1:19">
      <c r="A1324" s="1" t="s">
        <v>8143</v>
      </c>
      <c r="B1324" s="1" t="s">
        <v>8144</v>
      </c>
      <c r="C1324" s="1" t="s">
        <v>8143</v>
      </c>
      <c r="D1324" s="1" t="str">
        <f>_xlfn.XLOOKUP(C1324,[1]单个产品!$A:$A,[1]单个产品!$F:$F)</f>
        <v>DL-GZ-GH-PZ-BZ-08-010</v>
      </c>
      <c r="E1324" s="1" t="s">
        <v>8145</v>
      </c>
      <c r="F1324" s="1" t="str">
        <f>_xlfn.XLOOKUP(C1324,[1]单个产品!$A:$A,[1]单个产品!$U:$U)</f>
        <v>标准</v>
      </c>
      <c r="G1324" s="1" t="s">
        <v>47</v>
      </c>
      <c r="H1324" s="1" t="s">
        <v>8145</v>
      </c>
      <c r="I1324" s="1" t="s">
        <v>8146</v>
      </c>
      <c r="J1324" s="1" t="s">
        <v>26</v>
      </c>
      <c r="K1324" s="1" t="s">
        <v>27</v>
      </c>
      <c r="L1324" s="1" t="s">
        <v>28</v>
      </c>
      <c r="M1324" s="1" t="s">
        <v>29</v>
      </c>
      <c r="O1324" s="1" t="s">
        <v>8147</v>
      </c>
      <c r="P1324" s="1" t="s">
        <v>3409</v>
      </c>
      <c r="S1324" s="1" t="s">
        <v>8148</v>
      </c>
    </row>
    <row r="1325" spans="1:19">
      <c r="A1325" s="1" t="s">
        <v>8149</v>
      </c>
      <c r="B1325" s="1" t="s">
        <v>8150</v>
      </c>
      <c r="C1325" s="1" t="s">
        <v>8149</v>
      </c>
      <c r="D1325" s="1" t="str">
        <f>_xlfn.XLOOKUP(C1325,[1]单个产品!$A:$A,[1]单个产品!$F:$F)</f>
        <v>DL-GZ-GH-PZ-BZ-02-010</v>
      </c>
      <c r="E1325" s="1" t="s">
        <v>8151</v>
      </c>
      <c r="F1325" s="1" t="str">
        <f>_xlfn.XLOOKUP(C1325,[1]单个产品!$A:$A,[1]单个产品!$U:$U)</f>
        <v>标准</v>
      </c>
      <c r="G1325" s="1" t="s">
        <v>47</v>
      </c>
      <c r="H1325" s="1" t="s">
        <v>5898</v>
      </c>
      <c r="I1325" s="1" t="s">
        <v>8152</v>
      </c>
      <c r="J1325" s="1" t="s">
        <v>26</v>
      </c>
      <c r="K1325" s="1" t="s">
        <v>27</v>
      </c>
      <c r="L1325" s="1" t="s">
        <v>28</v>
      </c>
      <c r="M1325" s="1" t="s">
        <v>29</v>
      </c>
      <c r="N1325" s="1" t="s">
        <v>8153</v>
      </c>
      <c r="O1325" s="1" t="s">
        <v>8154</v>
      </c>
      <c r="P1325" s="1" t="s">
        <v>3409</v>
      </c>
      <c r="S1325" s="1" t="s">
        <v>8155</v>
      </c>
    </row>
    <row r="1326" spans="1:19">
      <c r="A1326" s="1" t="s">
        <v>8156</v>
      </c>
      <c r="B1326" s="1" t="s">
        <v>8157</v>
      </c>
      <c r="C1326" s="1" t="s">
        <v>8156</v>
      </c>
      <c r="D1326" s="1" t="str">
        <f>_xlfn.XLOOKUP(C1326,[1]单个产品!$A:$A,[1]单个产品!$F:$F)</f>
        <v>DL-GZ-GH-PZ-BZ-03-010</v>
      </c>
      <c r="E1326" s="1" t="s">
        <v>8158</v>
      </c>
      <c r="F1326" s="1" t="str">
        <f>_xlfn.XLOOKUP(C1326,[1]单个产品!$A:$A,[1]单个产品!$U:$U)</f>
        <v>标准</v>
      </c>
      <c r="G1326" s="1" t="s">
        <v>47</v>
      </c>
      <c r="H1326" s="1" t="s">
        <v>5898</v>
      </c>
      <c r="I1326" s="1" t="s">
        <v>8159</v>
      </c>
      <c r="J1326" s="1" t="s">
        <v>26</v>
      </c>
      <c r="K1326" s="1" t="s">
        <v>27</v>
      </c>
      <c r="L1326" s="1" t="s">
        <v>28</v>
      </c>
      <c r="M1326" s="1" t="s">
        <v>29</v>
      </c>
      <c r="N1326" s="1" t="s">
        <v>8160</v>
      </c>
      <c r="O1326" s="1" t="s">
        <v>8161</v>
      </c>
      <c r="P1326" s="1" t="s">
        <v>3409</v>
      </c>
      <c r="S1326" s="1" t="s">
        <v>8162</v>
      </c>
    </row>
    <row r="1327" spans="1:19">
      <c r="A1327" s="1" t="s">
        <v>8163</v>
      </c>
      <c r="B1327" s="1" t="s">
        <v>8164</v>
      </c>
      <c r="C1327" s="1" t="s">
        <v>8163</v>
      </c>
      <c r="D1327" s="1" t="str">
        <f>_xlfn.XLOOKUP(C1327,[1]单个产品!$A:$A,[1]单个产品!$F:$F)</f>
        <v>DL-GZ-BP-PZ-BZ-03-010</v>
      </c>
      <c r="E1327" s="1" t="s">
        <v>8165</v>
      </c>
      <c r="F1327" s="1" t="str">
        <f>_xlfn.XLOOKUP(C1327,[1]单个产品!$A:$A,[1]单个产品!$U:$U)</f>
        <v>标准</v>
      </c>
      <c r="G1327" s="1" t="s">
        <v>47</v>
      </c>
      <c r="H1327" s="1" t="s">
        <v>8165</v>
      </c>
      <c r="I1327" s="1" t="s">
        <v>8126</v>
      </c>
      <c r="J1327" s="1" t="s">
        <v>26</v>
      </c>
      <c r="K1327" s="1" t="s">
        <v>27</v>
      </c>
      <c r="L1327" s="1" t="s">
        <v>28</v>
      </c>
      <c r="M1327" s="1" t="s">
        <v>29</v>
      </c>
      <c r="O1327" s="1" t="s">
        <v>8166</v>
      </c>
      <c r="P1327" s="1" t="s">
        <v>3409</v>
      </c>
      <c r="S1327" s="1" t="s">
        <v>8097</v>
      </c>
    </row>
    <row r="1328" spans="1:19">
      <c r="A1328" s="1" t="s">
        <v>8167</v>
      </c>
      <c r="B1328" s="1" t="s">
        <v>8168</v>
      </c>
      <c r="C1328" s="1" t="s">
        <v>8167</v>
      </c>
      <c r="D1328" s="1" t="str">
        <f>_xlfn.XLOOKUP(C1328,[1]单个产品!$A:$A,[1]单个产品!$F:$F)</f>
        <v>DL-GZ-GH-PZ-BZ-08-010</v>
      </c>
      <c r="E1328" s="1" t="s">
        <v>8169</v>
      </c>
      <c r="F1328" s="1" t="str">
        <f>_xlfn.XLOOKUP(C1328,[1]单个产品!$A:$A,[1]单个产品!$U:$U)</f>
        <v>标准</v>
      </c>
      <c r="G1328" s="1" t="s">
        <v>47</v>
      </c>
      <c r="H1328" s="1" t="s">
        <v>5898</v>
      </c>
      <c r="I1328" s="1" t="s">
        <v>8170</v>
      </c>
      <c r="J1328" s="1" t="s">
        <v>26</v>
      </c>
      <c r="K1328" s="1" t="s">
        <v>27</v>
      </c>
      <c r="L1328" s="1" t="s">
        <v>28</v>
      </c>
      <c r="N1328" s="1" t="s">
        <v>8171</v>
      </c>
      <c r="O1328" s="1" t="s">
        <v>8172</v>
      </c>
      <c r="P1328" s="1" t="s">
        <v>3409</v>
      </c>
      <c r="S1328" s="1" t="s">
        <v>8071</v>
      </c>
    </row>
    <row r="1329" spans="1:19">
      <c r="A1329" s="1" t="s">
        <v>8173</v>
      </c>
      <c r="B1329" s="1" t="s">
        <v>8174</v>
      </c>
      <c r="C1329" s="1" t="s">
        <v>8173</v>
      </c>
      <c r="D1329" s="1" t="str">
        <f>_xlfn.XLOOKUP(C1329,[1]单个产品!$A:$A,[1]单个产品!$F:$F)</f>
        <v>DL-GZ-GH-PZ-BZ-02-010</v>
      </c>
      <c r="E1329" s="1" t="s">
        <v>8175</v>
      </c>
      <c r="F1329" s="1" t="str">
        <f>_xlfn.XLOOKUP(C1329,[1]单个产品!$A:$A,[1]单个产品!$U:$U)</f>
        <v>标准</v>
      </c>
      <c r="G1329" s="1" t="s">
        <v>47</v>
      </c>
      <c r="H1329" s="1" t="s">
        <v>5898</v>
      </c>
      <c r="I1329" s="1" t="s">
        <v>8176</v>
      </c>
      <c r="J1329" s="1" t="s">
        <v>26</v>
      </c>
      <c r="K1329" s="1" t="s">
        <v>27</v>
      </c>
      <c r="L1329" s="1" t="s">
        <v>28</v>
      </c>
      <c r="M1329" s="1" t="s">
        <v>29</v>
      </c>
      <c r="N1329" s="1" t="s">
        <v>8177</v>
      </c>
      <c r="O1329" s="1" t="s">
        <v>8178</v>
      </c>
      <c r="P1329" s="1" t="s">
        <v>3409</v>
      </c>
      <c r="S1329" s="1" t="s">
        <v>8179</v>
      </c>
    </row>
    <row r="1330" spans="1:19">
      <c r="A1330" s="1" t="s">
        <v>8180</v>
      </c>
      <c r="B1330" s="1" t="s">
        <v>8181</v>
      </c>
      <c r="C1330" s="1" t="s">
        <v>8180</v>
      </c>
      <c r="D1330" s="1" t="str">
        <f>_xlfn.XLOOKUP(C1330,[1]单个产品!$A:$A,[1]单个产品!$F:$F)</f>
        <v>DL-GZ-GH-PZ-BZ-03-010</v>
      </c>
      <c r="E1330" s="1" t="s">
        <v>8182</v>
      </c>
      <c r="F1330" s="1" t="str">
        <f>_xlfn.XLOOKUP(C1330,[1]单个产品!$A:$A,[1]单个产品!$U:$U)</f>
        <v>标准</v>
      </c>
      <c r="G1330" s="1" t="s">
        <v>47</v>
      </c>
      <c r="H1330" s="1" t="s">
        <v>8182</v>
      </c>
      <c r="I1330" s="1" t="s">
        <v>8183</v>
      </c>
      <c r="J1330" s="1" t="s">
        <v>26</v>
      </c>
      <c r="K1330" s="1" t="s">
        <v>27</v>
      </c>
      <c r="L1330" s="1" t="s">
        <v>28</v>
      </c>
      <c r="O1330" s="1" t="s">
        <v>8184</v>
      </c>
      <c r="P1330" s="1" t="s">
        <v>3409</v>
      </c>
      <c r="S1330" s="1" t="s">
        <v>8185</v>
      </c>
    </row>
    <row r="1331" spans="1:19">
      <c r="A1331" s="1" t="s">
        <v>8186</v>
      </c>
      <c r="B1331" s="1" t="s">
        <v>8187</v>
      </c>
      <c r="C1331" s="1" t="s">
        <v>8186</v>
      </c>
      <c r="D1331" s="1" t="str">
        <f>_xlfn.XLOOKUP(C1331,[1]单个产品!$A:$A,[1]单个产品!$F:$F)</f>
        <v>DL-GZ-GH-PZ-BZ-08-010</v>
      </c>
      <c r="E1331" s="1" t="s">
        <v>8188</v>
      </c>
      <c r="F1331" s="1" t="str">
        <f>_xlfn.XLOOKUP(C1331,[1]单个产品!$A:$A,[1]单个产品!$U:$U)</f>
        <v>标准</v>
      </c>
      <c r="G1331" s="1" t="s">
        <v>47</v>
      </c>
      <c r="H1331" s="1" t="s">
        <v>8188</v>
      </c>
      <c r="I1331" s="1" t="s">
        <v>8189</v>
      </c>
      <c r="J1331" s="1" t="s">
        <v>26</v>
      </c>
      <c r="K1331" s="1" t="s">
        <v>27</v>
      </c>
      <c r="L1331" s="1" t="s">
        <v>28</v>
      </c>
      <c r="M1331" s="1" t="s">
        <v>29</v>
      </c>
      <c r="O1331" s="1" t="s">
        <v>8190</v>
      </c>
      <c r="P1331" s="1" t="s">
        <v>3409</v>
      </c>
      <c r="S1331" s="1" t="s">
        <v>8191</v>
      </c>
    </row>
    <row r="1332" spans="1:19">
      <c r="A1332" s="1" t="s">
        <v>8192</v>
      </c>
      <c r="B1332" s="1" t="s">
        <v>8193</v>
      </c>
      <c r="C1332" s="1" t="s">
        <v>8192</v>
      </c>
      <c r="D1332" s="1" t="str">
        <f>_xlfn.XLOOKUP(C1332,[1]单个产品!$A:$A,[1]单个产品!$F:$F)</f>
        <v>DL-GZ-GH-PZ-BZ-08-010</v>
      </c>
      <c r="E1332" s="1" t="s">
        <v>8194</v>
      </c>
      <c r="F1332" s="1" t="str">
        <f>_xlfn.XLOOKUP(C1332,[1]单个产品!$A:$A,[1]单个产品!$U:$U)</f>
        <v>标准</v>
      </c>
      <c r="G1332" s="1" t="s">
        <v>47</v>
      </c>
      <c r="H1332" s="1" t="s">
        <v>5898</v>
      </c>
      <c r="I1332" s="1" t="s">
        <v>8195</v>
      </c>
      <c r="J1332" s="1" t="s">
        <v>26</v>
      </c>
      <c r="K1332" s="1" t="s">
        <v>27</v>
      </c>
      <c r="L1332" s="1" t="s">
        <v>28</v>
      </c>
      <c r="M1332" s="1" t="s">
        <v>29</v>
      </c>
      <c r="N1332" s="1" t="s">
        <v>8196</v>
      </c>
      <c r="O1332" s="1" t="s">
        <v>8197</v>
      </c>
      <c r="P1332" s="1" t="s">
        <v>3409</v>
      </c>
      <c r="S1332" s="1" t="s">
        <v>8033</v>
      </c>
    </row>
    <row r="1333" spans="1:19">
      <c r="A1333" s="1" t="s">
        <v>8198</v>
      </c>
      <c r="B1333" s="1" t="s">
        <v>8199</v>
      </c>
      <c r="C1333" s="1" t="s">
        <v>8198</v>
      </c>
      <c r="D1333" s="1" t="str">
        <f>_xlfn.XLOOKUP(C1333,[1]单个产品!$A:$A,[1]单个产品!$F:$F)</f>
        <v>NL-SR-PZ-DM-BZ-05-025</v>
      </c>
      <c r="E1333" s="1" t="s">
        <v>8200</v>
      </c>
      <c r="F1333" s="1" t="str">
        <f>_xlfn.XLOOKUP(C1333,[1]单个产品!$A:$A,[1]单个产品!$U:$U)</f>
        <v>标准</v>
      </c>
      <c r="G1333" s="1" t="s">
        <v>47</v>
      </c>
      <c r="H1333" s="1" t="s">
        <v>778</v>
      </c>
      <c r="I1333" s="1" t="s">
        <v>8201</v>
      </c>
      <c r="J1333" s="1" t="s">
        <v>26</v>
      </c>
      <c r="K1333" s="1" t="s">
        <v>27</v>
      </c>
      <c r="L1333" s="1" t="s">
        <v>28</v>
      </c>
      <c r="M1333" s="1" t="s">
        <v>29</v>
      </c>
      <c r="N1333" s="1" t="s">
        <v>7627</v>
      </c>
      <c r="O1333" s="1" t="s">
        <v>8202</v>
      </c>
      <c r="P1333" s="1" t="s">
        <v>105</v>
      </c>
      <c r="R1333" s="1" t="s">
        <v>470</v>
      </c>
      <c r="S1333" s="1" t="s">
        <v>8203</v>
      </c>
    </row>
    <row r="1334" spans="1:19">
      <c r="A1334" s="1" t="s">
        <v>8204</v>
      </c>
      <c r="B1334" s="1" t="s">
        <v>8205</v>
      </c>
      <c r="C1334" s="1" t="s">
        <v>8204</v>
      </c>
      <c r="D1334" s="1" t="str">
        <f>_xlfn.XLOOKUP(C1334,[1]单个产品!$A:$A,[1]单个产品!$F:$F)</f>
        <v>NL-SR-PZ-DM-BZ-05-025</v>
      </c>
      <c r="E1334" s="1" t="s">
        <v>8206</v>
      </c>
      <c r="F1334" s="1" t="str">
        <f>_xlfn.XLOOKUP(C1334,[1]单个产品!$A:$A,[1]单个产品!$U:$U)</f>
        <v>标准</v>
      </c>
      <c r="G1334" s="1" t="s">
        <v>47</v>
      </c>
      <c r="H1334" s="1" t="s">
        <v>778</v>
      </c>
      <c r="I1334" s="1" t="s">
        <v>8207</v>
      </c>
      <c r="J1334" s="1" t="s">
        <v>26</v>
      </c>
      <c r="K1334" s="1" t="s">
        <v>27</v>
      </c>
      <c r="L1334" s="1" t="s">
        <v>28</v>
      </c>
      <c r="M1334" s="1" t="s">
        <v>29</v>
      </c>
      <c r="N1334" s="1" t="s">
        <v>7611</v>
      </c>
      <c r="O1334" s="1" t="s">
        <v>8208</v>
      </c>
      <c r="P1334" s="1" t="s">
        <v>105</v>
      </c>
      <c r="R1334" s="1" t="s">
        <v>470</v>
      </c>
      <c r="S1334" s="1" t="s">
        <v>8209</v>
      </c>
    </row>
    <row r="1335" spans="1:19">
      <c r="A1335" s="1" t="s">
        <v>8210</v>
      </c>
      <c r="B1335" s="1" t="s">
        <v>8211</v>
      </c>
      <c r="C1335" s="1" t="s">
        <v>8210</v>
      </c>
      <c r="D1335" s="1" t="str">
        <f>_xlfn.XLOOKUP(C1335,[1]单个产品!$A:$A,[1]单个产品!$F:$F)</f>
        <v>NL-SR-PZ-DM-BZ-05-025</v>
      </c>
      <c r="E1335" s="1" t="s">
        <v>8212</v>
      </c>
      <c r="F1335" s="1" t="str">
        <f>_xlfn.XLOOKUP(C1335,[1]单个产品!$A:$A,[1]单个产品!$U:$U)</f>
        <v>标准</v>
      </c>
      <c r="G1335" s="1" t="s">
        <v>47</v>
      </c>
      <c r="H1335" s="1" t="s">
        <v>778</v>
      </c>
      <c r="I1335" s="1" t="s">
        <v>8213</v>
      </c>
      <c r="J1335" s="1" t="s">
        <v>26</v>
      </c>
      <c r="K1335" s="1" t="s">
        <v>27</v>
      </c>
      <c r="L1335" s="1" t="s">
        <v>28</v>
      </c>
      <c r="M1335" s="1" t="s">
        <v>29</v>
      </c>
      <c r="N1335" s="1" t="s">
        <v>7638</v>
      </c>
      <c r="O1335" s="1" t="s">
        <v>8214</v>
      </c>
      <c r="P1335" s="1" t="s">
        <v>105</v>
      </c>
      <c r="R1335" s="1" t="s">
        <v>470</v>
      </c>
      <c r="S1335" s="1" t="s">
        <v>8215</v>
      </c>
    </row>
    <row r="1336" spans="1:19">
      <c r="A1336" s="1" t="s">
        <v>8216</v>
      </c>
      <c r="B1336" s="1" t="s">
        <v>8217</v>
      </c>
      <c r="C1336" s="1" t="s">
        <v>8216</v>
      </c>
      <c r="D1336" s="1" t="str">
        <f>_xlfn.XLOOKUP(C1336,[1]单个产品!$A:$A,[1]单个产品!$F:$F)</f>
        <v>NL-SR-PZ-DM-BZ-05-025</v>
      </c>
      <c r="E1336" s="1" t="s">
        <v>8218</v>
      </c>
      <c r="F1336" s="1" t="str">
        <f>_xlfn.XLOOKUP(C1336,[1]单个产品!$A:$A,[1]单个产品!$U:$U)</f>
        <v>标准</v>
      </c>
      <c r="G1336" s="1" t="s">
        <v>47</v>
      </c>
      <c r="H1336" s="1" t="s">
        <v>778</v>
      </c>
      <c r="I1336" s="1" t="s">
        <v>8219</v>
      </c>
      <c r="J1336" s="1" t="s">
        <v>26</v>
      </c>
      <c r="K1336" s="1" t="s">
        <v>27</v>
      </c>
      <c r="L1336" s="1" t="s">
        <v>28</v>
      </c>
      <c r="M1336" s="1" t="s">
        <v>29</v>
      </c>
      <c r="N1336" s="1" t="s">
        <v>8220</v>
      </c>
      <c r="O1336" s="1" t="s">
        <v>8221</v>
      </c>
      <c r="P1336" s="1" t="s">
        <v>105</v>
      </c>
      <c r="R1336" s="1" t="s">
        <v>470</v>
      </c>
      <c r="S1336" s="1" t="s">
        <v>1920</v>
      </c>
    </row>
    <row r="1337" spans="1:19">
      <c r="A1337" s="1" t="s">
        <v>8222</v>
      </c>
      <c r="B1337" s="1" t="s">
        <v>8223</v>
      </c>
      <c r="C1337" s="1" t="s">
        <v>8222</v>
      </c>
      <c r="D1337" s="1" t="str">
        <f>_xlfn.XLOOKUP(C1337,[1]单个产品!$A:$A,[1]单个产品!$F:$F)</f>
        <v>NL-SR-PZ-DM-BZ-05-025</v>
      </c>
      <c r="E1337" s="1" t="s">
        <v>8224</v>
      </c>
      <c r="F1337" s="1" t="str">
        <f>_xlfn.XLOOKUP(C1337,[1]单个产品!$A:$A,[1]单个产品!$U:$U)</f>
        <v>标准</v>
      </c>
      <c r="G1337" s="1" t="s">
        <v>47</v>
      </c>
      <c r="H1337" s="1" t="s">
        <v>778</v>
      </c>
      <c r="I1337" s="1" t="s">
        <v>8225</v>
      </c>
      <c r="J1337" s="1" t="s">
        <v>26</v>
      </c>
      <c r="K1337" s="1" t="s">
        <v>27</v>
      </c>
      <c r="L1337" s="1" t="s">
        <v>28</v>
      </c>
      <c r="M1337" s="1" t="s">
        <v>29</v>
      </c>
      <c r="N1337" s="1" t="s">
        <v>7599</v>
      </c>
      <c r="O1337" s="1" t="s">
        <v>8226</v>
      </c>
      <c r="P1337" s="1" t="s">
        <v>105</v>
      </c>
      <c r="R1337" s="1" t="s">
        <v>470</v>
      </c>
      <c r="S1337" s="1" t="s">
        <v>8227</v>
      </c>
    </row>
    <row r="1338" spans="1:19">
      <c r="A1338" s="1" t="s">
        <v>8228</v>
      </c>
      <c r="B1338" s="1" t="s">
        <v>8229</v>
      </c>
      <c r="C1338" s="1" t="s">
        <v>8228</v>
      </c>
      <c r="D1338" s="1" t="str">
        <f>_xlfn.XLOOKUP(C1338,[1]单个产品!$A:$A,[1]单个产品!$F:$F)</f>
        <v>DL-GZ-GH-PZ-BZ-02-010</v>
      </c>
      <c r="E1338" s="1" t="s">
        <v>8230</v>
      </c>
      <c r="F1338" s="1" t="str">
        <f>_xlfn.XLOOKUP(C1338,[1]单个产品!$A:$A,[1]单个产品!$U:$U)</f>
        <v>标准</v>
      </c>
      <c r="G1338" s="1" t="s">
        <v>47</v>
      </c>
      <c r="H1338" s="1" t="s">
        <v>5898</v>
      </c>
      <c r="I1338" s="1" t="s">
        <v>8231</v>
      </c>
      <c r="J1338" s="1" t="s">
        <v>26</v>
      </c>
      <c r="K1338" s="1" t="s">
        <v>27</v>
      </c>
      <c r="L1338" s="1" t="s">
        <v>28</v>
      </c>
      <c r="M1338" s="1" t="s">
        <v>29</v>
      </c>
      <c r="N1338" s="1" t="s">
        <v>8232</v>
      </c>
      <c r="O1338" s="1" t="s">
        <v>8233</v>
      </c>
      <c r="P1338" s="1" t="s">
        <v>3409</v>
      </c>
      <c r="S1338" s="1" t="s">
        <v>8234</v>
      </c>
    </row>
    <row r="1339" spans="1:19">
      <c r="A1339" s="1" t="s">
        <v>8235</v>
      </c>
      <c r="B1339" s="1" t="s">
        <v>8236</v>
      </c>
      <c r="C1339" s="1" t="s">
        <v>8235</v>
      </c>
      <c r="D1339" s="1" t="str">
        <f>_xlfn.XLOOKUP(C1339,[1]单个产品!$A:$A,[1]单个产品!$F:$F)</f>
        <v>DL-XS-PK-BZ-12-025</v>
      </c>
      <c r="E1339" s="1" t="s">
        <v>8237</v>
      </c>
      <c r="F1339" s="1" t="str">
        <f>_xlfn.XLOOKUP(C1339,[1]单个产品!$A:$A,[1]单个产品!$U:$U)</f>
        <v>标准</v>
      </c>
      <c r="G1339" s="1" t="s">
        <v>47</v>
      </c>
      <c r="H1339" s="1" t="s">
        <v>520</v>
      </c>
      <c r="I1339" s="1" t="s">
        <v>8238</v>
      </c>
      <c r="J1339" s="1" t="s">
        <v>26</v>
      </c>
      <c r="K1339" s="1" t="s">
        <v>27</v>
      </c>
      <c r="L1339" s="1" t="s">
        <v>28</v>
      </c>
      <c r="M1339" s="1" t="s">
        <v>29</v>
      </c>
      <c r="N1339" s="1" t="s">
        <v>8239</v>
      </c>
      <c r="O1339" s="1" t="s">
        <v>8240</v>
      </c>
      <c r="P1339" s="1" t="s">
        <v>524</v>
      </c>
      <c r="R1339" s="1" t="s">
        <v>8241</v>
      </c>
      <c r="S1339" s="1" t="s">
        <v>8242</v>
      </c>
    </row>
    <row r="1340" spans="1:19">
      <c r="A1340" s="1" t="s">
        <v>8243</v>
      </c>
      <c r="B1340" s="1" t="s">
        <v>8244</v>
      </c>
      <c r="C1340" s="1" t="s">
        <v>8243</v>
      </c>
      <c r="D1340" s="1" t="str">
        <f>_xlfn.XLOOKUP(C1340,[1]单个产品!$A:$A,[1]单个产品!$F:$F)</f>
        <v>DL-GZ-GH-PZ-BZ-08-025</v>
      </c>
      <c r="E1340" s="1" t="s">
        <v>8245</v>
      </c>
      <c r="F1340" s="1" t="str">
        <f>_xlfn.XLOOKUP(C1340,[1]单个产品!$A:$A,[1]单个产品!$U:$U)</f>
        <v>标准</v>
      </c>
      <c r="G1340" s="1" t="s">
        <v>47</v>
      </c>
      <c r="H1340" s="1" t="s">
        <v>5898</v>
      </c>
      <c r="I1340" s="1" t="s">
        <v>8246</v>
      </c>
      <c r="J1340" s="1" t="s">
        <v>26</v>
      </c>
      <c r="K1340" s="1" t="s">
        <v>27</v>
      </c>
      <c r="L1340" s="1" t="s">
        <v>28</v>
      </c>
      <c r="N1340" s="1" t="s">
        <v>8247</v>
      </c>
      <c r="O1340" s="1" t="s">
        <v>8248</v>
      </c>
      <c r="P1340" s="1" t="s">
        <v>3409</v>
      </c>
      <c r="S1340" s="1" t="s">
        <v>8249</v>
      </c>
    </row>
    <row r="1341" spans="1:19">
      <c r="A1341" s="1" t="s">
        <v>8250</v>
      </c>
      <c r="B1341" s="1" t="s">
        <v>8251</v>
      </c>
      <c r="C1341" s="1" t="s">
        <v>8250</v>
      </c>
      <c r="D1341" s="1" t="e">
        <f>_xlfn.XLOOKUP(C1341,[1]单个产品!$A:$A,[1]单个产品!$F:$F)</f>
        <v>#N/A</v>
      </c>
      <c r="E1341" s="1" t="s">
        <v>8252</v>
      </c>
      <c r="F1341" s="1" t="e">
        <f>_xlfn.XLOOKUP(C1341,[1]单个产品!$A:$A,[1]单个产品!$U:$U)</f>
        <v>#N/A</v>
      </c>
      <c r="G1341" s="1" t="s">
        <v>47</v>
      </c>
      <c r="H1341" s="1" t="s">
        <v>5898</v>
      </c>
      <c r="I1341" s="1" t="s">
        <v>8253</v>
      </c>
      <c r="J1341" s="1" t="s">
        <v>26</v>
      </c>
      <c r="K1341" s="1" t="s">
        <v>27</v>
      </c>
      <c r="L1341" s="1" t="s">
        <v>28</v>
      </c>
      <c r="M1341" s="1" t="s">
        <v>29</v>
      </c>
      <c r="N1341" s="1" t="s">
        <v>8254</v>
      </c>
      <c r="O1341" s="1" t="s">
        <v>8255</v>
      </c>
      <c r="P1341" s="1" t="s">
        <v>3409</v>
      </c>
      <c r="S1341" s="1" t="s">
        <v>8256</v>
      </c>
    </row>
    <row r="1342" spans="1:19">
      <c r="A1342" s="1" t="s">
        <v>8257</v>
      </c>
      <c r="B1342" s="1" t="s">
        <v>8258</v>
      </c>
      <c r="C1342" s="1" t="s">
        <v>8257</v>
      </c>
      <c r="D1342" s="1" t="str">
        <f>_xlfn.XLOOKUP(C1342,[1]单个产品!$A:$A,[1]单个产品!$F:$F)</f>
        <v>DL-GZ-PJ-GH-PZ-BZ-05-010</v>
      </c>
      <c r="E1342" s="1" t="s">
        <v>8259</v>
      </c>
      <c r="F1342" s="1" t="str">
        <f>_xlfn.XLOOKUP(C1342,[1]单个产品!$A:$A,[1]单个产品!$U:$U)</f>
        <v>标准</v>
      </c>
      <c r="G1342" s="1" t="s">
        <v>47</v>
      </c>
      <c r="H1342" s="1" t="s">
        <v>3405</v>
      </c>
      <c r="I1342" s="1" t="s">
        <v>8260</v>
      </c>
      <c r="J1342" s="1" t="s">
        <v>26</v>
      </c>
      <c r="K1342" s="1" t="s">
        <v>27</v>
      </c>
      <c r="L1342" s="1" t="s">
        <v>28</v>
      </c>
      <c r="N1342" s="1" t="s">
        <v>8261</v>
      </c>
      <c r="O1342" s="1" t="s">
        <v>8262</v>
      </c>
      <c r="P1342" s="1" t="s">
        <v>3409</v>
      </c>
      <c r="R1342" s="1" t="s">
        <v>8013</v>
      </c>
      <c r="S1342" s="1" t="s">
        <v>8263</v>
      </c>
    </row>
    <row r="1343" spans="1:19">
      <c r="A1343" s="1" t="s">
        <v>8264</v>
      </c>
      <c r="B1343" s="1" t="s">
        <v>8265</v>
      </c>
      <c r="C1343" s="1" t="s">
        <v>8264</v>
      </c>
      <c r="D1343" s="1" t="str">
        <f>_xlfn.XLOOKUP(C1343,[1]单个产品!$A:$A,[1]单个产品!$F:$F)</f>
        <v>DL-GZ-PJ-GH-PZ-BZ-08-010</v>
      </c>
      <c r="E1343" s="1" t="s">
        <v>8266</v>
      </c>
      <c r="F1343" s="1" t="str">
        <f>_xlfn.XLOOKUP(C1343,[1]单个产品!$A:$A,[1]单个产品!$U:$U)</f>
        <v>标准</v>
      </c>
      <c r="G1343" s="1" t="s">
        <v>47</v>
      </c>
      <c r="H1343" s="1" t="s">
        <v>3405</v>
      </c>
      <c r="I1343" s="1" t="s">
        <v>8267</v>
      </c>
      <c r="J1343" s="1" t="s">
        <v>26</v>
      </c>
      <c r="K1343" s="1" t="s">
        <v>27</v>
      </c>
      <c r="L1343" s="1" t="s">
        <v>28</v>
      </c>
      <c r="M1343" s="1" t="s">
        <v>29</v>
      </c>
      <c r="N1343" s="1" t="s">
        <v>8268</v>
      </c>
      <c r="O1343" s="1" t="s">
        <v>8269</v>
      </c>
      <c r="P1343" s="1" t="s">
        <v>3409</v>
      </c>
      <c r="R1343" s="1" t="s">
        <v>8013</v>
      </c>
      <c r="S1343" s="1" t="s">
        <v>8270</v>
      </c>
    </row>
    <row r="1344" spans="1:19">
      <c r="A1344" s="1" t="s">
        <v>8271</v>
      </c>
      <c r="B1344" s="1" t="s">
        <v>8272</v>
      </c>
      <c r="C1344" s="1" t="s">
        <v>8271</v>
      </c>
      <c r="D1344" s="1" t="str">
        <f>_xlfn.XLOOKUP(C1344,[1]单个产品!$A:$A,[1]单个产品!$F:$F)</f>
        <v>DL-GZ-PJ-GH-PZ-BZ-03-025</v>
      </c>
      <c r="E1344" s="1" t="s">
        <v>8273</v>
      </c>
      <c r="F1344" s="1" t="str">
        <f>_xlfn.XLOOKUP(C1344,[1]单个产品!$A:$A,[1]单个产品!$U:$U)</f>
        <v>标准</v>
      </c>
      <c r="G1344" s="1" t="s">
        <v>47</v>
      </c>
      <c r="H1344" s="1" t="s">
        <v>3405</v>
      </c>
      <c r="I1344" s="1" t="s">
        <v>8274</v>
      </c>
      <c r="J1344" s="1" t="s">
        <v>26</v>
      </c>
      <c r="K1344" s="1" t="s">
        <v>27</v>
      </c>
      <c r="L1344" s="1" t="s">
        <v>28</v>
      </c>
      <c r="M1344" s="1" t="s">
        <v>29</v>
      </c>
      <c r="N1344" s="1" t="s">
        <v>8275</v>
      </c>
      <c r="O1344" s="1" t="s">
        <v>8276</v>
      </c>
      <c r="P1344" s="1" t="s">
        <v>3409</v>
      </c>
      <c r="R1344" s="1" t="s">
        <v>8013</v>
      </c>
      <c r="S1344" s="1" t="s">
        <v>8277</v>
      </c>
    </row>
    <row r="1345" spans="1:19">
      <c r="A1345" s="1" t="s">
        <v>8278</v>
      </c>
      <c r="B1345" s="1" t="s">
        <v>8279</v>
      </c>
      <c r="C1345" s="1" t="s">
        <v>8278</v>
      </c>
      <c r="D1345" s="1" t="str">
        <f>_xlfn.XLOOKUP(C1345,[1]单个产品!$A:$A,[1]单个产品!$F:$F)</f>
        <v>DL-GZ-PJ-GH-PZ-BZ-05-025</v>
      </c>
      <c r="E1345" s="1" t="s">
        <v>8280</v>
      </c>
      <c r="F1345" s="1" t="str">
        <f>_xlfn.XLOOKUP(C1345,[1]单个产品!$A:$A,[1]单个产品!$U:$U)</f>
        <v>标准</v>
      </c>
      <c r="G1345" s="1" t="s">
        <v>47</v>
      </c>
      <c r="H1345" s="1" t="s">
        <v>3405</v>
      </c>
      <c r="I1345" s="1" t="s">
        <v>8281</v>
      </c>
      <c r="J1345" s="1" t="s">
        <v>26</v>
      </c>
      <c r="K1345" s="1" t="s">
        <v>27</v>
      </c>
      <c r="L1345" s="1" t="s">
        <v>28</v>
      </c>
      <c r="N1345" s="1" t="s">
        <v>8282</v>
      </c>
      <c r="O1345" s="1" t="s">
        <v>8283</v>
      </c>
      <c r="P1345" s="1" t="s">
        <v>3409</v>
      </c>
      <c r="R1345" s="1" t="s">
        <v>8013</v>
      </c>
      <c r="S1345" s="1" t="s">
        <v>8284</v>
      </c>
    </row>
    <row r="1346" spans="1:19">
      <c r="A1346" s="1" t="s">
        <v>8285</v>
      </c>
      <c r="B1346" s="1" t="s">
        <v>8286</v>
      </c>
      <c r="C1346" s="1" t="s">
        <v>8285</v>
      </c>
      <c r="D1346" s="1" t="str">
        <f>_xlfn.XLOOKUP(C1346,[1]单个产品!$A:$A,[1]单个产品!$F:$F)</f>
        <v>DL-GZ-PJ-GH-PZ-BZ-05-010</v>
      </c>
      <c r="E1346" s="1" t="s">
        <v>8287</v>
      </c>
      <c r="F1346" s="1" t="str">
        <f>_xlfn.XLOOKUP(C1346,[1]单个产品!$A:$A,[1]单个产品!$U:$U)</f>
        <v>标准</v>
      </c>
      <c r="G1346" s="1" t="s">
        <v>47</v>
      </c>
      <c r="H1346" s="1" t="s">
        <v>3405</v>
      </c>
      <c r="I1346" s="1" t="s">
        <v>8288</v>
      </c>
      <c r="J1346" s="1" t="s">
        <v>26</v>
      </c>
      <c r="K1346" s="1" t="s">
        <v>27</v>
      </c>
      <c r="L1346" s="1" t="s">
        <v>28</v>
      </c>
      <c r="M1346" s="1" t="s">
        <v>29</v>
      </c>
      <c r="N1346" s="1" t="s">
        <v>8289</v>
      </c>
      <c r="O1346" s="1" t="s">
        <v>8290</v>
      </c>
      <c r="P1346" s="1" t="s">
        <v>3409</v>
      </c>
      <c r="R1346" s="1" t="s">
        <v>8013</v>
      </c>
      <c r="S1346" s="1" t="s">
        <v>8291</v>
      </c>
    </row>
    <row r="1347" spans="1:19">
      <c r="A1347" s="1" t="s">
        <v>8292</v>
      </c>
      <c r="B1347" s="1" t="s">
        <v>8293</v>
      </c>
      <c r="C1347" s="1" t="s">
        <v>8292</v>
      </c>
      <c r="D1347" s="1" t="str">
        <f>_xlfn.XLOOKUP(C1347,[1]单个产品!$A:$A,[1]单个产品!$F:$F)</f>
        <v>DL-GZ-PJ-GH-PZ-BZ-08-025</v>
      </c>
      <c r="E1347" s="1" t="s">
        <v>8294</v>
      </c>
      <c r="F1347" s="1" t="str">
        <f>_xlfn.XLOOKUP(C1347,[1]单个产品!$A:$A,[1]单个产品!$U:$U)</f>
        <v>标准</v>
      </c>
      <c r="G1347" s="1" t="s">
        <v>47</v>
      </c>
      <c r="H1347" s="1" t="s">
        <v>3405</v>
      </c>
      <c r="I1347" s="1" t="s">
        <v>8295</v>
      </c>
      <c r="J1347" s="1" t="s">
        <v>26</v>
      </c>
      <c r="K1347" s="1" t="s">
        <v>27</v>
      </c>
      <c r="L1347" s="1" t="s">
        <v>28</v>
      </c>
      <c r="M1347" s="1" t="s">
        <v>29</v>
      </c>
      <c r="N1347" s="1" t="s">
        <v>8296</v>
      </c>
      <c r="O1347" s="1" t="s">
        <v>8297</v>
      </c>
      <c r="P1347" s="1" t="s">
        <v>3409</v>
      </c>
      <c r="R1347" s="1" t="s">
        <v>8013</v>
      </c>
      <c r="S1347" s="1" t="s">
        <v>8277</v>
      </c>
    </row>
    <row r="1348" spans="1:19">
      <c r="A1348" s="1" t="s">
        <v>8298</v>
      </c>
      <c r="B1348" s="1" t="s">
        <v>8299</v>
      </c>
      <c r="C1348" s="1" t="s">
        <v>8298</v>
      </c>
      <c r="D1348" s="1" t="str">
        <f>_xlfn.XLOOKUP(C1348,[1]单个产品!$A:$A,[1]单个产品!$F:$F)</f>
        <v>DL-GZ-PJ-GH-PZ-BZ-05-025</v>
      </c>
      <c r="E1348" s="1" t="s">
        <v>8300</v>
      </c>
      <c r="F1348" s="1" t="str">
        <f>_xlfn.XLOOKUP(C1348,[1]单个产品!$A:$A,[1]单个产品!$U:$U)</f>
        <v>标准</v>
      </c>
      <c r="G1348" s="1" t="s">
        <v>47</v>
      </c>
      <c r="H1348" s="1" t="s">
        <v>3405</v>
      </c>
      <c r="I1348" s="1" t="s">
        <v>8301</v>
      </c>
      <c r="J1348" s="1" t="s">
        <v>26</v>
      </c>
      <c r="K1348" s="1" t="s">
        <v>27</v>
      </c>
      <c r="L1348" s="1" t="s">
        <v>28</v>
      </c>
      <c r="M1348" s="1" t="s">
        <v>29</v>
      </c>
      <c r="N1348" s="1" t="s">
        <v>8302</v>
      </c>
      <c r="O1348" s="1" t="s">
        <v>8303</v>
      </c>
      <c r="P1348" s="1" t="s">
        <v>3409</v>
      </c>
      <c r="R1348" s="1" t="s">
        <v>8013</v>
      </c>
      <c r="S1348" s="1" t="s">
        <v>8304</v>
      </c>
    </row>
    <row r="1349" spans="1:19">
      <c r="A1349" s="1" t="s">
        <v>8305</v>
      </c>
      <c r="B1349" s="1" t="s">
        <v>8306</v>
      </c>
      <c r="C1349" s="1" t="s">
        <v>8305</v>
      </c>
      <c r="D1349" s="1" t="str">
        <f>_xlfn.XLOOKUP(C1349,[1]单个产品!$A:$A,[1]单个产品!$F:$F)</f>
        <v>DL-GZ-PJ-GH-PZ-BZ-03-025</v>
      </c>
      <c r="E1349" s="1" t="s">
        <v>8307</v>
      </c>
      <c r="F1349" s="1" t="str">
        <f>_xlfn.XLOOKUP(C1349,[1]单个产品!$A:$A,[1]单个产品!$U:$U)</f>
        <v>标准</v>
      </c>
      <c r="G1349" s="1" t="s">
        <v>47</v>
      </c>
      <c r="H1349" s="1" t="s">
        <v>3405</v>
      </c>
      <c r="I1349" s="1" t="s">
        <v>8308</v>
      </c>
      <c r="J1349" s="1" t="s">
        <v>26</v>
      </c>
      <c r="K1349" s="1" t="s">
        <v>27</v>
      </c>
      <c r="L1349" s="1" t="s">
        <v>28</v>
      </c>
      <c r="O1349" s="1" t="s">
        <v>8309</v>
      </c>
      <c r="P1349" s="1" t="s">
        <v>3409</v>
      </c>
      <c r="R1349" s="1" t="s">
        <v>8013</v>
      </c>
      <c r="S1349" s="1" t="s">
        <v>8310</v>
      </c>
    </row>
    <row r="1350" spans="1:19">
      <c r="A1350" s="1" t="s">
        <v>8311</v>
      </c>
      <c r="B1350" s="1" t="s">
        <v>8312</v>
      </c>
      <c r="C1350" s="1" t="s">
        <v>8311</v>
      </c>
      <c r="D1350" s="1" t="str">
        <f>_xlfn.XLOOKUP(C1350,[1]单个产品!$A:$A,[1]单个产品!$F:$F)</f>
        <v>DL-GZ-PJ-GH-PZ-BZ-08-025</v>
      </c>
      <c r="E1350" s="1" t="s">
        <v>8313</v>
      </c>
      <c r="F1350" s="1" t="str">
        <f>_xlfn.XLOOKUP(C1350,[1]单个产品!$A:$A,[1]单个产品!$U:$U)</f>
        <v>标准</v>
      </c>
      <c r="G1350" s="1" t="s">
        <v>47</v>
      </c>
      <c r="H1350" s="1" t="s">
        <v>3405</v>
      </c>
      <c r="I1350" s="1" t="s">
        <v>8314</v>
      </c>
      <c r="J1350" s="1" t="s">
        <v>26</v>
      </c>
      <c r="K1350" s="1" t="s">
        <v>27</v>
      </c>
      <c r="L1350" s="1" t="s">
        <v>28</v>
      </c>
      <c r="M1350" s="1" t="s">
        <v>29</v>
      </c>
      <c r="N1350" s="1" t="s">
        <v>8315</v>
      </c>
      <c r="O1350" s="1" t="s">
        <v>8316</v>
      </c>
      <c r="P1350" s="1" t="s">
        <v>3409</v>
      </c>
      <c r="R1350" s="1" t="s">
        <v>8013</v>
      </c>
      <c r="S1350" s="1" t="s">
        <v>8317</v>
      </c>
    </row>
    <row r="1351" spans="1:19">
      <c r="A1351" s="1" t="s">
        <v>8318</v>
      </c>
      <c r="B1351" s="1" t="s">
        <v>8319</v>
      </c>
      <c r="C1351" s="1" t="s">
        <v>8318</v>
      </c>
      <c r="D1351" s="1" t="str">
        <f>_xlfn.XLOOKUP(C1351,[1]单个产品!$A:$A,[1]单个产品!$F:$F)</f>
        <v>DL-GZ-PJ-GH-PZ-BZ-03-010</v>
      </c>
      <c r="E1351" s="1" t="s">
        <v>8320</v>
      </c>
      <c r="F1351" s="1" t="str">
        <f>_xlfn.XLOOKUP(C1351,[1]单个产品!$A:$A,[1]单个产品!$U:$U)</f>
        <v>标准</v>
      </c>
      <c r="G1351" s="1" t="s">
        <v>47</v>
      </c>
      <c r="H1351" s="1" t="s">
        <v>3405</v>
      </c>
      <c r="I1351" s="1" t="s">
        <v>8321</v>
      </c>
      <c r="J1351" s="1" t="s">
        <v>26</v>
      </c>
      <c r="K1351" s="1" t="s">
        <v>27</v>
      </c>
      <c r="L1351" s="1" t="s">
        <v>28</v>
      </c>
      <c r="N1351" s="1" t="s">
        <v>8322</v>
      </c>
      <c r="O1351" s="1" t="s">
        <v>8323</v>
      </c>
      <c r="P1351" s="1" t="s">
        <v>3409</v>
      </c>
      <c r="R1351" s="1" t="s">
        <v>8013</v>
      </c>
      <c r="S1351" s="1" t="s">
        <v>8324</v>
      </c>
    </row>
    <row r="1352" spans="1:19">
      <c r="A1352" s="1" t="s">
        <v>8325</v>
      </c>
      <c r="B1352" s="1" t="s">
        <v>8326</v>
      </c>
      <c r="C1352" s="1" t="s">
        <v>8325</v>
      </c>
      <c r="D1352" s="1" t="str">
        <f>_xlfn.XLOOKUP(C1352,[1]单个产品!$A:$A,[1]单个产品!$F:$F)</f>
        <v>DL-GZ-PJ-GH-PZ-BZ-05-010</v>
      </c>
      <c r="E1352" s="1" t="s">
        <v>8327</v>
      </c>
      <c r="F1352" s="1" t="str">
        <f>_xlfn.XLOOKUP(C1352,[1]单个产品!$A:$A,[1]单个产品!$U:$U)</f>
        <v>标准</v>
      </c>
      <c r="G1352" s="1" t="s">
        <v>47</v>
      </c>
      <c r="H1352" s="1" t="s">
        <v>3405</v>
      </c>
      <c r="I1352" s="1" t="s">
        <v>8328</v>
      </c>
      <c r="J1352" s="1" t="s">
        <v>26</v>
      </c>
      <c r="K1352" s="1" t="s">
        <v>27</v>
      </c>
      <c r="L1352" s="1" t="s">
        <v>28</v>
      </c>
      <c r="M1352" s="1" t="s">
        <v>29</v>
      </c>
      <c r="N1352" s="1" t="s">
        <v>8329</v>
      </c>
      <c r="O1352" s="1" t="s">
        <v>8330</v>
      </c>
      <c r="P1352" s="1" t="s">
        <v>3409</v>
      </c>
      <c r="R1352" s="1" t="s">
        <v>8013</v>
      </c>
      <c r="S1352" s="1" t="s">
        <v>8331</v>
      </c>
    </row>
    <row r="1353" spans="1:19">
      <c r="A1353" s="1" t="s">
        <v>8332</v>
      </c>
      <c r="B1353" s="1" t="s">
        <v>8333</v>
      </c>
      <c r="C1353" s="1" t="s">
        <v>8332</v>
      </c>
      <c r="D1353" s="1" t="str">
        <f>_xlfn.XLOOKUP(C1353,[1]单个产品!$A:$A,[1]单个产品!$F:$F)</f>
        <v>DL-GZ-PJ-GH-PZ-BZ-05-025</v>
      </c>
      <c r="E1353" s="1" t="s">
        <v>8334</v>
      </c>
      <c r="F1353" s="1" t="str">
        <f>_xlfn.XLOOKUP(C1353,[1]单个产品!$A:$A,[1]单个产品!$U:$U)</f>
        <v>标准</v>
      </c>
      <c r="G1353" s="1" t="s">
        <v>47</v>
      </c>
      <c r="H1353" s="1" t="s">
        <v>3405</v>
      </c>
      <c r="I1353" s="1" t="s">
        <v>8335</v>
      </c>
      <c r="J1353" s="1" t="s">
        <v>26</v>
      </c>
      <c r="K1353" s="1" t="s">
        <v>27</v>
      </c>
      <c r="L1353" s="1" t="s">
        <v>28</v>
      </c>
      <c r="N1353" s="1" t="s">
        <v>8336</v>
      </c>
      <c r="O1353" s="1" t="s">
        <v>8337</v>
      </c>
      <c r="P1353" s="1" t="s">
        <v>3409</v>
      </c>
      <c r="R1353" s="1" t="s">
        <v>8013</v>
      </c>
      <c r="S1353" s="1" t="s">
        <v>8338</v>
      </c>
    </row>
    <row r="1354" spans="1:19">
      <c r="A1354" s="1" t="s">
        <v>8339</v>
      </c>
      <c r="B1354" s="1" t="s">
        <v>8340</v>
      </c>
      <c r="C1354" s="1" t="s">
        <v>8339</v>
      </c>
      <c r="D1354" s="1" t="str">
        <f>_xlfn.XLOOKUP(C1354,[1]单个产品!$A:$A,[1]单个产品!$F:$F)</f>
        <v>DL-GZ-HT-PZ-BZ-08-010</v>
      </c>
      <c r="E1354" s="1" t="s">
        <v>8341</v>
      </c>
      <c r="F1354" s="1" t="str">
        <f>_xlfn.XLOOKUP(C1354,[1]单个产品!$A:$A,[1]单个产品!$U:$U)</f>
        <v>标准</v>
      </c>
      <c r="G1354" s="1" t="s">
        <v>47</v>
      </c>
      <c r="H1354" s="1" t="s">
        <v>3405</v>
      </c>
      <c r="I1354" s="1" t="s">
        <v>8342</v>
      </c>
      <c r="J1354" s="1" t="s">
        <v>26</v>
      </c>
      <c r="K1354" s="1" t="s">
        <v>27</v>
      </c>
      <c r="L1354" s="1" t="s">
        <v>28</v>
      </c>
      <c r="N1354" s="1" t="s">
        <v>8343</v>
      </c>
      <c r="O1354" s="1" t="s">
        <v>8344</v>
      </c>
      <c r="P1354" s="1" t="s">
        <v>3409</v>
      </c>
      <c r="R1354" s="1" t="s">
        <v>8013</v>
      </c>
      <c r="S1354" s="1" t="s">
        <v>8345</v>
      </c>
    </row>
    <row r="1355" spans="1:19">
      <c r="A1355" s="1" t="s">
        <v>8346</v>
      </c>
      <c r="B1355" s="1" t="s">
        <v>8347</v>
      </c>
      <c r="C1355" s="1" t="s">
        <v>8346</v>
      </c>
      <c r="D1355" s="1" t="str">
        <f>_xlfn.XLOOKUP(C1355,[1]单个产品!$A:$A,[1]单个产品!$F:$F)</f>
        <v>DL-GZ-PJ-TA-PZ-BZ-08-010</v>
      </c>
      <c r="E1355" s="1" t="s">
        <v>8348</v>
      </c>
      <c r="F1355" s="1" t="str">
        <f>_xlfn.XLOOKUP(C1355,[1]单个产品!$A:$A,[1]单个产品!$U:$U)</f>
        <v>标准</v>
      </c>
      <c r="G1355" s="1" t="s">
        <v>47</v>
      </c>
      <c r="H1355" s="1" t="s">
        <v>3405</v>
      </c>
      <c r="I1355" s="1" t="s">
        <v>8349</v>
      </c>
      <c r="J1355" s="1" t="s">
        <v>26</v>
      </c>
      <c r="K1355" s="1" t="s">
        <v>27</v>
      </c>
      <c r="L1355" s="1" t="s">
        <v>28</v>
      </c>
      <c r="M1355" s="1" t="s">
        <v>29</v>
      </c>
      <c r="N1355" s="1" t="s">
        <v>8350</v>
      </c>
      <c r="O1355" s="1" t="s">
        <v>8351</v>
      </c>
      <c r="P1355" s="1" t="s">
        <v>3409</v>
      </c>
      <c r="R1355" s="1" t="s">
        <v>8013</v>
      </c>
      <c r="S1355" s="1" t="s">
        <v>8352</v>
      </c>
    </row>
    <row r="1356" spans="1:19">
      <c r="A1356" s="1" t="s">
        <v>8353</v>
      </c>
      <c r="B1356" s="1" t="s">
        <v>8354</v>
      </c>
      <c r="C1356" s="1" t="s">
        <v>8353</v>
      </c>
      <c r="D1356" s="1" t="str">
        <f>_xlfn.XLOOKUP(C1356,[1]单个产品!$A:$A,[1]单个产品!$F:$F)</f>
        <v>DL-GZ-PJ-GH-PZ-BZ-03-010</v>
      </c>
      <c r="E1356" s="1" t="s">
        <v>8355</v>
      </c>
      <c r="F1356" s="1" t="str">
        <f>_xlfn.XLOOKUP(C1356,[1]单个产品!$A:$A,[1]单个产品!$U:$U)</f>
        <v>标准</v>
      </c>
      <c r="G1356" s="1" t="s">
        <v>47</v>
      </c>
      <c r="H1356" s="1" t="s">
        <v>3405</v>
      </c>
      <c r="I1356" s="1" t="s">
        <v>8356</v>
      </c>
      <c r="J1356" s="1" t="s">
        <v>26</v>
      </c>
      <c r="K1356" s="1" t="s">
        <v>27</v>
      </c>
      <c r="L1356" s="1" t="s">
        <v>28</v>
      </c>
      <c r="N1356" s="1" t="s">
        <v>8357</v>
      </c>
      <c r="O1356" s="1" t="s">
        <v>8358</v>
      </c>
      <c r="P1356" s="1" t="s">
        <v>3409</v>
      </c>
      <c r="R1356" s="1" t="s">
        <v>8013</v>
      </c>
      <c r="S1356" s="1" t="s">
        <v>8359</v>
      </c>
    </row>
    <row r="1357" spans="1:19">
      <c r="A1357" s="1" t="s">
        <v>8360</v>
      </c>
      <c r="B1357" s="1" t="s">
        <v>8361</v>
      </c>
      <c r="C1357" s="1" t="s">
        <v>8360</v>
      </c>
      <c r="D1357" s="1" t="str">
        <f>_xlfn.XLOOKUP(C1357,[1]单个产品!$A:$A,[1]单个产品!$F:$F)</f>
        <v>DL-GZ-PJ-GH-PZ-BZ-08-010</v>
      </c>
      <c r="E1357" s="1" t="s">
        <v>8362</v>
      </c>
      <c r="F1357" s="1" t="str">
        <f>_xlfn.XLOOKUP(C1357,[1]单个产品!$A:$A,[1]单个产品!$U:$U)</f>
        <v>标准</v>
      </c>
      <c r="G1357" s="1" t="s">
        <v>47</v>
      </c>
      <c r="H1357" s="1" t="s">
        <v>3405</v>
      </c>
      <c r="I1357" s="1" t="s">
        <v>8363</v>
      </c>
      <c r="J1357" s="1" t="s">
        <v>26</v>
      </c>
      <c r="K1357" s="1" t="s">
        <v>27</v>
      </c>
      <c r="L1357" s="1" t="s">
        <v>28</v>
      </c>
      <c r="N1357" s="1" t="s">
        <v>8364</v>
      </c>
      <c r="O1357" s="1" t="s">
        <v>8365</v>
      </c>
      <c r="P1357" s="1" t="s">
        <v>3409</v>
      </c>
      <c r="R1357" s="1" t="s">
        <v>8013</v>
      </c>
      <c r="S1357" s="1" t="s">
        <v>8345</v>
      </c>
    </row>
    <row r="1358" spans="1:19">
      <c r="A1358" s="1" t="s">
        <v>8366</v>
      </c>
      <c r="B1358" s="1" t="s">
        <v>8367</v>
      </c>
      <c r="C1358" s="1" t="s">
        <v>8366</v>
      </c>
      <c r="D1358" s="1" t="str">
        <f>_xlfn.XLOOKUP(C1358,[1]单个产品!$A:$A,[1]单个产品!$F:$F)</f>
        <v>DL-GZ-HT-PZ-BZ-05-010</v>
      </c>
      <c r="E1358" s="1" t="s">
        <v>8368</v>
      </c>
      <c r="F1358" s="1" t="str">
        <f>_xlfn.XLOOKUP(C1358,[1]单个产品!$A:$A,[1]单个产品!$U:$U)</f>
        <v>标准</v>
      </c>
      <c r="G1358" s="1" t="s">
        <v>47</v>
      </c>
      <c r="H1358" s="1" t="s">
        <v>3405</v>
      </c>
      <c r="I1358" s="1" t="s">
        <v>8369</v>
      </c>
      <c r="J1358" s="1" t="s">
        <v>26</v>
      </c>
      <c r="K1358" s="1" t="s">
        <v>27</v>
      </c>
      <c r="L1358" s="1" t="s">
        <v>28</v>
      </c>
      <c r="N1358" s="1" t="s">
        <v>8370</v>
      </c>
      <c r="O1358" s="1" t="s">
        <v>8371</v>
      </c>
      <c r="P1358" s="1" t="s">
        <v>3409</v>
      </c>
      <c r="R1358" s="1" t="s">
        <v>8013</v>
      </c>
      <c r="S1358" s="1" t="s">
        <v>8372</v>
      </c>
    </row>
    <row r="1359" spans="1:19">
      <c r="A1359" s="1" t="s">
        <v>8373</v>
      </c>
      <c r="B1359" s="1" t="s">
        <v>8374</v>
      </c>
      <c r="C1359" s="1" t="s">
        <v>8373</v>
      </c>
      <c r="D1359" s="1" t="str">
        <f>_xlfn.XLOOKUP(C1359,[1]单个产品!$A:$A,[1]单个产品!$F:$F)</f>
        <v>DL-GZ-PJ-GH-PZ-BZ-03-010</v>
      </c>
      <c r="E1359" s="1" t="s">
        <v>8375</v>
      </c>
      <c r="F1359" s="1" t="str">
        <f>_xlfn.XLOOKUP(C1359,[1]单个产品!$A:$A,[1]单个产品!$U:$U)</f>
        <v>标准</v>
      </c>
      <c r="G1359" s="1" t="s">
        <v>47</v>
      </c>
      <c r="H1359" s="1" t="s">
        <v>3405</v>
      </c>
      <c r="I1359" s="1" t="s">
        <v>8376</v>
      </c>
      <c r="J1359" s="1" t="s">
        <v>26</v>
      </c>
      <c r="K1359" s="1" t="s">
        <v>27</v>
      </c>
      <c r="L1359" s="1" t="s">
        <v>28</v>
      </c>
      <c r="M1359" s="1" t="s">
        <v>29</v>
      </c>
      <c r="N1359" s="1" t="s">
        <v>8377</v>
      </c>
      <c r="O1359" s="1" t="s">
        <v>8378</v>
      </c>
      <c r="P1359" s="1" t="s">
        <v>3409</v>
      </c>
      <c r="R1359" s="1" t="s">
        <v>8013</v>
      </c>
      <c r="S1359" s="1" t="s">
        <v>8379</v>
      </c>
    </row>
    <row r="1360" spans="1:19">
      <c r="A1360" s="1" t="s">
        <v>8380</v>
      </c>
      <c r="B1360" s="1" t="s">
        <v>8381</v>
      </c>
      <c r="C1360" s="1" t="s">
        <v>8380</v>
      </c>
      <c r="D1360" s="1" t="str">
        <f>_xlfn.XLOOKUP(C1360,[1]单个产品!$A:$A,[1]单个产品!$F:$F)</f>
        <v>DL-GZ-PJ-GH-PZ-BZ-08-025</v>
      </c>
      <c r="E1360" s="1" t="s">
        <v>8382</v>
      </c>
      <c r="F1360" s="1" t="str">
        <f>_xlfn.XLOOKUP(C1360,[1]单个产品!$A:$A,[1]单个产品!$U:$U)</f>
        <v>标准</v>
      </c>
      <c r="G1360" s="1" t="s">
        <v>47</v>
      </c>
      <c r="H1360" s="1" t="s">
        <v>3405</v>
      </c>
      <c r="I1360" s="1" t="s">
        <v>8383</v>
      </c>
      <c r="J1360" s="1" t="s">
        <v>26</v>
      </c>
      <c r="K1360" s="1" t="s">
        <v>27</v>
      </c>
      <c r="L1360" s="1" t="s">
        <v>28</v>
      </c>
      <c r="M1360" s="1" t="s">
        <v>29</v>
      </c>
      <c r="N1360" s="1" t="s">
        <v>8384</v>
      </c>
      <c r="O1360" s="1" t="s">
        <v>8385</v>
      </c>
      <c r="P1360" s="1" t="s">
        <v>3409</v>
      </c>
      <c r="R1360" s="1" t="s">
        <v>8013</v>
      </c>
      <c r="S1360" s="1" t="s">
        <v>8386</v>
      </c>
    </row>
    <row r="1361" spans="1:19">
      <c r="A1361" s="1" t="s">
        <v>8387</v>
      </c>
      <c r="B1361" s="1" t="s">
        <v>8388</v>
      </c>
      <c r="C1361" s="1" t="s">
        <v>8387</v>
      </c>
      <c r="D1361" s="1" t="str">
        <f>_xlfn.XLOOKUP(C1361,[1]单个产品!$A:$A,[1]单个产品!$F:$F)</f>
        <v>DL-GZ-HT-PZ-BZ-08-025</v>
      </c>
      <c r="E1361" s="1" t="s">
        <v>8389</v>
      </c>
      <c r="F1361" s="1" t="str">
        <f>_xlfn.XLOOKUP(C1361,[1]单个产品!$A:$A,[1]单个产品!$U:$U)</f>
        <v>标准</v>
      </c>
      <c r="G1361" s="1" t="s">
        <v>47</v>
      </c>
      <c r="H1361" s="1" t="s">
        <v>3405</v>
      </c>
      <c r="I1361" s="1" t="s">
        <v>8390</v>
      </c>
      <c r="J1361" s="1" t="s">
        <v>26</v>
      </c>
      <c r="K1361" s="1" t="s">
        <v>27</v>
      </c>
      <c r="L1361" s="1" t="s">
        <v>28</v>
      </c>
      <c r="N1361" s="1" t="s">
        <v>8391</v>
      </c>
      <c r="O1361" s="1" t="s">
        <v>8392</v>
      </c>
      <c r="P1361" s="1" t="s">
        <v>3409</v>
      </c>
      <c r="R1361" s="1" t="s">
        <v>8013</v>
      </c>
      <c r="S1361" s="1" t="s">
        <v>8393</v>
      </c>
    </row>
    <row r="1362" spans="1:19">
      <c r="A1362" s="1" t="s">
        <v>8394</v>
      </c>
      <c r="B1362" s="1" t="s">
        <v>8395</v>
      </c>
      <c r="C1362" s="1" t="s">
        <v>8394</v>
      </c>
      <c r="D1362" s="1" t="str">
        <f>_xlfn.XLOOKUP(C1362,[1]单个产品!$A:$A,[1]单个产品!$F:$F)</f>
        <v>DL-GZ-HT-PZ-BZ-03-025</v>
      </c>
      <c r="E1362" s="1" t="s">
        <v>8396</v>
      </c>
      <c r="F1362" s="1" t="str">
        <f>_xlfn.XLOOKUP(C1362,[1]单个产品!$A:$A,[1]单个产品!$U:$U)</f>
        <v>标准</v>
      </c>
      <c r="G1362" s="1" t="s">
        <v>47</v>
      </c>
      <c r="H1362" s="1" t="s">
        <v>3405</v>
      </c>
      <c r="I1362" s="1" t="s">
        <v>8397</v>
      </c>
      <c r="J1362" s="1" t="s">
        <v>26</v>
      </c>
      <c r="K1362" s="1" t="s">
        <v>27</v>
      </c>
      <c r="L1362" s="1" t="s">
        <v>28</v>
      </c>
      <c r="N1362" s="1" t="s">
        <v>8398</v>
      </c>
      <c r="O1362" s="1" t="s">
        <v>8399</v>
      </c>
      <c r="P1362" s="1" t="s">
        <v>3409</v>
      </c>
      <c r="R1362" s="1" t="s">
        <v>8013</v>
      </c>
      <c r="S1362" s="1" t="s">
        <v>8400</v>
      </c>
    </row>
    <row r="1363" spans="1:19">
      <c r="A1363" s="1" t="s">
        <v>8401</v>
      </c>
      <c r="B1363" s="1" t="s">
        <v>8402</v>
      </c>
      <c r="C1363" s="1" t="s">
        <v>8401</v>
      </c>
      <c r="D1363" s="1" t="str">
        <f>_xlfn.XLOOKUP(C1363,[1]单个产品!$A:$A,[1]单个产品!$F:$F)</f>
        <v>DL-GZ-PJ-GH-PZ-BZ-03-010</v>
      </c>
      <c r="E1363" s="1" t="s">
        <v>8403</v>
      </c>
      <c r="F1363" s="1" t="str">
        <f>_xlfn.XLOOKUP(C1363,[1]单个产品!$A:$A,[1]单个产品!$U:$U)</f>
        <v>标准</v>
      </c>
      <c r="G1363" s="1" t="s">
        <v>47</v>
      </c>
      <c r="H1363" s="1" t="s">
        <v>3405</v>
      </c>
      <c r="I1363" s="1" t="s">
        <v>8404</v>
      </c>
      <c r="J1363" s="1" t="s">
        <v>26</v>
      </c>
      <c r="K1363" s="1" t="s">
        <v>27</v>
      </c>
      <c r="L1363" s="1" t="s">
        <v>28</v>
      </c>
      <c r="M1363" s="1" t="s">
        <v>29</v>
      </c>
      <c r="N1363" s="1" t="s">
        <v>8405</v>
      </c>
      <c r="O1363" s="1" t="s">
        <v>8406</v>
      </c>
      <c r="P1363" s="1" t="s">
        <v>3409</v>
      </c>
      <c r="R1363" s="1" t="s">
        <v>8013</v>
      </c>
      <c r="S1363" s="1" t="s">
        <v>8407</v>
      </c>
    </row>
    <row r="1364" spans="1:19">
      <c r="A1364" s="1" t="s">
        <v>8408</v>
      </c>
      <c r="B1364" s="1" t="s">
        <v>8409</v>
      </c>
      <c r="C1364" s="1" t="s">
        <v>8408</v>
      </c>
      <c r="D1364" s="1" t="str">
        <f>_xlfn.XLOOKUP(C1364,[1]单个产品!$A:$A,[1]单个产品!$F:$F)</f>
        <v>DL-GZ-PJ-GH-PZ-BZ-03-025</v>
      </c>
      <c r="E1364" s="1" t="s">
        <v>8410</v>
      </c>
      <c r="F1364" s="1" t="str">
        <f>_xlfn.XLOOKUP(C1364,[1]单个产品!$A:$A,[1]单个产品!$U:$U)</f>
        <v>标准</v>
      </c>
      <c r="G1364" s="1" t="s">
        <v>47</v>
      </c>
      <c r="H1364" s="1" t="s">
        <v>3405</v>
      </c>
      <c r="I1364" s="1" t="s">
        <v>8411</v>
      </c>
      <c r="J1364" s="1" t="s">
        <v>26</v>
      </c>
      <c r="K1364" s="1" t="s">
        <v>27</v>
      </c>
      <c r="L1364" s="1" t="s">
        <v>28</v>
      </c>
      <c r="M1364" s="1" t="s">
        <v>29</v>
      </c>
      <c r="N1364" s="1" t="s">
        <v>8412</v>
      </c>
      <c r="O1364" s="1" t="s">
        <v>8413</v>
      </c>
      <c r="P1364" s="1" t="s">
        <v>3409</v>
      </c>
      <c r="R1364" s="1" t="s">
        <v>8013</v>
      </c>
      <c r="S1364" s="1" t="s">
        <v>8414</v>
      </c>
    </row>
    <row r="1365" spans="1:19">
      <c r="A1365" s="1" t="s">
        <v>8415</v>
      </c>
      <c r="B1365" s="1" t="s">
        <v>8416</v>
      </c>
      <c r="C1365" s="1" t="s">
        <v>8415</v>
      </c>
      <c r="D1365" s="1" t="str">
        <f>_xlfn.XLOOKUP(C1365,[1]单个产品!$A:$A,[1]单个产品!$F:$F)</f>
        <v>DL-GZ-PJ-GH-PZ-BZ-03-025</v>
      </c>
      <c r="E1365" s="1" t="s">
        <v>8417</v>
      </c>
      <c r="F1365" s="1" t="str">
        <f>_xlfn.XLOOKUP(C1365,[1]单个产品!$A:$A,[1]单个产品!$U:$U)</f>
        <v>标准</v>
      </c>
      <c r="G1365" s="1" t="s">
        <v>47</v>
      </c>
      <c r="H1365" s="1" t="s">
        <v>3405</v>
      </c>
      <c r="I1365" s="1" t="s">
        <v>8418</v>
      </c>
      <c r="J1365" s="1" t="s">
        <v>26</v>
      </c>
      <c r="K1365" s="1" t="s">
        <v>27</v>
      </c>
      <c r="L1365" s="1" t="s">
        <v>28</v>
      </c>
      <c r="N1365" s="1" t="s">
        <v>8419</v>
      </c>
      <c r="O1365" s="1" t="s">
        <v>8420</v>
      </c>
      <c r="P1365" s="1" t="s">
        <v>3409</v>
      </c>
      <c r="R1365" s="1" t="s">
        <v>8013</v>
      </c>
      <c r="S1365" s="1" t="s">
        <v>8421</v>
      </c>
    </row>
    <row r="1366" spans="1:19">
      <c r="A1366" s="1" t="s">
        <v>8422</v>
      </c>
      <c r="B1366" s="1" t="s">
        <v>8423</v>
      </c>
      <c r="C1366" s="1" t="s">
        <v>8422</v>
      </c>
      <c r="D1366" s="1" t="str">
        <f>_xlfn.XLOOKUP(C1366,[1]单个产品!$A:$A,[1]单个产品!$F:$F)</f>
        <v>DL-GZ-PJ-GH-PZ-BZ-08-025</v>
      </c>
      <c r="E1366" s="1" t="s">
        <v>8424</v>
      </c>
      <c r="F1366" s="1" t="str">
        <f>_xlfn.XLOOKUP(C1366,[1]单个产品!$A:$A,[1]单个产品!$U:$U)</f>
        <v>标准</v>
      </c>
      <c r="G1366" s="1" t="s">
        <v>47</v>
      </c>
      <c r="H1366" s="1" t="s">
        <v>3405</v>
      </c>
      <c r="I1366" s="1" t="s">
        <v>8425</v>
      </c>
      <c r="J1366" s="1" t="s">
        <v>26</v>
      </c>
      <c r="K1366" s="1" t="s">
        <v>27</v>
      </c>
      <c r="L1366" s="1" t="s">
        <v>28</v>
      </c>
      <c r="N1366" s="1" t="s">
        <v>8426</v>
      </c>
      <c r="O1366" s="1" t="s">
        <v>8427</v>
      </c>
      <c r="P1366" s="1" t="s">
        <v>3409</v>
      </c>
      <c r="R1366" s="1" t="s">
        <v>8013</v>
      </c>
      <c r="S1366" s="1" t="s">
        <v>8428</v>
      </c>
    </row>
    <row r="1367" spans="1:19">
      <c r="A1367" s="1" t="s">
        <v>8429</v>
      </c>
      <c r="B1367" s="1" t="s">
        <v>8430</v>
      </c>
      <c r="C1367" s="1" t="s">
        <v>8429</v>
      </c>
      <c r="D1367" s="1" t="str">
        <f>_xlfn.XLOOKUP(C1367,[1]单个产品!$A:$A,[1]单个产品!$F:$F)</f>
        <v>DL-GZ-PJ-GH-PZ-BZ-05-010</v>
      </c>
      <c r="E1367" s="1" t="s">
        <v>8431</v>
      </c>
      <c r="F1367" s="1" t="str">
        <f>_xlfn.XLOOKUP(C1367,[1]单个产品!$A:$A,[1]单个产品!$U:$U)</f>
        <v>标准</v>
      </c>
      <c r="G1367" s="1" t="s">
        <v>47</v>
      </c>
      <c r="H1367" s="1" t="s">
        <v>3405</v>
      </c>
      <c r="I1367" s="1" t="s">
        <v>8432</v>
      </c>
      <c r="J1367" s="1" t="s">
        <v>26</v>
      </c>
      <c r="K1367" s="1" t="s">
        <v>27</v>
      </c>
      <c r="L1367" s="1" t="s">
        <v>28</v>
      </c>
      <c r="M1367" s="1" t="s">
        <v>29</v>
      </c>
      <c r="N1367" s="1" t="s">
        <v>8433</v>
      </c>
      <c r="O1367" s="1" t="s">
        <v>8434</v>
      </c>
      <c r="P1367" s="1" t="s">
        <v>3409</v>
      </c>
      <c r="R1367" s="1" t="s">
        <v>8013</v>
      </c>
      <c r="S1367" s="1" t="s">
        <v>8435</v>
      </c>
    </row>
    <row r="1368" spans="1:19">
      <c r="A1368" s="1" t="s">
        <v>8436</v>
      </c>
      <c r="B1368" s="1" t="s">
        <v>8437</v>
      </c>
      <c r="C1368" s="1" t="s">
        <v>8436</v>
      </c>
      <c r="D1368" s="1" t="str">
        <f>_xlfn.XLOOKUP(C1368,[1]单个产品!$A:$A,[1]单个产品!$F:$F)</f>
        <v>DL-GZ-PJ-GH-PZ-BZ-05-025</v>
      </c>
      <c r="E1368" s="1" t="s">
        <v>8438</v>
      </c>
      <c r="F1368" s="1" t="str">
        <f>_xlfn.XLOOKUP(C1368,[1]单个产品!$A:$A,[1]单个产品!$U:$U)</f>
        <v>标准</v>
      </c>
      <c r="G1368" s="1" t="s">
        <v>47</v>
      </c>
      <c r="H1368" s="1" t="s">
        <v>3405</v>
      </c>
      <c r="I1368" s="1" t="s">
        <v>8439</v>
      </c>
      <c r="J1368" s="1" t="s">
        <v>26</v>
      </c>
      <c r="K1368" s="1" t="s">
        <v>27</v>
      </c>
      <c r="L1368" s="1" t="s">
        <v>28</v>
      </c>
      <c r="M1368" s="1" t="s">
        <v>29</v>
      </c>
      <c r="N1368" s="1" t="s">
        <v>8440</v>
      </c>
      <c r="O1368" s="1" t="s">
        <v>8441</v>
      </c>
      <c r="P1368" s="1" t="s">
        <v>3409</v>
      </c>
      <c r="R1368" s="1" t="s">
        <v>8013</v>
      </c>
      <c r="S1368" s="1" t="s">
        <v>8442</v>
      </c>
    </row>
    <row r="1369" spans="1:19">
      <c r="A1369" s="1" t="s">
        <v>8443</v>
      </c>
      <c r="B1369" s="1" t="s">
        <v>8444</v>
      </c>
      <c r="C1369" s="1" t="s">
        <v>8443</v>
      </c>
      <c r="D1369" s="1" t="str">
        <f>_xlfn.XLOOKUP(C1369,[1]单个产品!$A:$A,[1]单个产品!$F:$F)</f>
        <v>DL-GZ-GH-PZ-BZ-08-025</v>
      </c>
      <c r="E1369" s="1" t="s">
        <v>8445</v>
      </c>
      <c r="F1369" s="1" t="str">
        <f>_xlfn.XLOOKUP(C1369,[1]单个产品!$A:$A,[1]单个产品!$U:$U)</f>
        <v>标准</v>
      </c>
      <c r="G1369" s="1" t="s">
        <v>47</v>
      </c>
      <c r="H1369" s="1" t="s">
        <v>8445</v>
      </c>
      <c r="I1369" s="1" t="s">
        <v>8446</v>
      </c>
      <c r="J1369" s="1" t="s">
        <v>26</v>
      </c>
      <c r="K1369" s="1" t="s">
        <v>27</v>
      </c>
      <c r="L1369" s="1" t="s">
        <v>28</v>
      </c>
      <c r="M1369" s="1" t="s">
        <v>29</v>
      </c>
      <c r="O1369" s="1" t="s">
        <v>8447</v>
      </c>
      <c r="P1369" s="1" t="s">
        <v>3409</v>
      </c>
      <c r="S1369" s="1" t="s">
        <v>8448</v>
      </c>
    </row>
    <row r="1370" spans="1:19">
      <c r="A1370" s="1" t="s">
        <v>8449</v>
      </c>
      <c r="B1370" s="1" t="s">
        <v>8450</v>
      </c>
      <c r="C1370" s="1" t="s">
        <v>8449</v>
      </c>
      <c r="D1370" s="1" t="str">
        <f>_xlfn.XLOOKUP(C1370,[1]单个产品!$A:$A,[1]单个产品!$F:$F)</f>
        <v>DL-GZ-GH-PZ-BZ-08-010</v>
      </c>
      <c r="E1370" s="1" t="s">
        <v>8451</v>
      </c>
      <c r="F1370" s="1" t="str">
        <f>_xlfn.XLOOKUP(C1370,[1]单个产品!$A:$A,[1]单个产品!$U:$U)</f>
        <v>标准</v>
      </c>
      <c r="G1370" s="1" t="s">
        <v>47</v>
      </c>
      <c r="H1370" s="1" t="s">
        <v>5898</v>
      </c>
      <c r="I1370" s="1" t="s">
        <v>8452</v>
      </c>
      <c r="J1370" s="1" t="s">
        <v>26</v>
      </c>
      <c r="K1370" s="1" t="s">
        <v>27</v>
      </c>
      <c r="L1370" s="1" t="s">
        <v>28</v>
      </c>
      <c r="N1370" s="1" t="s">
        <v>8453</v>
      </c>
      <c r="O1370" s="1" t="s">
        <v>8454</v>
      </c>
      <c r="P1370" s="1" t="s">
        <v>3409</v>
      </c>
      <c r="S1370" s="1" t="s">
        <v>8455</v>
      </c>
    </row>
    <row r="1371" spans="1:19">
      <c r="A1371" s="1" t="s">
        <v>8456</v>
      </c>
      <c r="B1371" s="1" t="s">
        <v>8457</v>
      </c>
      <c r="C1371" s="1" t="s">
        <v>8456</v>
      </c>
      <c r="D1371" s="1" t="str">
        <f>_xlfn.XLOOKUP(C1371,[1]单个产品!$A:$A,[1]单个产品!$F:$F)</f>
        <v>DL-GZ-GH-PZ-BZ-05-010</v>
      </c>
      <c r="E1371" s="1" t="s">
        <v>8458</v>
      </c>
      <c r="F1371" s="1" t="str">
        <f>_xlfn.XLOOKUP(C1371,[1]单个产品!$A:$A,[1]单个产品!$U:$U)</f>
        <v>标准</v>
      </c>
      <c r="G1371" s="1" t="s">
        <v>47</v>
      </c>
      <c r="H1371" s="1" t="s">
        <v>5898</v>
      </c>
      <c r="I1371" s="1" t="s">
        <v>8459</v>
      </c>
      <c r="J1371" s="1" t="s">
        <v>26</v>
      </c>
      <c r="K1371" s="1" t="s">
        <v>27</v>
      </c>
      <c r="L1371" s="1" t="s">
        <v>28</v>
      </c>
      <c r="N1371" s="1" t="s">
        <v>8460</v>
      </c>
      <c r="O1371" s="1" t="s">
        <v>8461</v>
      </c>
      <c r="P1371" s="1" t="s">
        <v>3409</v>
      </c>
      <c r="S1371" s="1" t="s">
        <v>8462</v>
      </c>
    </row>
    <row r="1372" spans="1:19">
      <c r="A1372" s="1" t="s">
        <v>8463</v>
      </c>
      <c r="B1372" s="1" t="s">
        <v>8464</v>
      </c>
      <c r="C1372" s="1" t="s">
        <v>8463</v>
      </c>
      <c r="D1372" s="1" t="str">
        <f>_xlfn.XLOOKUP(C1372,[1]单个产品!$A:$A,[1]单个产品!$F:$F)</f>
        <v>DL-GZ-GH-PZ-BZ-05-010</v>
      </c>
      <c r="E1372" s="1" t="s">
        <v>8465</v>
      </c>
      <c r="F1372" s="1" t="str">
        <f>_xlfn.XLOOKUP(C1372,[1]单个产品!$A:$A,[1]单个产品!$U:$U)</f>
        <v>标准</v>
      </c>
      <c r="G1372" s="1" t="s">
        <v>47</v>
      </c>
      <c r="H1372" s="1" t="s">
        <v>5898</v>
      </c>
      <c r="I1372" s="1" t="s">
        <v>8466</v>
      </c>
      <c r="J1372" s="1" t="s">
        <v>26</v>
      </c>
      <c r="K1372" s="1" t="s">
        <v>27</v>
      </c>
      <c r="L1372" s="1" t="s">
        <v>28</v>
      </c>
      <c r="M1372" s="1" t="s">
        <v>29</v>
      </c>
      <c r="N1372" s="1" t="s">
        <v>8467</v>
      </c>
      <c r="O1372" s="1" t="s">
        <v>8468</v>
      </c>
      <c r="P1372" s="1" t="s">
        <v>3409</v>
      </c>
      <c r="S1372" s="1" t="s">
        <v>8469</v>
      </c>
    </row>
    <row r="1373" spans="1:19">
      <c r="A1373" s="1" t="s">
        <v>8470</v>
      </c>
      <c r="B1373" s="1" t="s">
        <v>8471</v>
      </c>
      <c r="C1373" s="1" t="s">
        <v>8470</v>
      </c>
      <c r="D1373" s="1" t="str">
        <f>_xlfn.XLOOKUP(C1373,[1]单个产品!$A:$A,[1]单个产品!$F:$F)</f>
        <v>DL-GZ-GH-PZ-BZ-02-025</v>
      </c>
      <c r="E1373" s="1" t="s">
        <v>8472</v>
      </c>
      <c r="F1373" s="1" t="str">
        <f>_xlfn.XLOOKUP(C1373,[1]单个产品!$A:$A,[1]单个产品!$U:$U)</f>
        <v>标准</v>
      </c>
      <c r="G1373" s="1" t="s">
        <v>47</v>
      </c>
      <c r="H1373" s="1" t="s">
        <v>5898</v>
      </c>
      <c r="I1373" s="1" t="s">
        <v>8473</v>
      </c>
      <c r="J1373" s="1" t="s">
        <v>26</v>
      </c>
      <c r="K1373" s="1" t="s">
        <v>27</v>
      </c>
      <c r="L1373" s="1" t="s">
        <v>28</v>
      </c>
      <c r="N1373" s="1" t="s">
        <v>8474</v>
      </c>
      <c r="O1373" s="1" t="s">
        <v>8475</v>
      </c>
      <c r="P1373" s="1" t="s">
        <v>3409</v>
      </c>
      <c r="S1373" s="1" t="s">
        <v>8476</v>
      </c>
    </row>
    <row r="1374" spans="1:19">
      <c r="A1374" s="1" t="s">
        <v>8477</v>
      </c>
      <c r="B1374" s="1" t="s">
        <v>8478</v>
      </c>
      <c r="C1374" s="1" t="s">
        <v>8477</v>
      </c>
      <c r="D1374" s="1" t="str">
        <f>_xlfn.XLOOKUP(C1374,[1]单个产品!$A:$A,[1]单个产品!$F:$F)</f>
        <v>DL-GZ-GH-PZ-BZ-05-010</v>
      </c>
      <c r="E1374" s="1" t="s">
        <v>8479</v>
      </c>
      <c r="F1374" s="1" t="str">
        <f>_xlfn.XLOOKUP(C1374,[1]单个产品!$A:$A,[1]单个产品!$U:$U)</f>
        <v>标准</v>
      </c>
      <c r="G1374" s="1" t="s">
        <v>47</v>
      </c>
      <c r="H1374" s="1" t="s">
        <v>8479</v>
      </c>
      <c r="I1374" s="1" t="s">
        <v>8480</v>
      </c>
      <c r="J1374" s="1" t="s">
        <v>26</v>
      </c>
      <c r="K1374" s="1" t="s">
        <v>27</v>
      </c>
      <c r="L1374" s="1" t="s">
        <v>28</v>
      </c>
      <c r="M1374" s="1" t="s">
        <v>29</v>
      </c>
      <c r="O1374" s="1" t="s">
        <v>8481</v>
      </c>
      <c r="P1374" s="1" t="s">
        <v>3409</v>
      </c>
      <c r="S1374" s="1" t="s">
        <v>8482</v>
      </c>
    </row>
    <row r="1375" spans="1:19">
      <c r="A1375" s="1" t="s">
        <v>8483</v>
      </c>
      <c r="B1375" s="1" t="s">
        <v>8484</v>
      </c>
      <c r="C1375" s="1" t="s">
        <v>8483</v>
      </c>
      <c r="D1375" s="1" t="str">
        <f>_xlfn.XLOOKUP(C1375,[1]单个产品!$A:$A,[1]单个产品!$F:$F)</f>
        <v>DL-GZ-GH-PZ-BZ-05-025</v>
      </c>
      <c r="E1375" s="1" t="s">
        <v>8485</v>
      </c>
      <c r="F1375" s="1" t="str">
        <f>_xlfn.XLOOKUP(C1375,[1]单个产品!$A:$A,[1]单个产品!$U:$U)</f>
        <v>标准</v>
      </c>
      <c r="G1375" s="1" t="s">
        <v>47</v>
      </c>
      <c r="H1375" s="1" t="s">
        <v>5898</v>
      </c>
      <c r="I1375" s="1" t="s">
        <v>8486</v>
      </c>
      <c r="J1375" s="1" t="s">
        <v>26</v>
      </c>
      <c r="K1375" s="1" t="s">
        <v>27</v>
      </c>
      <c r="L1375" s="1" t="s">
        <v>28</v>
      </c>
      <c r="N1375" s="1" t="s">
        <v>8487</v>
      </c>
      <c r="O1375" s="1" t="s">
        <v>8488</v>
      </c>
      <c r="P1375" s="1" t="s">
        <v>3409</v>
      </c>
      <c r="S1375" s="1" t="s">
        <v>8489</v>
      </c>
    </row>
    <row r="1376" spans="1:19">
      <c r="A1376" s="1" t="s">
        <v>8490</v>
      </c>
      <c r="B1376" s="1" t="s">
        <v>8491</v>
      </c>
      <c r="C1376" s="1" t="s">
        <v>8490</v>
      </c>
      <c r="D1376" s="1" t="str">
        <f>_xlfn.XLOOKUP(C1376,[1]单个产品!$A:$A,[1]单个产品!$F:$F)</f>
        <v>NL-SR-PZ-DM-BZ-03-010</v>
      </c>
      <c r="E1376" s="1" t="s">
        <v>8492</v>
      </c>
      <c r="F1376" s="1" t="str">
        <f>_xlfn.XLOOKUP(C1376,[1]单个产品!$A:$A,[1]单个产品!$U:$U)</f>
        <v>标准</v>
      </c>
      <c r="G1376" s="1" t="s">
        <v>47</v>
      </c>
      <c r="H1376" s="1" t="s">
        <v>101</v>
      </c>
      <c r="I1376" s="1" t="s">
        <v>8493</v>
      </c>
      <c r="J1376" s="1" t="s">
        <v>26</v>
      </c>
      <c r="K1376" s="1" t="s">
        <v>27</v>
      </c>
      <c r="L1376" s="1" t="s">
        <v>28</v>
      </c>
      <c r="M1376" s="1" t="s">
        <v>29</v>
      </c>
      <c r="N1376" s="1" t="s">
        <v>7042</v>
      </c>
      <c r="O1376" s="1" t="s">
        <v>8494</v>
      </c>
      <c r="P1376" s="1" t="s">
        <v>105</v>
      </c>
      <c r="R1376" s="1" t="s">
        <v>470</v>
      </c>
      <c r="S1376" s="1" t="s">
        <v>2972</v>
      </c>
    </row>
    <row r="1377" spans="1:19">
      <c r="A1377" s="1" t="s">
        <v>8495</v>
      </c>
      <c r="B1377" s="1" t="s">
        <v>8496</v>
      </c>
      <c r="C1377" s="1" t="s">
        <v>8495</v>
      </c>
      <c r="D1377" s="1" t="str">
        <f>_xlfn.XLOOKUP(C1377,[1]单个产品!$A:$A,[1]单个产品!$F:$F)</f>
        <v>DL-GZ-GH-PZ-BZ-03-010</v>
      </c>
      <c r="E1377" s="1" t="s">
        <v>8497</v>
      </c>
      <c r="F1377" s="1" t="str">
        <f>_xlfn.XLOOKUP(C1377,[1]单个产品!$A:$A,[1]单个产品!$U:$U)</f>
        <v>标准</v>
      </c>
      <c r="G1377" s="1" t="s">
        <v>47</v>
      </c>
      <c r="H1377" s="1" t="s">
        <v>5898</v>
      </c>
      <c r="I1377" s="1" t="s">
        <v>8498</v>
      </c>
      <c r="J1377" s="1" t="s">
        <v>26</v>
      </c>
      <c r="K1377" s="1" t="s">
        <v>27</v>
      </c>
      <c r="L1377" s="1" t="s">
        <v>28</v>
      </c>
      <c r="N1377" s="1" t="s">
        <v>8499</v>
      </c>
      <c r="O1377" s="1" t="s">
        <v>8500</v>
      </c>
      <c r="P1377" s="1" t="s">
        <v>3409</v>
      </c>
      <c r="S1377" s="1" t="s">
        <v>8482</v>
      </c>
    </row>
    <row r="1378" spans="1:19">
      <c r="A1378" s="1" t="s">
        <v>8501</v>
      </c>
      <c r="B1378" s="1" t="s">
        <v>8502</v>
      </c>
      <c r="C1378" s="1" t="s">
        <v>8501</v>
      </c>
      <c r="D1378" s="1" t="str">
        <f>_xlfn.XLOOKUP(C1378,[1]单个产品!$A:$A,[1]单个产品!$F:$F)</f>
        <v>DL-GZ-GH-PZ-BZ-08-010</v>
      </c>
      <c r="E1378" s="1" t="s">
        <v>8503</v>
      </c>
      <c r="F1378" s="1" t="str">
        <f>_xlfn.XLOOKUP(C1378,[1]单个产品!$A:$A,[1]单个产品!$U:$U)</f>
        <v>标准</v>
      </c>
      <c r="G1378" s="1" t="s">
        <v>47</v>
      </c>
      <c r="H1378" s="1" t="s">
        <v>5898</v>
      </c>
      <c r="I1378" s="1" t="s">
        <v>8504</v>
      </c>
      <c r="J1378" s="1" t="s">
        <v>26</v>
      </c>
      <c r="K1378" s="1" t="s">
        <v>27</v>
      </c>
      <c r="L1378" s="1" t="s">
        <v>28</v>
      </c>
      <c r="N1378" s="1" t="s">
        <v>8505</v>
      </c>
      <c r="O1378" s="1" t="s">
        <v>8506</v>
      </c>
      <c r="P1378" s="1" t="s">
        <v>3409</v>
      </c>
      <c r="S1378" s="1" t="s">
        <v>8507</v>
      </c>
    </row>
    <row r="1379" spans="1:19">
      <c r="A1379" s="1" t="s">
        <v>8508</v>
      </c>
      <c r="B1379" s="1" t="s">
        <v>8509</v>
      </c>
      <c r="C1379" s="1" t="s">
        <v>8508</v>
      </c>
      <c r="D1379" s="1" t="str">
        <f>_xlfn.XLOOKUP(C1379,[1]单个产品!$A:$A,[1]单个产品!$F:$F)</f>
        <v>DL-GZ-GH-PZ-BZ-03-010</v>
      </c>
      <c r="E1379" s="1" t="s">
        <v>8510</v>
      </c>
      <c r="F1379" s="1" t="str">
        <f>_xlfn.XLOOKUP(C1379,[1]单个产品!$A:$A,[1]单个产品!$U:$U)</f>
        <v>标准</v>
      </c>
      <c r="G1379" s="1" t="s">
        <v>47</v>
      </c>
      <c r="H1379" s="1" t="s">
        <v>5898</v>
      </c>
      <c r="I1379" s="1" t="s">
        <v>8511</v>
      </c>
      <c r="J1379" s="1" t="s">
        <v>26</v>
      </c>
      <c r="K1379" s="1" t="s">
        <v>27</v>
      </c>
      <c r="L1379" s="1" t="s">
        <v>28</v>
      </c>
      <c r="N1379" s="1" t="s">
        <v>8512</v>
      </c>
      <c r="O1379" s="1" t="s">
        <v>8513</v>
      </c>
      <c r="P1379" s="1" t="s">
        <v>3409</v>
      </c>
      <c r="S1379" s="1" t="s">
        <v>8514</v>
      </c>
    </row>
    <row r="1380" spans="1:19">
      <c r="A1380" s="1" t="s">
        <v>8515</v>
      </c>
      <c r="B1380" s="1" t="s">
        <v>8516</v>
      </c>
      <c r="C1380" s="1" t="s">
        <v>8515</v>
      </c>
      <c r="D1380" s="1" t="str">
        <f>_xlfn.XLOOKUP(C1380,[1]单个产品!$A:$A,[1]单个产品!$F:$F)</f>
        <v>DL-GZ-GH-PZ-BZ-03-010</v>
      </c>
      <c r="E1380" s="1" t="s">
        <v>8517</v>
      </c>
      <c r="F1380" s="1" t="str">
        <f>_xlfn.XLOOKUP(C1380,[1]单个产品!$A:$A,[1]单个产品!$U:$U)</f>
        <v>标准</v>
      </c>
      <c r="G1380" s="1" t="s">
        <v>47</v>
      </c>
      <c r="H1380" s="1" t="s">
        <v>5898</v>
      </c>
      <c r="I1380" s="1" t="s">
        <v>8518</v>
      </c>
      <c r="J1380" s="1" t="s">
        <v>26</v>
      </c>
      <c r="K1380" s="1" t="s">
        <v>27</v>
      </c>
      <c r="L1380" s="1" t="s">
        <v>28</v>
      </c>
      <c r="M1380" s="1" t="s">
        <v>29</v>
      </c>
      <c r="N1380" s="1" t="s">
        <v>8519</v>
      </c>
      <c r="O1380" s="1" t="s">
        <v>8520</v>
      </c>
      <c r="P1380" s="1" t="s">
        <v>3409</v>
      </c>
      <c r="S1380" s="1" t="s">
        <v>1934</v>
      </c>
    </row>
    <row r="1381" spans="1:19">
      <c r="A1381" s="1" t="s">
        <v>8521</v>
      </c>
      <c r="B1381" s="1" t="s">
        <v>8522</v>
      </c>
      <c r="C1381" s="1" t="s">
        <v>8521</v>
      </c>
      <c r="D1381" s="1" t="str">
        <f>_xlfn.XLOOKUP(C1381,[1]单个产品!$A:$A,[1]单个产品!$F:$F)</f>
        <v>DL-GZ-GH-PZ-BZ-08-025</v>
      </c>
      <c r="E1381" s="1" t="s">
        <v>8523</v>
      </c>
      <c r="F1381" s="1" t="str">
        <f>_xlfn.XLOOKUP(C1381,[1]单个产品!$A:$A,[1]单个产品!$U:$U)</f>
        <v>标准</v>
      </c>
      <c r="G1381" s="1" t="s">
        <v>47</v>
      </c>
      <c r="H1381" s="1" t="s">
        <v>5898</v>
      </c>
      <c r="I1381" s="1" t="s">
        <v>8524</v>
      </c>
      <c r="J1381" s="1" t="s">
        <v>26</v>
      </c>
      <c r="K1381" s="1" t="s">
        <v>27</v>
      </c>
      <c r="L1381" s="1" t="s">
        <v>28</v>
      </c>
      <c r="N1381" s="1" t="s">
        <v>8525</v>
      </c>
      <c r="O1381" s="1" t="s">
        <v>8526</v>
      </c>
      <c r="P1381" s="1" t="s">
        <v>3409</v>
      </c>
      <c r="S1381" s="1" t="s">
        <v>8527</v>
      </c>
    </row>
    <row r="1382" spans="1:19">
      <c r="A1382" s="1" t="s">
        <v>8528</v>
      </c>
      <c r="B1382" s="1" t="s">
        <v>8529</v>
      </c>
      <c r="C1382" s="1" t="s">
        <v>8528</v>
      </c>
      <c r="D1382" s="1" t="str">
        <f>_xlfn.XLOOKUP(C1382,[1]单个产品!$A:$A,[1]单个产品!$F:$F)</f>
        <v>DL-GZ-GH-PZ-BZ-03-025</v>
      </c>
      <c r="E1382" s="1" t="s">
        <v>8530</v>
      </c>
      <c r="F1382" s="1" t="str">
        <f>_xlfn.XLOOKUP(C1382,[1]单个产品!$A:$A,[1]单个产品!$U:$U)</f>
        <v>标准</v>
      </c>
      <c r="G1382" s="1" t="s">
        <v>47</v>
      </c>
      <c r="H1382" s="1" t="s">
        <v>5898</v>
      </c>
      <c r="I1382" s="1" t="s">
        <v>8531</v>
      </c>
      <c r="J1382" s="1" t="s">
        <v>26</v>
      </c>
      <c r="K1382" s="1" t="s">
        <v>27</v>
      </c>
      <c r="L1382" s="1" t="s">
        <v>28</v>
      </c>
      <c r="M1382" s="1" t="s">
        <v>29</v>
      </c>
      <c r="N1382" s="1" t="s">
        <v>8532</v>
      </c>
      <c r="O1382" s="1" t="s">
        <v>8533</v>
      </c>
      <c r="P1382" s="1" t="s">
        <v>3409</v>
      </c>
      <c r="S1382" s="1" t="s">
        <v>8534</v>
      </c>
    </row>
    <row r="1383" spans="1:19">
      <c r="A1383" s="1" t="s">
        <v>8535</v>
      </c>
      <c r="B1383" s="1" t="s">
        <v>8536</v>
      </c>
      <c r="C1383" s="1" t="s">
        <v>8535</v>
      </c>
      <c r="D1383" s="1" t="str">
        <f>_xlfn.XLOOKUP(C1383,[1]单个产品!$A:$A,[1]单个产品!$F:$F)</f>
        <v>DL-GZ-GH-PZ-BZ-05-025</v>
      </c>
      <c r="E1383" s="1" t="s">
        <v>8537</v>
      </c>
      <c r="F1383" s="1" t="str">
        <f>_xlfn.XLOOKUP(C1383,[1]单个产品!$A:$A,[1]单个产品!$U:$U)</f>
        <v>标准</v>
      </c>
      <c r="G1383" s="1" t="s">
        <v>47</v>
      </c>
      <c r="H1383" s="1" t="s">
        <v>5898</v>
      </c>
      <c r="I1383" s="1" t="s">
        <v>8538</v>
      </c>
      <c r="J1383" s="1" t="s">
        <v>26</v>
      </c>
      <c r="K1383" s="1" t="s">
        <v>27</v>
      </c>
      <c r="L1383" s="1" t="s">
        <v>28</v>
      </c>
      <c r="N1383" s="1" t="s">
        <v>8539</v>
      </c>
      <c r="O1383" s="1" t="s">
        <v>8540</v>
      </c>
      <c r="P1383" s="1" t="s">
        <v>3409</v>
      </c>
      <c r="S1383" s="1" t="s">
        <v>8541</v>
      </c>
    </row>
    <row r="1384" spans="1:19">
      <c r="A1384" s="1" t="s">
        <v>8542</v>
      </c>
      <c r="B1384" s="1" t="s">
        <v>8543</v>
      </c>
      <c r="C1384" s="1" t="s">
        <v>8542</v>
      </c>
      <c r="D1384" s="1" t="str">
        <f>_xlfn.XLOOKUP(C1384,[1]单个产品!$A:$A,[1]单个产品!$F:$F)</f>
        <v>NL-SR-PZ-DM-BZ-05-025</v>
      </c>
      <c r="E1384" s="1" t="s">
        <v>8544</v>
      </c>
      <c r="F1384" s="1" t="str">
        <f>_xlfn.XLOOKUP(C1384,[1]单个产品!$A:$A,[1]单个产品!$U:$U)</f>
        <v>标准</v>
      </c>
      <c r="G1384" s="1" t="s">
        <v>47</v>
      </c>
      <c r="H1384" s="1" t="s">
        <v>778</v>
      </c>
      <c r="I1384" s="1" t="s">
        <v>8545</v>
      </c>
      <c r="J1384" s="1" t="s">
        <v>26</v>
      </c>
      <c r="K1384" s="1" t="s">
        <v>27</v>
      </c>
      <c r="L1384" s="1" t="s">
        <v>28</v>
      </c>
      <c r="M1384" s="1" t="s">
        <v>29</v>
      </c>
      <c r="N1384" s="1" t="s">
        <v>7336</v>
      </c>
      <c r="O1384" s="1" t="s">
        <v>8546</v>
      </c>
      <c r="P1384" s="1" t="s">
        <v>105</v>
      </c>
      <c r="R1384" s="1" t="s">
        <v>470</v>
      </c>
      <c r="S1384" s="1" t="s">
        <v>8547</v>
      </c>
    </row>
    <row r="1385" spans="1:19">
      <c r="A1385" s="1" t="s">
        <v>8548</v>
      </c>
      <c r="B1385" s="1" t="s">
        <v>8549</v>
      </c>
      <c r="C1385" s="1" t="s">
        <v>8548</v>
      </c>
      <c r="D1385" s="1" t="str">
        <f>_xlfn.XLOOKUP(C1385,[1]单个产品!$A:$A,[1]单个产品!$F:$F)</f>
        <v>DL-GZ-GH-PZ-BZ-02-025</v>
      </c>
      <c r="E1385" s="1" t="s">
        <v>8550</v>
      </c>
      <c r="F1385" s="1" t="str">
        <f>_xlfn.XLOOKUP(C1385,[1]单个产品!$A:$A,[1]单个产品!$U:$U)</f>
        <v>标准</v>
      </c>
      <c r="G1385" s="1" t="s">
        <v>47</v>
      </c>
      <c r="H1385" s="1" t="s">
        <v>8550</v>
      </c>
      <c r="I1385" s="1" t="s">
        <v>8551</v>
      </c>
      <c r="J1385" s="1" t="s">
        <v>26</v>
      </c>
      <c r="K1385" s="1" t="s">
        <v>27</v>
      </c>
      <c r="L1385" s="1" t="s">
        <v>28</v>
      </c>
      <c r="M1385" s="1" t="s">
        <v>29</v>
      </c>
      <c r="O1385" s="1" t="s">
        <v>8552</v>
      </c>
      <c r="P1385" s="1" t="s">
        <v>3409</v>
      </c>
      <c r="S1385" s="1" t="s">
        <v>8553</v>
      </c>
    </row>
    <row r="1386" spans="1:19">
      <c r="A1386" s="1" t="s">
        <v>8554</v>
      </c>
      <c r="B1386" s="1" t="s">
        <v>8555</v>
      </c>
      <c r="C1386" s="1" t="s">
        <v>8554</v>
      </c>
      <c r="D1386" s="1" t="str">
        <f>_xlfn.XLOOKUP(C1386,[1]单个产品!$A:$A,[1]单个产品!$F:$F)</f>
        <v>DL-GZ-GH-PZ-BZ-03-025</v>
      </c>
      <c r="E1386" s="1" t="s">
        <v>8556</v>
      </c>
      <c r="F1386" s="1" t="str">
        <f>_xlfn.XLOOKUP(C1386,[1]单个产品!$A:$A,[1]单个产品!$U:$U)</f>
        <v>标准</v>
      </c>
      <c r="G1386" s="1" t="s">
        <v>47</v>
      </c>
      <c r="H1386" s="1" t="s">
        <v>8556</v>
      </c>
      <c r="I1386" s="1" t="s">
        <v>8557</v>
      </c>
      <c r="J1386" s="1" t="s">
        <v>26</v>
      </c>
      <c r="K1386" s="1" t="s">
        <v>27</v>
      </c>
      <c r="L1386" s="1" t="s">
        <v>28</v>
      </c>
      <c r="M1386" s="1" t="s">
        <v>29</v>
      </c>
      <c r="O1386" s="1" t="s">
        <v>8558</v>
      </c>
      <c r="P1386" s="1" t="s">
        <v>3409</v>
      </c>
      <c r="S1386" s="1" t="s">
        <v>8559</v>
      </c>
    </row>
    <row r="1387" spans="1:19">
      <c r="A1387" s="1" t="s">
        <v>8560</v>
      </c>
      <c r="B1387" s="1" t="s">
        <v>8561</v>
      </c>
      <c r="C1387" s="1" t="s">
        <v>8560</v>
      </c>
      <c r="D1387" s="1" t="str">
        <f>_xlfn.XLOOKUP(C1387,[1]单个产品!$A:$A,[1]单个产品!$F:$F)</f>
        <v>NL-SR-PZ-DM-BZ-05-025</v>
      </c>
      <c r="E1387" s="1" t="s">
        <v>8562</v>
      </c>
      <c r="F1387" s="1" t="str">
        <f>_xlfn.XLOOKUP(C1387,[1]单个产品!$A:$A,[1]单个产品!$U:$U)</f>
        <v>标准</v>
      </c>
      <c r="G1387" s="1" t="s">
        <v>47</v>
      </c>
      <c r="H1387" s="1" t="s">
        <v>778</v>
      </c>
      <c r="I1387" s="1" t="s">
        <v>8563</v>
      </c>
      <c r="J1387" s="1" t="s">
        <v>26</v>
      </c>
      <c r="K1387" s="1" t="s">
        <v>27</v>
      </c>
      <c r="L1387" s="1" t="s">
        <v>28</v>
      </c>
      <c r="M1387" s="1" t="s">
        <v>29</v>
      </c>
      <c r="N1387" s="1" t="s">
        <v>7605</v>
      </c>
      <c r="O1387" s="1" t="s">
        <v>8564</v>
      </c>
      <c r="P1387" s="1" t="s">
        <v>105</v>
      </c>
      <c r="R1387" s="1" t="s">
        <v>470</v>
      </c>
      <c r="S1387" s="1" t="s">
        <v>8565</v>
      </c>
    </row>
    <row r="1388" spans="1:19">
      <c r="A1388" s="1" t="s">
        <v>8566</v>
      </c>
      <c r="B1388" s="1" t="s">
        <v>8567</v>
      </c>
      <c r="C1388" s="1" t="s">
        <v>8566</v>
      </c>
      <c r="D1388" s="1" t="str">
        <f>_xlfn.XLOOKUP(C1388,[1]单个产品!$A:$A,[1]单个产品!$F:$F)</f>
        <v>DL-GZ-GH-PZ-BZ-05-010</v>
      </c>
      <c r="E1388" s="1" t="s">
        <v>8568</v>
      </c>
      <c r="F1388" s="1" t="str">
        <f>_xlfn.XLOOKUP(C1388,[1]单个产品!$A:$A,[1]单个产品!$U:$U)</f>
        <v>标准</v>
      </c>
      <c r="G1388" s="1" t="s">
        <v>47</v>
      </c>
      <c r="H1388" s="1" t="s">
        <v>8568</v>
      </c>
      <c r="I1388" s="1" t="s">
        <v>8569</v>
      </c>
      <c r="J1388" s="1" t="s">
        <v>26</v>
      </c>
      <c r="K1388" s="1" t="s">
        <v>27</v>
      </c>
      <c r="L1388" s="1" t="s">
        <v>28</v>
      </c>
      <c r="O1388" s="1" t="s">
        <v>8570</v>
      </c>
      <c r="P1388" s="1" t="s">
        <v>3409</v>
      </c>
      <c r="S1388" s="1" t="s">
        <v>8571</v>
      </c>
    </row>
    <row r="1389" spans="1:19">
      <c r="A1389" s="1" t="s">
        <v>8572</v>
      </c>
      <c r="B1389" s="1" t="s">
        <v>8573</v>
      </c>
      <c r="C1389" s="1" t="s">
        <v>8572</v>
      </c>
      <c r="D1389" s="1" t="str">
        <f>_xlfn.XLOOKUP(C1389,[1]单个产品!$A:$A,[1]单个产品!$F:$F)</f>
        <v>DL-GZ-BP-PZ-BZ-05-010</v>
      </c>
      <c r="E1389" s="1" t="s">
        <v>8574</v>
      </c>
      <c r="F1389" s="1" t="str">
        <f>_xlfn.XLOOKUP(C1389,[1]单个产品!$A:$A,[1]单个产品!$U:$U)</f>
        <v>标准</v>
      </c>
      <c r="G1389" s="1" t="s">
        <v>47</v>
      </c>
      <c r="H1389" s="1" t="s">
        <v>5898</v>
      </c>
      <c r="I1389" s="1" t="s">
        <v>8575</v>
      </c>
      <c r="J1389" s="1" t="s">
        <v>26</v>
      </c>
      <c r="K1389" s="1" t="s">
        <v>27</v>
      </c>
      <c r="L1389" s="1" t="s">
        <v>28</v>
      </c>
      <c r="M1389" s="1" t="s">
        <v>29</v>
      </c>
      <c r="N1389" s="1" t="s">
        <v>8576</v>
      </c>
      <c r="O1389" s="1" t="s">
        <v>8577</v>
      </c>
      <c r="P1389" s="1" t="s">
        <v>3409</v>
      </c>
      <c r="S1389" s="1" t="s">
        <v>8578</v>
      </c>
    </row>
    <row r="1390" spans="1:19">
      <c r="A1390" s="1" t="s">
        <v>8579</v>
      </c>
      <c r="B1390" s="1" t="s">
        <v>8580</v>
      </c>
      <c r="C1390" s="1" t="s">
        <v>8579</v>
      </c>
      <c r="D1390" s="1" t="str">
        <f>_xlfn.XLOOKUP(C1390,[1]单个产品!$A:$A,[1]单个产品!$F:$F)</f>
        <v>DL-GZ-GH-PZ-BZ-05-010</v>
      </c>
      <c r="E1390" s="1" t="s">
        <v>8581</v>
      </c>
      <c r="F1390" s="1" t="str">
        <f>_xlfn.XLOOKUP(C1390,[1]单个产品!$A:$A,[1]单个产品!$U:$U)</f>
        <v>标准</v>
      </c>
      <c r="G1390" s="1" t="s">
        <v>47</v>
      </c>
      <c r="H1390" s="1" t="s">
        <v>5898</v>
      </c>
      <c r="I1390" s="1" t="s">
        <v>8582</v>
      </c>
      <c r="J1390" s="1" t="s">
        <v>26</v>
      </c>
      <c r="K1390" s="1" t="s">
        <v>27</v>
      </c>
      <c r="L1390" s="1" t="s">
        <v>28</v>
      </c>
      <c r="M1390" s="1" t="s">
        <v>29</v>
      </c>
      <c r="N1390" s="1" t="s">
        <v>8583</v>
      </c>
      <c r="O1390" s="1" t="s">
        <v>8584</v>
      </c>
      <c r="P1390" s="1" t="s">
        <v>3409</v>
      </c>
      <c r="S1390" s="1" t="s">
        <v>8585</v>
      </c>
    </row>
    <row r="1391" spans="1:19">
      <c r="A1391" s="1" t="s">
        <v>8586</v>
      </c>
      <c r="B1391" s="1" t="s">
        <v>8587</v>
      </c>
      <c r="C1391" s="1" t="s">
        <v>8586</v>
      </c>
      <c r="D1391" s="1" t="str">
        <f>_xlfn.XLOOKUP(C1391,[1]单个产品!$A:$A,[1]单个产品!$F:$F)</f>
        <v>DL-GZ-GH-PZ-BZ-08-010</v>
      </c>
      <c r="E1391" s="1" t="s">
        <v>8588</v>
      </c>
      <c r="F1391" s="1" t="str">
        <f>_xlfn.XLOOKUP(C1391,[1]单个产品!$A:$A,[1]单个产品!$U:$U)</f>
        <v>标准</v>
      </c>
      <c r="G1391" s="1" t="s">
        <v>47</v>
      </c>
      <c r="H1391" s="1" t="s">
        <v>8588</v>
      </c>
      <c r="I1391" s="1" t="s">
        <v>8589</v>
      </c>
      <c r="J1391" s="1" t="s">
        <v>26</v>
      </c>
      <c r="K1391" s="1" t="s">
        <v>27</v>
      </c>
      <c r="L1391" s="1" t="s">
        <v>28</v>
      </c>
      <c r="M1391" s="1" t="s">
        <v>29</v>
      </c>
      <c r="O1391" s="1" t="s">
        <v>8590</v>
      </c>
      <c r="P1391" s="1" t="s">
        <v>3409</v>
      </c>
      <c r="S1391" s="1" t="s">
        <v>8591</v>
      </c>
    </row>
    <row r="1392" spans="1:19">
      <c r="A1392" s="1" t="s">
        <v>8592</v>
      </c>
      <c r="B1392" s="1" t="s">
        <v>8593</v>
      </c>
      <c r="C1392" s="1" t="s">
        <v>8592</v>
      </c>
      <c r="D1392" s="1" t="str">
        <f>_xlfn.XLOOKUP(C1392,[1]单个产品!$A:$A,[1]单个产品!$F:$F)</f>
        <v>DL-GZ-GH-PZ-BZ-03-010</v>
      </c>
      <c r="E1392" s="1" t="s">
        <v>8594</v>
      </c>
      <c r="F1392" s="1" t="str">
        <f>_xlfn.XLOOKUP(C1392,[1]单个产品!$A:$A,[1]单个产品!$U:$U)</f>
        <v>标准</v>
      </c>
      <c r="G1392" s="1" t="s">
        <v>47</v>
      </c>
      <c r="H1392" s="1" t="s">
        <v>8594</v>
      </c>
      <c r="I1392" s="1" t="s">
        <v>8595</v>
      </c>
      <c r="J1392" s="1" t="s">
        <v>26</v>
      </c>
      <c r="K1392" s="1" t="s">
        <v>27</v>
      </c>
      <c r="L1392" s="1" t="s">
        <v>28</v>
      </c>
      <c r="M1392" s="1" t="s">
        <v>29</v>
      </c>
      <c r="O1392" s="1" t="s">
        <v>8596</v>
      </c>
      <c r="P1392" s="1" t="s">
        <v>3409</v>
      </c>
      <c r="S1392" s="1" t="s">
        <v>8597</v>
      </c>
    </row>
    <row r="1393" spans="1:19">
      <c r="A1393" s="1" t="s">
        <v>8598</v>
      </c>
      <c r="B1393" s="1" t="s">
        <v>8599</v>
      </c>
      <c r="C1393" s="1" t="s">
        <v>8598</v>
      </c>
      <c r="D1393" s="1" t="e">
        <f>_xlfn.XLOOKUP(C1393,[1]单个产品!$A:$A,[1]单个产品!$F:$F)</f>
        <v>#N/A</v>
      </c>
      <c r="E1393" s="1" t="s">
        <v>8600</v>
      </c>
      <c r="F1393" s="1" t="e">
        <f>_xlfn.XLOOKUP(C1393,[1]单个产品!$A:$A,[1]单个产品!$U:$U)</f>
        <v>#N/A</v>
      </c>
      <c r="G1393" s="1" t="s">
        <v>47</v>
      </c>
      <c r="H1393" s="1" t="s">
        <v>5898</v>
      </c>
      <c r="I1393" s="1" t="s">
        <v>8601</v>
      </c>
      <c r="J1393" s="1" t="s">
        <v>26</v>
      </c>
      <c r="K1393" s="1" t="s">
        <v>27</v>
      </c>
      <c r="L1393" s="1" t="s">
        <v>28</v>
      </c>
      <c r="M1393" s="1" t="s">
        <v>29</v>
      </c>
      <c r="N1393" s="1" t="s">
        <v>8602</v>
      </c>
      <c r="O1393" s="1" t="s">
        <v>8603</v>
      </c>
      <c r="P1393" s="1" t="s">
        <v>3409</v>
      </c>
      <c r="S1393" s="1" t="s">
        <v>8604</v>
      </c>
    </row>
    <row r="1394" spans="1:19">
      <c r="A1394" s="1" t="s">
        <v>8605</v>
      </c>
      <c r="B1394" s="1" t="s">
        <v>8606</v>
      </c>
      <c r="C1394" s="1" t="s">
        <v>8605</v>
      </c>
      <c r="D1394" s="1" t="str">
        <f>_xlfn.XLOOKUP(C1394,[1]单个产品!$A:$A,[1]单个产品!$F:$F)</f>
        <v>DL-GZ-GH-PZ-BZ-05-010</v>
      </c>
      <c r="E1394" s="1" t="s">
        <v>8607</v>
      </c>
      <c r="F1394" s="1" t="str">
        <f>_xlfn.XLOOKUP(C1394,[1]单个产品!$A:$A,[1]单个产品!$U:$U)</f>
        <v>标准</v>
      </c>
      <c r="G1394" s="1" t="s">
        <v>47</v>
      </c>
      <c r="H1394" s="1" t="s">
        <v>5898</v>
      </c>
      <c r="I1394" s="1" t="s">
        <v>8608</v>
      </c>
      <c r="J1394" s="1" t="s">
        <v>26</v>
      </c>
      <c r="K1394" s="1" t="s">
        <v>27</v>
      </c>
      <c r="L1394" s="1" t="s">
        <v>28</v>
      </c>
      <c r="M1394" s="1" t="s">
        <v>29</v>
      </c>
      <c r="N1394" s="1" t="s">
        <v>8609</v>
      </c>
      <c r="O1394" s="1" t="s">
        <v>8610</v>
      </c>
      <c r="P1394" s="1" t="s">
        <v>3409</v>
      </c>
      <c r="S1394" s="1" t="s">
        <v>8611</v>
      </c>
    </row>
    <row r="1395" spans="1:19">
      <c r="A1395" s="1" t="s">
        <v>8612</v>
      </c>
      <c r="B1395" s="1" t="s">
        <v>8613</v>
      </c>
      <c r="C1395" s="1" t="s">
        <v>8612</v>
      </c>
      <c r="D1395" s="1" t="str">
        <f>_xlfn.XLOOKUP(C1395,[1]单个产品!$A:$A,[1]单个产品!$F:$F)</f>
        <v>DL-GZ-BP-PZ-BZ-08-010</v>
      </c>
      <c r="E1395" s="1" t="s">
        <v>8614</v>
      </c>
      <c r="F1395" s="1" t="str">
        <f>_xlfn.XLOOKUP(C1395,[1]单个产品!$A:$A,[1]单个产品!$U:$U)</f>
        <v>标准</v>
      </c>
      <c r="G1395" s="1" t="s">
        <v>47</v>
      </c>
      <c r="H1395" s="1" t="s">
        <v>5898</v>
      </c>
      <c r="I1395" s="1" t="s">
        <v>8615</v>
      </c>
      <c r="J1395" s="1" t="s">
        <v>26</v>
      </c>
      <c r="K1395" s="1" t="s">
        <v>27</v>
      </c>
      <c r="L1395" s="1" t="s">
        <v>28</v>
      </c>
      <c r="M1395" s="1" t="s">
        <v>29</v>
      </c>
      <c r="N1395" s="1" t="s">
        <v>8616</v>
      </c>
      <c r="O1395" s="1" t="s">
        <v>8617</v>
      </c>
      <c r="P1395" s="1" t="s">
        <v>3409</v>
      </c>
      <c r="S1395" s="1" t="s">
        <v>8618</v>
      </c>
    </row>
    <row r="1396" spans="1:19">
      <c r="A1396" s="1" t="s">
        <v>8619</v>
      </c>
      <c r="B1396" s="1" t="s">
        <v>8620</v>
      </c>
      <c r="C1396" s="1" t="s">
        <v>8619</v>
      </c>
      <c r="D1396" s="1" t="str">
        <f>_xlfn.XLOOKUP(C1396,[1]单个产品!$A:$A,[1]单个产品!$F:$F)</f>
        <v>DL-GZ-GH-PZ-BZ-02-010</v>
      </c>
      <c r="E1396" s="1" t="s">
        <v>8621</v>
      </c>
      <c r="F1396" s="1" t="str">
        <f>_xlfn.XLOOKUP(C1396,[1]单个产品!$A:$A,[1]单个产品!$U:$U)</f>
        <v>标准</v>
      </c>
      <c r="G1396" s="1" t="s">
        <v>47</v>
      </c>
      <c r="H1396" s="1" t="s">
        <v>5898</v>
      </c>
      <c r="I1396" s="1" t="s">
        <v>8622</v>
      </c>
      <c r="J1396" s="1" t="s">
        <v>26</v>
      </c>
      <c r="K1396" s="1" t="s">
        <v>27</v>
      </c>
      <c r="L1396" s="1" t="s">
        <v>28</v>
      </c>
      <c r="O1396" s="1" t="s">
        <v>8623</v>
      </c>
      <c r="P1396" s="1" t="s">
        <v>3409</v>
      </c>
      <c r="S1396" s="1" t="s">
        <v>8624</v>
      </c>
    </row>
    <row r="1397" spans="1:19">
      <c r="A1397" s="1" t="s">
        <v>8625</v>
      </c>
      <c r="B1397" s="1" t="s">
        <v>8626</v>
      </c>
      <c r="C1397" s="1" t="s">
        <v>8625</v>
      </c>
      <c r="D1397" s="1" t="str">
        <f>_xlfn.XLOOKUP(C1397,[1]单个产品!$A:$A,[1]单个产品!$F:$F)</f>
        <v>DL-GZ-GH-PZ-BZ-03-025</v>
      </c>
      <c r="E1397" s="1" t="s">
        <v>8627</v>
      </c>
      <c r="F1397" s="1" t="str">
        <f>_xlfn.XLOOKUP(C1397,[1]单个产品!$A:$A,[1]单个产品!$U:$U)</f>
        <v>标准</v>
      </c>
      <c r="G1397" s="1" t="s">
        <v>47</v>
      </c>
      <c r="H1397" s="1" t="s">
        <v>8627</v>
      </c>
      <c r="I1397" s="1" t="s">
        <v>8628</v>
      </c>
      <c r="J1397" s="1" t="s">
        <v>26</v>
      </c>
      <c r="K1397" s="1" t="s">
        <v>27</v>
      </c>
      <c r="L1397" s="1" t="s">
        <v>28</v>
      </c>
      <c r="O1397" s="1" t="s">
        <v>8629</v>
      </c>
      <c r="P1397" s="1" t="s">
        <v>3409</v>
      </c>
      <c r="S1397" s="1" t="s">
        <v>8630</v>
      </c>
    </row>
    <row r="1398" spans="1:19">
      <c r="A1398" s="1" t="s">
        <v>8631</v>
      </c>
      <c r="B1398" s="1" t="s">
        <v>8632</v>
      </c>
      <c r="C1398" s="1" t="s">
        <v>8631</v>
      </c>
      <c r="D1398" s="1" t="str">
        <f>_xlfn.XLOOKUP(C1398,[1]单个产品!$A:$A,[1]单个产品!$F:$F)</f>
        <v>DL-GZ-GH-PZ-BZ-08-010</v>
      </c>
      <c r="E1398" s="1" t="s">
        <v>8633</v>
      </c>
      <c r="F1398" s="1" t="str">
        <f>_xlfn.XLOOKUP(C1398,[1]单个产品!$A:$A,[1]单个产品!$U:$U)</f>
        <v>标准</v>
      </c>
      <c r="G1398" s="1" t="s">
        <v>47</v>
      </c>
      <c r="H1398" s="1" t="s">
        <v>5898</v>
      </c>
      <c r="I1398" s="1" t="s">
        <v>8634</v>
      </c>
      <c r="J1398" s="1" t="s">
        <v>26</v>
      </c>
      <c r="K1398" s="1" t="s">
        <v>27</v>
      </c>
      <c r="L1398" s="1" t="s">
        <v>28</v>
      </c>
      <c r="M1398" s="1" t="s">
        <v>29</v>
      </c>
      <c r="N1398" s="1" t="s">
        <v>8635</v>
      </c>
      <c r="O1398" s="1" t="s">
        <v>8636</v>
      </c>
      <c r="P1398" s="1" t="s">
        <v>3409</v>
      </c>
      <c r="S1398" s="1" t="s">
        <v>8637</v>
      </c>
    </row>
    <row r="1399" spans="1:19">
      <c r="A1399" s="1" t="s">
        <v>8638</v>
      </c>
      <c r="B1399" s="1" t="s">
        <v>8639</v>
      </c>
      <c r="C1399" s="1" t="s">
        <v>8638</v>
      </c>
      <c r="D1399" s="1" t="str">
        <f>_xlfn.XLOOKUP(C1399,[1]单个产品!$A:$A,[1]单个产品!$F:$F)</f>
        <v>DL-GZ-GH-PZ-BZ-05-025</v>
      </c>
      <c r="E1399" s="1" t="s">
        <v>8640</v>
      </c>
      <c r="F1399" s="1" t="str">
        <f>_xlfn.XLOOKUP(C1399,[1]单个产品!$A:$A,[1]单个产品!$U:$U)</f>
        <v>标准</v>
      </c>
      <c r="G1399" s="1" t="s">
        <v>47</v>
      </c>
      <c r="H1399" s="1" t="s">
        <v>8640</v>
      </c>
      <c r="I1399" s="1" t="s">
        <v>8641</v>
      </c>
      <c r="J1399" s="1" t="s">
        <v>26</v>
      </c>
      <c r="K1399" s="1" t="s">
        <v>27</v>
      </c>
      <c r="L1399" s="1" t="s">
        <v>28</v>
      </c>
      <c r="O1399" s="1" t="s">
        <v>8642</v>
      </c>
      <c r="P1399" s="1" t="s">
        <v>3409</v>
      </c>
      <c r="S1399" s="1" t="s">
        <v>8643</v>
      </c>
    </row>
    <row r="1400" spans="1:19">
      <c r="A1400" s="1" t="s">
        <v>8644</v>
      </c>
      <c r="B1400" s="1" t="s">
        <v>8645</v>
      </c>
      <c r="C1400" s="1" t="s">
        <v>8644</v>
      </c>
      <c r="D1400" s="1" t="str">
        <f>_xlfn.XLOOKUP(C1400,[1]单个产品!$A:$A,[1]单个产品!$F:$F)</f>
        <v>DL-GZ-GH-PZ-BZ-08-025</v>
      </c>
      <c r="E1400" s="1" t="s">
        <v>8646</v>
      </c>
      <c r="F1400" s="1" t="str">
        <f>_xlfn.XLOOKUP(C1400,[1]单个产品!$A:$A,[1]单个产品!$U:$U)</f>
        <v>标准</v>
      </c>
      <c r="G1400" s="1" t="s">
        <v>47</v>
      </c>
      <c r="H1400" s="1" t="s">
        <v>5898</v>
      </c>
      <c r="I1400" s="1" t="s">
        <v>8647</v>
      </c>
      <c r="J1400" s="1" t="s">
        <v>26</v>
      </c>
      <c r="K1400" s="1" t="s">
        <v>27</v>
      </c>
      <c r="L1400" s="1" t="s">
        <v>28</v>
      </c>
      <c r="M1400" s="1" t="s">
        <v>29</v>
      </c>
      <c r="N1400" s="1" t="s">
        <v>8648</v>
      </c>
      <c r="O1400" s="1" t="s">
        <v>8649</v>
      </c>
      <c r="P1400" s="1" t="s">
        <v>3409</v>
      </c>
      <c r="S1400" s="1" t="s">
        <v>8650</v>
      </c>
    </row>
    <row r="1401" spans="1:19">
      <c r="A1401" s="1" t="s">
        <v>8651</v>
      </c>
      <c r="B1401" s="1" t="s">
        <v>8652</v>
      </c>
      <c r="C1401" s="1" t="s">
        <v>8651</v>
      </c>
      <c r="D1401" s="1" t="str">
        <f>_xlfn.XLOOKUP(C1401,[1]单个产品!$A:$A,[1]单个产品!$F:$F)</f>
        <v>DL-GZ-GH-PZ-BZ-08-025</v>
      </c>
      <c r="E1401" s="1" t="s">
        <v>8653</v>
      </c>
      <c r="F1401" s="1" t="str">
        <f>_xlfn.XLOOKUP(C1401,[1]单个产品!$A:$A,[1]单个产品!$U:$U)</f>
        <v>标准</v>
      </c>
      <c r="G1401" s="1" t="s">
        <v>47</v>
      </c>
      <c r="H1401" s="1" t="s">
        <v>8653</v>
      </c>
      <c r="I1401" s="1" t="s">
        <v>8654</v>
      </c>
      <c r="J1401" s="1" t="s">
        <v>26</v>
      </c>
      <c r="K1401" s="1" t="s">
        <v>27</v>
      </c>
      <c r="L1401" s="1" t="s">
        <v>28</v>
      </c>
      <c r="O1401" s="1" t="s">
        <v>8655</v>
      </c>
      <c r="P1401" s="1" t="s">
        <v>3409</v>
      </c>
      <c r="S1401" s="1" t="s">
        <v>8637</v>
      </c>
    </row>
    <row r="1402" spans="1:19">
      <c r="A1402" s="1" t="s">
        <v>8656</v>
      </c>
      <c r="B1402" s="1" t="s">
        <v>8657</v>
      </c>
      <c r="C1402" s="1" t="s">
        <v>8656</v>
      </c>
      <c r="D1402" s="1" t="e">
        <f>_xlfn.XLOOKUP(C1402,[1]单个产品!$A:$A,[1]单个产品!$F:$F)</f>
        <v>#N/A</v>
      </c>
      <c r="E1402" s="1" t="s">
        <v>8658</v>
      </c>
      <c r="F1402" s="1" t="e">
        <f>_xlfn.XLOOKUP(C1402,[1]单个产品!$A:$A,[1]单个产品!$U:$U)</f>
        <v>#N/A</v>
      </c>
      <c r="G1402" s="1" t="s">
        <v>47</v>
      </c>
      <c r="H1402" s="1" t="s">
        <v>428</v>
      </c>
      <c r="I1402" s="1" t="s">
        <v>8659</v>
      </c>
      <c r="J1402" s="1" t="s">
        <v>26</v>
      </c>
      <c r="K1402" s="1" t="s">
        <v>27</v>
      </c>
      <c r="L1402" s="1" t="s">
        <v>28</v>
      </c>
      <c r="M1402" s="1" t="s">
        <v>29</v>
      </c>
      <c r="N1402" s="1" t="s">
        <v>8660</v>
      </c>
      <c r="O1402" s="1" t="s">
        <v>8661</v>
      </c>
      <c r="P1402" s="1" t="s">
        <v>32</v>
      </c>
      <c r="R1402" s="1" t="s">
        <v>33</v>
      </c>
      <c r="S1402" s="1" t="s">
        <v>8662</v>
      </c>
    </row>
    <row r="1403" spans="1:19">
      <c r="A1403" s="1" t="s">
        <v>8663</v>
      </c>
      <c r="B1403" s="1" t="s">
        <v>8664</v>
      </c>
      <c r="C1403" s="1" t="s">
        <v>8663</v>
      </c>
      <c r="D1403" s="1" t="e">
        <f>_xlfn.XLOOKUP(C1403,[1]单个产品!$A:$A,[1]单个产品!$F:$F)</f>
        <v>#N/A</v>
      </c>
      <c r="E1403" s="1" t="s">
        <v>8665</v>
      </c>
      <c r="F1403" s="1" t="e">
        <f>_xlfn.XLOOKUP(C1403,[1]单个产品!$A:$A,[1]单个产品!$U:$U)</f>
        <v>#N/A</v>
      </c>
      <c r="G1403" s="1" t="s">
        <v>47</v>
      </c>
      <c r="H1403" s="1" t="s">
        <v>428</v>
      </c>
      <c r="I1403" s="1" t="s">
        <v>8666</v>
      </c>
      <c r="J1403" s="1" t="s">
        <v>26</v>
      </c>
      <c r="K1403" s="1" t="s">
        <v>27</v>
      </c>
      <c r="L1403" s="1" t="s">
        <v>28</v>
      </c>
      <c r="M1403" s="1" t="s">
        <v>29</v>
      </c>
      <c r="N1403" s="1" t="s">
        <v>8667</v>
      </c>
      <c r="O1403" s="1" t="s">
        <v>431</v>
      </c>
      <c r="P1403" s="1" t="s">
        <v>32</v>
      </c>
      <c r="R1403" s="1" t="s">
        <v>33</v>
      </c>
      <c r="S1403" s="1" t="s">
        <v>8668</v>
      </c>
    </row>
    <row r="1404" spans="1:19">
      <c r="A1404" s="1" t="s">
        <v>8669</v>
      </c>
      <c r="B1404" s="1" t="s">
        <v>8670</v>
      </c>
      <c r="C1404" s="1" t="s">
        <v>8669</v>
      </c>
      <c r="D1404" s="1" t="str">
        <f>_xlfn.XLOOKUP(C1404,[1]单个产品!$A:$A,[1]单个产品!$F:$F)</f>
        <v>DL-GZ-GH-PZ-BZ-02-025</v>
      </c>
      <c r="E1404" s="1" t="s">
        <v>8671</v>
      </c>
      <c r="F1404" s="1" t="str">
        <f>_xlfn.XLOOKUP(C1404,[1]单个产品!$A:$A,[1]单个产品!$U:$U)</f>
        <v>标准</v>
      </c>
      <c r="G1404" s="1" t="s">
        <v>47</v>
      </c>
      <c r="H1404" s="1" t="s">
        <v>5898</v>
      </c>
      <c r="I1404" s="1" t="s">
        <v>8672</v>
      </c>
      <c r="J1404" s="1" t="s">
        <v>26</v>
      </c>
      <c r="K1404" s="1" t="s">
        <v>27</v>
      </c>
      <c r="L1404" s="1" t="s">
        <v>28</v>
      </c>
      <c r="M1404" s="1" t="s">
        <v>29</v>
      </c>
      <c r="N1404" s="1" t="s">
        <v>8673</v>
      </c>
      <c r="O1404" s="1" t="s">
        <v>8674</v>
      </c>
      <c r="P1404" s="1" t="s">
        <v>3409</v>
      </c>
      <c r="S1404" s="1" t="s">
        <v>8675</v>
      </c>
    </row>
    <row r="1405" spans="1:19">
      <c r="A1405" s="1" t="s">
        <v>8676</v>
      </c>
      <c r="B1405" s="1" t="s">
        <v>8677</v>
      </c>
      <c r="C1405" s="1" t="s">
        <v>8676</v>
      </c>
      <c r="D1405" s="1" t="str">
        <f>_xlfn.XLOOKUP(C1405,[1]单个产品!$A:$A,[1]单个产品!$F:$F)</f>
        <v>DL-GZ-GH-PZ-BZ-02-025</v>
      </c>
      <c r="E1405" s="1" t="s">
        <v>8678</v>
      </c>
      <c r="F1405" s="1" t="str">
        <f>_xlfn.XLOOKUP(C1405,[1]单个产品!$A:$A,[1]单个产品!$U:$U)</f>
        <v>标准</v>
      </c>
      <c r="G1405" s="1" t="s">
        <v>47</v>
      </c>
      <c r="H1405" s="1" t="s">
        <v>5898</v>
      </c>
      <c r="I1405" s="1" t="s">
        <v>8679</v>
      </c>
      <c r="J1405" s="1" t="s">
        <v>26</v>
      </c>
      <c r="K1405" s="1" t="s">
        <v>27</v>
      </c>
      <c r="L1405" s="1" t="s">
        <v>28</v>
      </c>
      <c r="M1405" s="1" t="s">
        <v>29</v>
      </c>
      <c r="N1405" s="1" t="s">
        <v>8680</v>
      </c>
      <c r="O1405" s="1" t="s">
        <v>8681</v>
      </c>
      <c r="P1405" s="1" t="s">
        <v>3409</v>
      </c>
      <c r="S1405" s="1" t="s">
        <v>8682</v>
      </c>
    </row>
    <row r="1406" spans="1:19">
      <c r="A1406" s="1" t="s">
        <v>8683</v>
      </c>
      <c r="B1406" s="1" t="s">
        <v>8684</v>
      </c>
      <c r="C1406" s="1" t="s">
        <v>8683</v>
      </c>
      <c r="D1406" s="1" t="str">
        <f>_xlfn.XLOOKUP(C1406,[1]单个产品!$A:$A,[1]单个产品!$F:$F)</f>
        <v>DL-GZ-GH-PZ-BZ-02-010</v>
      </c>
      <c r="E1406" s="1" t="s">
        <v>8685</v>
      </c>
      <c r="F1406" s="1" t="str">
        <f>_xlfn.XLOOKUP(C1406,[1]单个产品!$A:$A,[1]单个产品!$U:$U)</f>
        <v>标准</v>
      </c>
      <c r="G1406" s="1" t="s">
        <v>47</v>
      </c>
      <c r="H1406" s="1" t="s">
        <v>8685</v>
      </c>
      <c r="I1406" s="1" t="s">
        <v>8686</v>
      </c>
      <c r="J1406" s="1" t="s">
        <v>26</v>
      </c>
      <c r="K1406" s="1" t="s">
        <v>27</v>
      </c>
      <c r="L1406" s="1" t="s">
        <v>28</v>
      </c>
      <c r="M1406" s="1" t="s">
        <v>29</v>
      </c>
      <c r="O1406" s="1" t="s">
        <v>8687</v>
      </c>
      <c r="P1406" s="1" t="s">
        <v>3409</v>
      </c>
      <c r="S1406" s="1" t="s">
        <v>8688</v>
      </c>
    </row>
    <row r="1407" spans="1:19">
      <c r="A1407" s="1" t="s">
        <v>8689</v>
      </c>
      <c r="B1407" s="1" t="s">
        <v>8690</v>
      </c>
      <c r="C1407" s="1" t="s">
        <v>8689</v>
      </c>
      <c r="D1407" s="1" t="str">
        <f>_xlfn.XLOOKUP(C1407,[1]单个产品!$A:$A,[1]单个产品!$F:$F)</f>
        <v>LD-PZ-SM-BZ-12-050</v>
      </c>
      <c r="E1407" s="1" t="s">
        <v>8691</v>
      </c>
      <c r="F1407" s="1" t="str">
        <f>_xlfn.XLOOKUP(C1407,[1]单个产品!$A:$A,[1]单个产品!$U:$U)</f>
        <v>标准</v>
      </c>
      <c r="G1407" s="1" t="s">
        <v>47</v>
      </c>
      <c r="H1407" s="1" t="s">
        <v>24</v>
      </c>
      <c r="I1407" s="1" t="s">
        <v>8692</v>
      </c>
      <c r="J1407" s="1" t="s">
        <v>26</v>
      </c>
      <c r="K1407" s="1" t="s">
        <v>27</v>
      </c>
      <c r="L1407" s="1" t="s">
        <v>28</v>
      </c>
      <c r="M1407" s="1" t="s">
        <v>29</v>
      </c>
      <c r="N1407" s="1" t="s">
        <v>8693</v>
      </c>
      <c r="O1407" s="1" t="s">
        <v>8694</v>
      </c>
      <c r="P1407" s="1" t="s">
        <v>32</v>
      </c>
      <c r="R1407" s="1" t="s">
        <v>33</v>
      </c>
      <c r="S1407" s="1" t="s">
        <v>8695</v>
      </c>
    </row>
    <row r="1408" spans="1:19">
      <c r="A1408" s="1" t="s">
        <v>8696</v>
      </c>
      <c r="B1408" s="1" t="s">
        <v>8697</v>
      </c>
      <c r="C1408" s="1" t="s">
        <v>8696</v>
      </c>
      <c r="D1408" s="1" t="str">
        <f>_xlfn.XLOOKUP(C1408,[1]单个产品!$A:$A,[1]单个产品!$F:$F)</f>
        <v>DL-GZ-GH-PZ-BZ-08-025</v>
      </c>
      <c r="E1408" s="1" t="s">
        <v>8698</v>
      </c>
      <c r="F1408" s="1" t="str">
        <f>_xlfn.XLOOKUP(C1408,[1]单个产品!$A:$A,[1]单个产品!$U:$U)</f>
        <v>标准</v>
      </c>
      <c r="G1408" s="1" t="s">
        <v>47</v>
      </c>
      <c r="H1408" s="1" t="s">
        <v>8698</v>
      </c>
      <c r="I1408" s="1" t="s">
        <v>8699</v>
      </c>
      <c r="J1408" s="1" t="s">
        <v>26</v>
      </c>
      <c r="K1408" s="1" t="s">
        <v>27</v>
      </c>
      <c r="L1408" s="1" t="s">
        <v>28</v>
      </c>
      <c r="M1408" s="1" t="s">
        <v>29</v>
      </c>
      <c r="O1408" s="1" t="s">
        <v>8700</v>
      </c>
      <c r="P1408" s="1" t="s">
        <v>3409</v>
      </c>
      <c r="S1408" s="1" t="s">
        <v>8701</v>
      </c>
    </row>
    <row r="1409" spans="1:19">
      <c r="A1409" s="1" t="s">
        <v>8702</v>
      </c>
      <c r="B1409" s="1" t="s">
        <v>8703</v>
      </c>
      <c r="C1409" s="1" t="s">
        <v>8702</v>
      </c>
      <c r="D1409" s="1" t="str">
        <f>_xlfn.XLOOKUP(C1409,[1]单个产品!$A:$A,[1]单个产品!$F:$F)</f>
        <v>DL-GZ-GH-PZ-BZ-08-010</v>
      </c>
      <c r="E1409" s="1" t="s">
        <v>8704</v>
      </c>
      <c r="F1409" s="1" t="str">
        <f>_xlfn.XLOOKUP(C1409,[1]单个产品!$A:$A,[1]单个产品!$U:$U)</f>
        <v>标准</v>
      </c>
      <c r="G1409" s="1" t="s">
        <v>47</v>
      </c>
      <c r="H1409" s="1" t="s">
        <v>8704</v>
      </c>
      <c r="I1409" s="1" t="s">
        <v>8705</v>
      </c>
      <c r="J1409" s="1" t="s">
        <v>26</v>
      </c>
      <c r="K1409" s="1" t="s">
        <v>27</v>
      </c>
      <c r="L1409" s="1" t="s">
        <v>28</v>
      </c>
      <c r="M1409" s="1" t="s">
        <v>29</v>
      </c>
      <c r="O1409" s="1" t="s">
        <v>8706</v>
      </c>
      <c r="P1409" s="1" t="s">
        <v>3409</v>
      </c>
      <c r="S1409" s="1" t="s">
        <v>8707</v>
      </c>
    </row>
    <row r="1410" spans="1:19">
      <c r="A1410" s="1" t="s">
        <v>8708</v>
      </c>
      <c r="B1410" s="1" t="s">
        <v>8709</v>
      </c>
      <c r="C1410" s="1" t="s">
        <v>8708</v>
      </c>
      <c r="D1410" s="1" t="str">
        <f>_xlfn.XLOOKUP(C1410,[1]单个产品!$A:$A,[1]单个产品!$F:$F)</f>
        <v>DL-GZ-GH-PZ-BZ-03-025</v>
      </c>
      <c r="E1410" s="1" t="s">
        <v>8710</v>
      </c>
      <c r="F1410" s="1" t="str">
        <f>_xlfn.XLOOKUP(C1410,[1]单个产品!$A:$A,[1]单个产品!$U:$U)</f>
        <v>标准</v>
      </c>
      <c r="G1410" s="1" t="s">
        <v>47</v>
      </c>
      <c r="H1410" s="1" t="s">
        <v>8710</v>
      </c>
      <c r="I1410" s="1" t="s">
        <v>8711</v>
      </c>
      <c r="J1410" s="1" t="s">
        <v>26</v>
      </c>
      <c r="K1410" s="1" t="s">
        <v>27</v>
      </c>
      <c r="L1410" s="1" t="s">
        <v>28</v>
      </c>
      <c r="M1410" s="1" t="s">
        <v>29</v>
      </c>
      <c r="O1410" s="1" t="s">
        <v>8712</v>
      </c>
      <c r="P1410" s="1" t="s">
        <v>3409</v>
      </c>
      <c r="S1410" s="1" t="s">
        <v>8713</v>
      </c>
    </row>
    <row r="1411" spans="1:19">
      <c r="A1411" s="1" t="s">
        <v>8714</v>
      </c>
      <c r="B1411" s="1" t="s">
        <v>8715</v>
      </c>
      <c r="C1411" s="1" t="s">
        <v>8714</v>
      </c>
      <c r="D1411" s="1" t="str">
        <f>_xlfn.XLOOKUP(C1411,[1]单个产品!$A:$A,[1]单个产品!$F:$F)</f>
        <v>DL-GZ-GH-PZ-BZ-08-025</v>
      </c>
      <c r="E1411" s="1" t="s">
        <v>8716</v>
      </c>
      <c r="F1411" s="1" t="str">
        <f>_xlfn.XLOOKUP(C1411,[1]单个产品!$A:$A,[1]单个产品!$U:$U)</f>
        <v>标准</v>
      </c>
      <c r="G1411" s="1" t="s">
        <v>47</v>
      </c>
      <c r="H1411" s="1" t="s">
        <v>5898</v>
      </c>
      <c r="I1411" s="1" t="s">
        <v>8717</v>
      </c>
      <c r="J1411" s="1" t="s">
        <v>26</v>
      </c>
      <c r="K1411" s="1" t="s">
        <v>27</v>
      </c>
      <c r="L1411" s="1" t="s">
        <v>28</v>
      </c>
      <c r="O1411" s="1" t="s">
        <v>8718</v>
      </c>
      <c r="P1411" s="1" t="s">
        <v>3409</v>
      </c>
      <c r="S1411" s="1" t="s">
        <v>8719</v>
      </c>
    </row>
    <row r="1412" spans="1:19">
      <c r="A1412" s="1" t="s">
        <v>8720</v>
      </c>
      <c r="B1412" s="1" t="s">
        <v>8721</v>
      </c>
      <c r="C1412" s="1" t="s">
        <v>8720</v>
      </c>
      <c r="D1412" s="1" t="str">
        <f>_xlfn.XLOOKUP(C1412,[1]单个产品!$A:$A,[1]单个产品!$F:$F)</f>
        <v>DL-GZ-GH-PZ-BZ-05-025</v>
      </c>
      <c r="E1412" s="1" t="s">
        <v>8722</v>
      </c>
      <c r="F1412" s="1" t="str">
        <f>_xlfn.XLOOKUP(C1412,[1]单个产品!$A:$A,[1]单个产品!$U:$U)</f>
        <v>标准</v>
      </c>
      <c r="G1412" s="1" t="s">
        <v>47</v>
      </c>
      <c r="H1412" s="1" t="s">
        <v>8722</v>
      </c>
      <c r="I1412" s="1" t="s">
        <v>8723</v>
      </c>
      <c r="J1412" s="1" t="s">
        <v>26</v>
      </c>
      <c r="K1412" s="1" t="s">
        <v>27</v>
      </c>
      <c r="L1412" s="1" t="s">
        <v>28</v>
      </c>
      <c r="O1412" s="1" t="s">
        <v>8724</v>
      </c>
      <c r="P1412" s="1" t="s">
        <v>3409</v>
      </c>
      <c r="S1412" s="1" t="s">
        <v>8725</v>
      </c>
    </row>
    <row r="1413" spans="1:19">
      <c r="A1413" s="1" t="s">
        <v>8726</v>
      </c>
      <c r="B1413" s="1" t="s">
        <v>8727</v>
      </c>
      <c r="C1413" s="1" t="s">
        <v>8726</v>
      </c>
      <c r="D1413" s="1" t="e">
        <f>_xlfn.XLOOKUP(C1413,[1]单个产品!$A:$A,[1]单个产品!$F:$F)</f>
        <v>#N/A</v>
      </c>
      <c r="E1413" s="1" t="s">
        <v>8728</v>
      </c>
      <c r="F1413" s="1" t="e">
        <f>_xlfn.XLOOKUP(C1413,[1]单个产品!$A:$A,[1]单个产品!$U:$U)</f>
        <v>#N/A</v>
      </c>
      <c r="G1413" s="1" t="s">
        <v>47</v>
      </c>
      <c r="H1413" s="1" t="s">
        <v>428</v>
      </c>
      <c r="I1413" s="1" t="s">
        <v>8729</v>
      </c>
      <c r="J1413" s="1" t="s">
        <v>26</v>
      </c>
      <c r="K1413" s="1" t="s">
        <v>27</v>
      </c>
      <c r="L1413" s="1" t="s">
        <v>28</v>
      </c>
      <c r="M1413" s="1" t="s">
        <v>29</v>
      </c>
      <c r="N1413" s="1" t="s">
        <v>8730</v>
      </c>
      <c r="O1413" s="1" t="s">
        <v>8731</v>
      </c>
      <c r="P1413" s="1" t="s">
        <v>32</v>
      </c>
      <c r="R1413" s="1" t="s">
        <v>33</v>
      </c>
      <c r="S1413" s="1" t="s">
        <v>8732</v>
      </c>
    </row>
    <row r="1414" spans="1:19">
      <c r="A1414" s="1" t="s">
        <v>8733</v>
      </c>
      <c r="B1414" s="1" t="s">
        <v>8734</v>
      </c>
      <c r="C1414" s="1" t="s">
        <v>8733</v>
      </c>
      <c r="D1414" s="1" t="e">
        <f>_xlfn.XLOOKUP(C1414,[1]单个产品!$A:$A,[1]单个产品!$F:$F)</f>
        <v>#N/A</v>
      </c>
      <c r="E1414" s="1" t="s">
        <v>8735</v>
      </c>
      <c r="F1414" s="1" t="e">
        <f>_xlfn.XLOOKUP(C1414,[1]单个产品!$A:$A,[1]单个产品!$U:$U)</f>
        <v>#N/A</v>
      </c>
      <c r="G1414" s="1" t="s">
        <v>47</v>
      </c>
      <c r="H1414" s="1" t="s">
        <v>428</v>
      </c>
      <c r="I1414" s="1" t="s">
        <v>8736</v>
      </c>
      <c r="J1414" s="1" t="s">
        <v>26</v>
      </c>
      <c r="K1414" s="1" t="s">
        <v>27</v>
      </c>
      <c r="L1414" s="1" t="s">
        <v>28</v>
      </c>
      <c r="M1414" s="1" t="s">
        <v>29</v>
      </c>
      <c r="N1414" s="1" t="s">
        <v>8737</v>
      </c>
      <c r="O1414" s="1" t="s">
        <v>8731</v>
      </c>
      <c r="P1414" s="1" t="s">
        <v>32</v>
      </c>
      <c r="R1414" s="1" t="s">
        <v>33</v>
      </c>
      <c r="S1414" s="1" t="s">
        <v>8738</v>
      </c>
    </row>
    <row r="1415" spans="1:19">
      <c r="A1415" s="1" t="s">
        <v>8739</v>
      </c>
      <c r="B1415" s="1" t="s">
        <v>8740</v>
      </c>
      <c r="C1415" s="1" t="s">
        <v>8739</v>
      </c>
      <c r="D1415" s="1" t="e">
        <f>_xlfn.XLOOKUP(C1415,[1]单个产品!$A:$A,[1]单个产品!$F:$F)</f>
        <v>#N/A</v>
      </c>
      <c r="E1415" s="1" t="s">
        <v>8741</v>
      </c>
      <c r="F1415" s="1" t="e">
        <f>_xlfn.XLOOKUP(C1415,[1]单个产品!$A:$A,[1]单个产品!$U:$U)</f>
        <v>#N/A</v>
      </c>
      <c r="G1415" s="1" t="s">
        <v>47</v>
      </c>
      <c r="H1415" s="1" t="s">
        <v>428</v>
      </c>
      <c r="I1415" s="1" t="s">
        <v>8742</v>
      </c>
      <c r="J1415" s="1" t="s">
        <v>26</v>
      </c>
      <c r="K1415" s="1" t="s">
        <v>27</v>
      </c>
      <c r="L1415" s="1" t="s">
        <v>28</v>
      </c>
      <c r="M1415" s="1" t="s">
        <v>29</v>
      </c>
      <c r="N1415" s="1" t="s">
        <v>8743</v>
      </c>
      <c r="O1415" s="1" t="s">
        <v>8731</v>
      </c>
      <c r="P1415" s="1" t="s">
        <v>32</v>
      </c>
      <c r="R1415" s="1" t="s">
        <v>33</v>
      </c>
      <c r="S1415" s="1" t="s">
        <v>8744</v>
      </c>
    </row>
    <row r="1416" spans="1:19">
      <c r="A1416" s="1" t="s">
        <v>8745</v>
      </c>
      <c r="B1416" s="1" t="s">
        <v>8746</v>
      </c>
      <c r="C1416" s="1" t="s">
        <v>8745</v>
      </c>
      <c r="D1416" s="1" t="e">
        <f>_xlfn.XLOOKUP(C1416,[1]单个产品!$A:$A,[1]单个产品!$F:$F)</f>
        <v>#N/A</v>
      </c>
      <c r="E1416" s="1" t="s">
        <v>8747</v>
      </c>
      <c r="F1416" s="1" t="e">
        <f>_xlfn.XLOOKUP(C1416,[1]单个产品!$A:$A,[1]单个产品!$U:$U)</f>
        <v>#N/A</v>
      </c>
      <c r="G1416" s="1" t="s">
        <v>47</v>
      </c>
      <c r="H1416" s="1" t="s">
        <v>428</v>
      </c>
      <c r="I1416" s="1" t="s">
        <v>8748</v>
      </c>
      <c r="J1416" s="1" t="s">
        <v>26</v>
      </c>
      <c r="K1416" s="1" t="s">
        <v>27</v>
      </c>
      <c r="L1416" s="1" t="s">
        <v>28</v>
      </c>
      <c r="M1416" s="1" t="s">
        <v>29</v>
      </c>
      <c r="N1416" s="1" t="s">
        <v>8749</v>
      </c>
      <c r="O1416" s="1" t="s">
        <v>8750</v>
      </c>
      <c r="P1416" s="1" t="s">
        <v>32</v>
      </c>
      <c r="R1416" s="1" t="s">
        <v>33</v>
      </c>
      <c r="S1416" s="1" t="s">
        <v>8751</v>
      </c>
    </row>
    <row r="1417" spans="1:19">
      <c r="A1417" s="1" t="s">
        <v>8752</v>
      </c>
      <c r="B1417" s="1" t="s">
        <v>8753</v>
      </c>
      <c r="C1417" s="1" t="s">
        <v>8752</v>
      </c>
      <c r="D1417" s="1" t="e">
        <f>_xlfn.XLOOKUP(C1417,[1]单个产品!$A:$A,[1]单个产品!$F:$F)</f>
        <v>#N/A</v>
      </c>
      <c r="E1417" s="1" t="s">
        <v>8754</v>
      </c>
      <c r="F1417" s="1" t="e">
        <f>_xlfn.XLOOKUP(C1417,[1]单个产品!$A:$A,[1]单个产品!$U:$U)</f>
        <v>#N/A</v>
      </c>
      <c r="G1417" s="1" t="s">
        <v>47</v>
      </c>
      <c r="H1417" s="1" t="s">
        <v>428</v>
      </c>
      <c r="I1417" s="1" t="s">
        <v>8755</v>
      </c>
      <c r="J1417" s="1" t="s">
        <v>26</v>
      </c>
      <c r="K1417" s="1" t="s">
        <v>27</v>
      </c>
      <c r="L1417" s="1" t="s">
        <v>28</v>
      </c>
      <c r="M1417" s="1" t="s">
        <v>29</v>
      </c>
      <c r="N1417" s="1" t="s">
        <v>8756</v>
      </c>
      <c r="O1417" s="1" t="s">
        <v>8661</v>
      </c>
      <c r="P1417" s="1" t="s">
        <v>32</v>
      </c>
      <c r="R1417" s="1" t="s">
        <v>33</v>
      </c>
      <c r="S1417" s="1" t="s">
        <v>8757</v>
      </c>
    </row>
    <row r="1418" spans="1:19">
      <c r="A1418" s="1" t="s">
        <v>8758</v>
      </c>
      <c r="B1418" s="1" t="s">
        <v>8759</v>
      </c>
      <c r="C1418" s="1" t="s">
        <v>8758</v>
      </c>
      <c r="D1418" s="1" t="e">
        <f>_xlfn.XLOOKUP(C1418,[1]单个产品!$A:$A,[1]单个产品!$F:$F)</f>
        <v>#N/A</v>
      </c>
      <c r="E1418" s="1" t="s">
        <v>8760</v>
      </c>
      <c r="F1418" s="1" t="e">
        <f>_xlfn.XLOOKUP(C1418,[1]单个产品!$A:$A,[1]单个产品!$U:$U)</f>
        <v>#N/A</v>
      </c>
      <c r="G1418" s="1" t="s">
        <v>47</v>
      </c>
      <c r="H1418" s="1" t="s">
        <v>428</v>
      </c>
      <c r="I1418" s="1" t="s">
        <v>8761</v>
      </c>
      <c r="J1418" s="1" t="s">
        <v>26</v>
      </c>
      <c r="K1418" s="1" t="s">
        <v>27</v>
      </c>
      <c r="L1418" s="1" t="s">
        <v>28</v>
      </c>
      <c r="M1418" s="1" t="s">
        <v>29</v>
      </c>
      <c r="N1418" s="1" t="s">
        <v>8762</v>
      </c>
      <c r="O1418" s="1" t="s">
        <v>8750</v>
      </c>
      <c r="P1418" s="1" t="s">
        <v>32</v>
      </c>
      <c r="R1418" s="1" t="s">
        <v>33</v>
      </c>
      <c r="S1418" s="1" t="s">
        <v>8763</v>
      </c>
    </row>
    <row r="1419" spans="1:19">
      <c r="A1419" s="1" t="s">
        <v>8764</v>
      </c>
      <c r="B1419" s="1" t="s">
        <v>8765</v>
      </c>
      <c r="C1419" s="1" t="s">
        <v>8764</v>
      </c>
      <c r="D1419" s="1" t="e">
        <f>_xlfn.XLOOKUP(C1419,[1]单个产品!$A:$A,[1]单个产品!$F:$F)</f>
        <v>#N/A</v>
      </c>
      <c r="E1419" s="1" t="s">
        <v>8766</v>
      </c>
      <c r="F1419" s="1" t="e">
        <f>_xlfn.XLOOKUP(C1419,[1]单个产品!$A:$A,[1]单个产品!$U:$U)</f>
        <v>#N/A</v>
      </c>
      <c r="G1419" s="1" t="s">
        <v>47</v>
      </c>
      <c r="H1419" s="1" t="s">
        <v>428</v>
      </c>
      <c r="I1419" s="1" t="s">
        <v>8767</v>
      </c>
      <c r="J1419" s="1" t="s">
        <v>26</v>
      </c>
      <c r="K1419" s="1" t="s">
        <v>27</v>
      </c>
      <c r="L1419" s="1" t="s">
        <v>28</v>
      </c>
      <c r="M1419" s="1" t="s">
        <v>29</v>
      </c>
      <c r="N1419" s="1" t="s">
        <v>8768</v>
      </c>
      <c r="O1419" s="1" t="s">
        <v>8661</v>
      </c>
      <c r="P1419" s="1" t="s">
        <v>32</v>
      </c>
      <c r="R1419" s="1" t="s">
        <v>33</v>
      </c>
      <c r="S1419" s="1" t="s">
        <v>8769</v>
      </c>
    </row>
    <row r="1420" spans="1:19">
      <c r="A1420" s="1" t="s">
        <v>8770</v>
      </c>
      <c r="B1420" s="1" t="s">
        <v>8771</v>
      </c>
      <c r="C1420" s="1" t="s">
        <v>8770</v>
      </c>
      <c r="D1420" s="1" t="e">
        <f>_xlfn.XLOOKUP(C1420,[1]单个产品!$A:$A,[1]单个产品!$F:$F)</f>
        <v>#N/A</v>
      </c>
      <c r="E1420" s="1" t="s">
        <v>8772</v>
      </c>
      <c r="F1420" s="1" t="e">
        <f>_xlfn.XLOOKUP(C1420,[1]单个产品!$A:$A,[1]单个产品!$U:$U)</f>
        <v>#N/A</v>
      </c>
      <c r="G1420" s="1" t="s">
        <v>47</v>
      </c>
      <c r="H1420" s="1" t="s">
        <v>428</v>
      </c>
      <c r="I1420" s="1" t="s">
        <v>8773</v>
      </c>
      <c r="J1420" s="1" t="s">
        <v>26</v>
      </c>
      <c r="K1420" s="1" t="s">
        <v>27</v>
      </c>
      <c r="L1420" s="1" t="s">
        <v>28</v>
      </c>
      <c r="M1420" s="1" t="s">
        <v>29</v>
      </c>
      <c r="N1420" s="1" t="s">
        <v>8774</v>
      </c>
      <c r="O1420" s="1" t="s">
        <v>8750</v>
      </c>
      <c r="P1420" s="1" t="s">
        <v>32</v>
      </c>
      <c r="R1420" s="1" t="s">
        <v>33</v>
      </c>
      <c r="S1420" s="1" t="s">
        <v>8775</v>
      </c>
    </row>
    <row r="1421" spans="1:19">
      <c r="A1421" s="1" t="s">
        <v>8776</v>
      </c>
      <c r="B1421" s="1" t="s">
        <v>8777</v>
      </c>
      <c r="C1421" s="1" t="s">
        <v>8776</v>
      </c>
      <c r="D1421" s="1" t="e">
        <f>_xlfn.XLOOKUP(C1421,[1]单个产品!$A:$A,[1]单个产品!$F:$F)</f>
        <v>#N/A</v>
      </c>
      <c r="E1421" s="1" t="s">
        <v>8778</v>
      </c>
      <c r="F1421" s="1" t="e">
        <f>_xlfn.XLOOKUP(C1421,[1]单个产品!$A:$A,[1]单个产品!$U:$U)</f>
        <v>#N/A</v>
      </c>
      <c r="G1421" s="1" t="s">
        <v>47</v>
      </c>
      <c r="H1421" s="1" t="s">
        <v>428</v>
      </c>
      <c r="I1421" s="1" t="s">
        <v>8779</v>
      </c>
      <c r="J1421" s="1" t="s">
        <v>26</v>
      </c>
      <c r="K1421" s="1" t="s">
        <v>27</v>
      </c>
      <c r="L1421" s="1" t="s">
        <v>28</v>
      </c>
      <c r="M1421" s="1" t="s">
        <v>29</v>
      </c>
      <c r="N1421" s="1" t="s">
        <v>8780</v>
      </c>
      <c r="O1421" s="1" t="s">
        <v>8661</v>
      </c>
      <c r="P1421" s="1" t="s">
        <v>32</v>
      </c>
      <c r="R1421" s="1" t="s">
        <v>33</v>
      </c>
      <c r="S1421" s="1" t="s">
        <v>8781</v>
      </c>
    </row>
    <row r="1422" spans="1:19">
      <c r="A1422" s="1" t="s">
        <v>8782</v>
      </c>
      <c r="B1422" s="1" t="s">
        <v>8783</v>
      </c>
      <c r="C1422" s="1" t="s">
        <v>8782</v>
      </c>
      <c r="D1422" s="1" t="e">
        <f>_xlfn.XLOOKUP(C1422,[1]单个产品!$A:$A,[1]单个产品!$F:$F)</f>
        <v>#N/A</v>
      </c>
      <c r="E1422" s="1" t="s">
        <v>8784</v>
      </c>
      <c r="F1422" s="1" t="e">
        <f>_xlfn.XLOOKUP(C1422,[1]单个产品!$A:$A,[1]单个产品!$U:$U)</f>
        <v>#N/A</v>
      </c>
      <c r="G1422" s="1" t="s">
        <v>47</v>
      </c>
      <c r="H1422" s="1" t="s">
        <v>428</v>
      </c>
      <c r="I1422" s="1" t="s">
        <v>8785</v>
      </c>
      <c r="J1422" s="1" t="s">
        <v>26</v>
      </c>
      <c r="K1422" s="1" t="s">
        <v>27</v>
      </c>
      <c r="L1422" s="1" t="s">
        <v>28</v>
      </c>
      <c r="M1422" s="1" t="s">
        <v>29</v>
      </c>
      <c r="N1422" s="1" t="s">
        <v>8786</v>
      </c>
      <c r="O1422" s="1" t="s">
        <v>8750</v>
      </c>
      <c r="P1422" s="1" t="s">
        <v>32</v>
      </c>
      <c r="R1422" s="1" t="s">
        <v>33</v>
      </c>
      <c r="S1422" s="1" t="s">
        <v>8787</v>
      </c>
    </row>
    <row r="1423" spans="1:19">
      <c r="A1423" s="1" t="s">
        <v>8788</v>
      </c>
      <c r="B1423" s="1" t="s">
        <v>8789</v>
      </c>
      <c r="C1423" s="1" t="s">
        <v>8788</v>
      </c>
      <c r="D1423" s="1" t="e">
        <f>_xlfn.XLOOKUP(C1423,[1]单个产品!$A:$A,[1]单个产品!$F:$F)</f>
        <v>#N/A</v>
      </c>
      <c r="E1423" s="1" t="s">
        <v>8790</v>
      </c>
      <c r="F1423" s="1" t="e">
        <f>_xlfn.XLOOKUP(C1423,[1]单个产品!$A:$A,[1]单个产品!$U:$U)</f>
        <v>#N/A</v>
      </c>
      <c r="G1423" s="1" t="s">
        <v>47</v>
      </c>
      <c r="H1423" s="1" t="s">
        <v>428</v>
      </c>
      <c r="I1423" s="1" t="s">
        <v>8791</v>
      </c>
      <c r="J1423" s="1" t="s">
        <v>26</v>
      </c>
      <c r="K1423" s="1" t="s">
        <v>27</v>
      </c>
      <c r="L1423" s="1" t="s">
        <v>28</v>
      </c>
      <c r="M1423" s="1" t="s">
        <v>29</v>
      </c>
      <c r="N1423" s="1" t="s">
        <v>8792</v>
      </c>
      <c r="O1423" s="1" t="s">
        <v>8731</v>
      </c>
      <c r="P1423" s="1" t="s">
        <v>32</v>
      </c>
      <c r="R1423" s="1" t="s">
        <v>33</v>
      </c>
      <c r="S1423" s="1" t="s">
        <v>8787</v>
      </c>
    </row>
    <row r="1424" spans="1:19">
      <c r="A1424" s="1" t="s">
        <v>8793</v>
      </c>
      <c r="B1424" s="1" t="s">
        <v>8794</v>
      </c>
      <c r="C1424" s="1" t="s">
        <v>8793</v>
      </c>
      <c r="D1424" s="1" t="e">
        <f>_xlfn.XLOOKUP(C1424,[1]单个产品!$A:$A,[1]单个产品!$F:$F)</f>
        <v>#N/A</v>
      </c>
      <c r="E1424" s="1" t="s">
        <v>8795</v>
      </c>
      <c r="F1424" s="1" t="e">
        <f>_xlfn.XLOOKUP(C1424,[1]单个产品!$A:$A,[1]单个产品!$U:$U)</f>
        <v>#N/A</v>
      </c>
      <c r="G1424" s="1" t="s">
        <v>47</v>
      </c>
      <c r="H1424" s="1" t="s">
        <v>428</v>
      </c>
      <c r="I1424" s="1" t="s">
        <v>8796</v>
      </c>
      <c r="J1424" s="1" t="s">
        <v>26</v>
      </c>
      <c r="K1424" s="1" t="s">
        <v>27</v>
      </c>
      <c r="L1424" s="1" t="s">
        <v>28</v>
      </c>
      <c r="M1424" s="1" t="s">
        <v>29</v>
      </c>
      <c r="N1424" s="1" t="s">
        <v>8797</v>
      </c>
      <c r="O1424" s="1" t="s">
        <v>8731</v>
      </c>
      <c r="P1424" s="1" t="s">
        <v>32</v>
      </c>
      <c r="R1424" s="1" t="s">
        <v>33</v>
      </c>
      <c r="S1424" s="1" t="s">
        <v>8798</v>
      </c>
    </row>
    <row r="1425" spans="1:19">
      <c r="A1425" s="1" t="s">
        <v>8799</v>
      </c>
      <c r="B1425" s="1" t="s">
        <v>8800</v>
      </c>
      <c r="C1425" s="1" t="s">
        <v>8799</v>
      </c>
      <c r="D1425" s="1" t="e">
        <f>_xlfn.XLOOKUP(C1425,[1]单个产品!$A:$A,[1]单个产品!$F:$F)</f>
        <v>#N/A</v>
      </c>
      <c r="E1425" s="1" t="s">
        <v>8801</v>
      </c>
      <c r="F1425" s="1" t="e">
        <f>_xlfn.XLOOKUP(C1425,[1]单个产品!$A:$A,[1]单个产品!$U:$U)</f>
        <v>#N/A</v>
      </c>
      <c r="G1425" s="1" t="s">
        <v>47</v>
      </c>
      <c r="H1425" s="1" t="s">
        <v>428</v>
      </c>
      <c r="I1425" s="1" t="s">
        <v>8802</v>
      </c>
      <c r="J1425" s="1" t="s">
        <v>26</v>
      </c>
      <c r="K1425" s="1" t="s">
        <v>27</v>
      </c>
      <c r="L1425" s="1" t="s">
        <v>28</v>
      </c>
      <c r="M1425" s="1" t="s">
        <v>29</v>
      </c>
      <c r="N1425" s="1" t="s">
        <v>8803</v>
      </c>
      <c r="O1425" s="1" t="s">
        <v>8750</v>
      </c>
      <c r="P1425" s="1" t="s">
        <v>32</v>
      </c>
      <c r="R1425" s="1" t="s">
        <v>33</v>
      </c>
      <c r="S1425" s="1" t="s">
        <v>8804</v>
      </c>
    </row>
    <row r="1426" spans="1:19">
      <c r="A1426" s="1" t="s">
        <v>8805</v>
      </c>
      <c r="B1426" s="1" t="s">
        <v>8806</v>
      </c>
      <c r="C1426" s="1" t="s">
        <v>8805</v>
      </c>
      <c r="D1426" s="1" t="e">
        <f>_xlfn.XLOOKUP(C1426,[1]单个产品!$A:$A,[1]单个产品!$F:$F)</f>
        <v>#N/A</v>
      </c>
      <c r="E1426" s="1" t="s">
        <v>8807</v>
      </c>
      <c r="F1426" s="1" t="e">
        <f>_xlfn.XLOOKUP(C1426,[1]单个产品!$A:$A,[1]单个产品!$U:$U)</f>
        <v>#N/A</v>
      </c>
      <c r="G1426" s="1" t="s">
        <v>47</v>
      </c>
      <c r="H1426" s="1" t="s">
        <v>428</v>
      </c>
      <c r="I1426" s="1" t="s">
        <v>8808</v>
      </c>
      <c r="J1426" s="1" t="s">
        <v>26</v>
      </c>
      <c r="K1426" s="1" t="s">
        <v>27</v>
      </c>
      <c r="L1426" s="1" t="s">
        <v>28</v>
      </c>
      <c r="M1426" s="1" t="s">
        <v>29</v>
      </c>
      <c r="N1426" s="1" t="s">
        <v>8809</v>
      </c>
      <c r="O1426" s="1" t="s">
        <v>8661</v>
      </c>
      <c r="P1426" s="1" t="s">
        <v>32</v>
      </c>
      <c r="R1426" s="1" t="s">
        <v>33</v>
      </c>
      <c r="S1426" s="1" t="s">
        <v>8810</v>
      </c>
    </row>
    <row r="1427" spans="1:19">
      <c r="A1427" s="1" t="s">
        <v>8811</v>
      </c>
      <c r="B1427" s="1" t="s">
        <v>8812</v>
      </c>
      <c r="C1427" s="1" t="s">
        <v>8811</v>
      </c>
      <c r="D1427" s="1" t="str">
        <f>_xlfn.XLOOKUP(C1427,[1]单个产品!$A:$A,[1]单个产品!$F:$F)</f>
        <v>LD-PZ-SM-BZ-16-025</v>
      </c>
      <c r="E1427" s="1" t="s">
        <v>8813</v>
      </c>
      <c r="F1427" s="1" t="str">
        <f>_xlfn.XLOOKUP(C1427,[1]单个产品!$A:$A,[1]单个产品!$U:$U)</f>
        <v>标准</v>
      </c>
      <c r="G1427" s="1" t="s">
        <v>47</v>
      </c>
      <c r="H1427" s="1" t="s">
        <v>24</v>
      </c>
      <c r="I1427" s="1" t="s">
        <v>8814</v>
      </c>
      <c r="J1427" s="1" t="s">
        <v>26</v>
      </c>
      <c r="K1427" s="1" t="s">
        <v>27</v>
      </c>
      <c r="L1427" s="1" t="s">
        <v>28</v>
      </c>
      <c r="M1427" s="1" t="s">
        <v>29</v>
      </c>
      <c r="N1427" s="1" t="s">
        <v>8815</v>
      </c>
      <c r="O1427" s="1" t="s">
        <v>8816</v>
      </c>
      <c r="P1427" s="1" t="s">
        <v>32</v>
      </c>
      <c r="R1427" s="1" t="s">
        <v>4711</v>
      </c>
      <c r="S1427" s="1" t="s">
        <v>8817</v>
      </c>
    </row>
    <row r="1428" spans="1:19">
      <c r="A1428" s="1" t="s">
        <v>8818</v>
      </c>
      <c r="B1428" s="1" t="s">
        <v>8819</v>
      </c>
      <c r="C1428" s="1" t="s">
        <v>8818</v>
      </c>
      <c r="D1428" s="1" t="str">
        <f>_xlfn.XLOOKUP(C1428,[1]单个产品!$A:$A,[1]单个产品!$F:$F)</f>
        <v>LD-PZ-SM-BZ-12-025</v>
      </c>
      <c r="E1428" s="1" t="s">
        <v>8820</v>
      </c>
      <c r="F1428" s="1" t="str">
        <f>_xlfn.XLOOKUP(C1428,[1]单个产品!$A:$A,[1]单个产品!$U:$U)</f>
        <v>标准</v>
      </c>
      <c r="G1428" s="1" t="s">
        <v>47</v>
      </c>
      <c r="H1428" s="1" t="s">
        <v>24</v>
      </c>
      <c r="I1428" s="1" t="s">
        <v>8821</v>
      </c>
      <c r="J1428" s="1" t="s">
        <v>26</v>
      </c>
      <c r="K1428" s="1" t="s">
        <v>27</v>
      </c>
      <c r="L1428" s="1" t="s">
        <v>28</v>
      </c>
      <c r="M1428" s="1" t="s">
        <v>29</v>
      </c>
      <c r="N1428" s="1" t="s">
        <v>8822</v>
      </c>
      <c r="O1428" s="1" t="s">
        <v>8823</v>
      </c>
      <c r="P1428" s="1" t="s">
        <v>32</v>
      </c>
      <c r="R1428" s="1" t="s">
        <v>33</v>
      </c>
      <c r="S1428" s="1" t="s">
        <v>8824</v>
      </c>
    </row>
    <row r="1429" spans="1:19">
      <c r="A1429" s="1" t="s">
        <v>8825</v>
      </c>
      <c r="B1429" s="1" t="s">
        <v>8826</v>
      </c>
      <c r="C1429" s="1" t="s">
        <v>8825</v>
      </c>
      <c r="D1429" s="1" t="str">
        <f>_xlfn.XLOOKUP(C1429,[1]单个产品!$A:$A,[1]单个产品!$F:$F)</f>
        <v>DL-GZ-GH-PZ-BZ-08-010</v>
      </c>
      <c r="E1429" s="1" t="s">
        <v>8827</v>
      </c>
      <c r="F1429" s="1" t="str">
        <f>_xlfn.XLOOKUP(C1429,[1]单个产品!$A:$A,[1]单个产品!$U:$U)</f>
        <v>标准</v>
      </c>
      <c r="G1429" s="1" t="s">
        <v>47</v>
      </c>
      <c r="H1429" s="1" t="s">
        <v>8827</v>
      </c>
      <c r="I1429" s="1" t="s">
        <v>8828</v>
      </c>
      <c r="J1429" s="1" t="s">
        <v>26</v>
      </c>
      <c r="K1429" s="1" t="s">
        <v>27</v>
      </c>
      <c r="L1429" s="1" t="s">
        <v>28</v>
      </c>
      <c r="O1429" s="1" t="s">
        <v>8829</v>
      </c>
      <c r="P1429" s="1" t="s">
        <v>3409</v>
      </c>
      <c r="S1429" s="1" t="s">
        <v>8830</v>
      </c>
    </row>
    <row r="1430" spans="1:19">
      <c r="A1430" s="1" t="s">
        <v>8831</v>
      </c>
      <c r="B1430" s="1" t="s">
        <v>8832</v>
      </c>
      <c r="C1430" s="1" t="s">
        <v>8831</v>
      </c>
      <c r="D1430" s="1" t="str">
        <f>_xlfn.XLOOKUP(C1430,[1]单个产品!$A:$A,[1]单个产品!$F:$F)</f>
        <v>DL-GZ-GH-PZ-BZ-05-025</v>
      </c>
      <c r="E1430" s="1" t="s">
        <v>8833</v>
      </c>
      <c r="F1430" s="1" t="str">
        <f>_xlfn.XLOOKUP(C1430,[1]单个产品!$A:$A,[1]单个产品!$U:$U)</f>
        <v>标准</v>
      </c>
      <c r="G1430" s="1" t="s">
        <v>47</v>
      </c>
      <c r="H1430" s="1" t="s">
        <v>5898</v>
      </c>
      <c r="I1430" s="1" t="s">
        <v>8834</v>
      </c>
      <c r="J1430" s="1" t="s">
        <v>26</v>
      </c>
      <c r="K1430" s="1" t="s">
        <v>27</v>
      </c>
      <c r="L1430" s="1" t="s">
        <v>28</v>
      </c>
      <c r="N1430" s="1" t="s">
        <v>8835</v>
      </c>
      <c r="O1430" s="1" t="s">
        <v>8836</v>
      </c>
      <c r="P1430" s="1" t="s">
        <v>3409</v>
      </c>
      <c r="S1430" s="1" t="s">
        <v>8837</v>
      </c>
    </row>
    <row r="1431" spans="1:19">
      <c r="A1431" s="1" t="s">
        <v>8838</v>
      </c>
      <c r="B1431" s="1" t="s">
        <v>8839</v>
      </c>
      <c r="C1431" s="1" t="s">
        <v>8838</v>
      </c>
      <c r="D1431" s="1" t="str">
        <f>_xlfn.XLOOKUP(C1431,[1]单个产品!$A:$A,[1]单个产品!$F:$F)</f>
        <v>DL-GZ-GH-PZ-BZ-05-025</v>
      </c>
      <c r="E1431" s="1" t="s">
        <v>8840</v>
      </c>
      <c r="F1431" s="1" t="str">
        <f>_xlfn.XLOOKUP(C1431,[1]单个产品!$A:$A,[1]单个产品!$U:$U)</f>
        <v>标准</v>
      </c>
      <c r="G1431" s="1" t="s">
        <v>47</v>
      </c>
      <c r="H1431" s="1" t="s">
        <v>8840</v>
      </c>
      <c r="I1431" s="1" t="s">
        <v>8841</v>
      </c>
      <c r="J1431" s="1" t="s">
        <v>26</v>
      </c>
      <c r="K1431" s="1" t="s">
        <v>27</v>
      </c>
      <c r="L1431" s="1" t="s">
        <v>28</v>
      </c>
      <c r="M1431" s="1" t="s">
        <v>29</v>
      </c>
      <c r="O1431" s="1" t="s">
        <v>8842</v>
      </c>
      <c r="P1431" s="1" t="s">
        <v>3409</v>
      </c>
      <c r="S1431" s="1" t="s">
        <v>8843</v>
      </c>
    </row>
    <row r="1432" spans="1:19">
      <c r="A1432" s="1" t="s">
        <v>8844</v>
      </c>
      <c r="B1432" s="1" t="s">
        <v>8845</v>
      </c>
      <c r="C1432" s="1" t="s">
        <v>8844</v>
      </c>
      <c r="D1432" s="1" t="str">
        <f>_xlfn.XLOOKUP(C1432,[1]单个产品!$A:$A,[1]单个产品!$F:$F)</f>
        <v>LD-PZ-DM-BZ-07-006</v>
      </c>
      <c r="E1432" s="1" t="s">
        <v>8846</v>
      </c>
      <c r="F1432" s="1" t="str">
        <f>_xlfn.XLOOKUP(C1432,[1]单个产品!$A:$A,[1]单个产品!$U:$U)</f>
        <v>标准</v>
      </c>
      <c r="G1432" s="1" t="s">
        <v>47</v>
      </c>
      <c r="H1432" s="1" t="s">
        <v>8846</v>
      </c>
      <c r="I1432" s="1" t="s">
        <v>8847</v>
      </c>
      <c r="J1432" s="1" t="s">
        <v>26</v>
      </c>
      <c r="K1432" s="1" t="s">
        <v>27</v>
      </c>
      <c r="L1432" s="1" t="s">
        <v>28</v>
      </c>
      <c r="M1432" s="1" t="s">
        <v>29</v>
      </c>
      <c r="O1432" s="1" t="s">
        <v>8848</v>
      </c>
      <c r="P1432" s="1" t="s">
        <v>32</v>
      </c>
      <c r="R1432" s="1" t="s">
        <v>504</v>
      </c>
      <c r="S1432" s="1" t="s">
        <v>8849</v>
      </c>
    </row>
    <row r="1433" spans="1:19">
      <c r="A1433" s="1" t="s">
        <v>8850</v>
      </c>
      <c r="B1433" s="1" t="s">
        <v>8851</v>
      </c>
      <c r="C1433" s="1" t="s">
        <v>8850</v>
      </c>
      <c r="D1433" s="1" t="str">
        <f>_xlfn.XLOOKUP(C1433,[1]单个产品!$A:$A,[1]单个产品!$F:$F)</f>
        <v>DL-GZ-GH-PZ-BZ-02-010</v>
      </c>
      <c r="E1433" s="1" t="s">
        <v>8852</v>
      </c>
      <c r="F1433" s="1" t="str">
        <f>_xlfn.XLOOKUP(C1433,[1]单个产品!$A:$A,[1]单个产品!$U:$U)</f>
        <v>标准</v>
      </c>
      <c r="G1433" s="1" t="s">
        <v>47</v>
      </c>
      <c r="H1433" s="1" t="s">
        <v>5898</v>
      </c>
      <c r="I1433" s="1" t="s">
        <v>8853</v>
      </c>
      <c r="J1433" s="1" t="s">
        <v>26</v>
      </c>
      <c r="K1433" s="1" t="s">
        <v>27</v>
      </c>
      <c r="L1433" s="1" t="s">
        <v>28</v>
      </c>
      <c r="M1433" s="1" t="s">
        <v>29</v>
      </c>
      <c r="N1433" s="1" t="s">
        <v>8854</v>
      </c>
      <c r="O1433" s="1" t="s">
        <v>8855</v>
      </c>
      <c r="P1433" s="1" t="s">
        <v>3409</v>
      </c>
      <c r="S1433" s="1" t="s">
        <v>8856</v>
      </c>
    </row>
    <row r="1434" spans="1:19">
      <c r="A1434" s="1" t="s">
        <v>8857</v>
      </c>
      <c r="B1434" s="1" t="s">
        <v>8858</v>
      </c>
      <c r="C1434" s="1" t="s">
        <v>8857</v>
      </c>
      <c r="D1434" s="1" t="str">
        <f>_xlfn.XLOOKUP(C1434,[1]单个产品!$A:$A,[1]单个产品!$F:$F)</f>
        <v>DL-GZ-GH-PZ-BZ-05-025</v>
      </c>
      <c r="E1434" s="1" t="s">
        <v>8859</v>
      </c>
      <c r="F1434" s="1" t="str">
        <f>_xlfn.XLOOKUP(C1434,[1]单个产品!$A:$A,[1]单个产品!$U:$U)</f>
        <v>标准</v>
      </c>
      <c r="G1434" s="1" t="s">
        <v>47</v>
      </c>
      <c r="H1434" s="1" t="s">
        <v>5898</v>
      </c>
      <c r="I1434" s="1" t="s">
        <v>8860</v>
      </c>
      <c r="J1434" s="1" t="s">
        <v>26</v>
      </c>
      <c r="K1434" s="1" t="s">
        <v>27</v>
      </c>
      <c r="L1434" s="1" t="s">
        <v>28</v>
      </c>
      <c r="M1434" s="1" t="s">
        <v>29</v>
      </c>
      <c r="N1434" s="1" t="s">
        <v>8861</v>
      </c>
      <c r="O1434" s="1" t="s">
        <v>8862</v>
      </c>
      <c r="P1434" s="1" t="s">
        <v>3409</v>
      </c>
      <c r="S1434" s="1" t="s">
        <v>8863</v>
      </c>
    </row>
    <row r="1435" spans="1:19">
      <c r="A1435" s="1" t="s">
        <v>8864</v>
      </c>
      <c r="B1435" s="1" t="s">
        <v>8865</v>
      </c>
      <c r="C1435" s="1" t="s">
        <v>8864</v>
      </c>
      <c r="D1435" s="1" t="str">
        <f>_xlfn.XLOOKUP(C1435,[1]单个产品!$A:$A,[1]单个产品!$F:$F)</f>
        <v>DL-GZ-GH-PZ-BZ-02-010</v>
      </c>
      <c r="E1435" s="1" t="s">
        <v>8866</v>
      </c>
      <c r="F1435" s="1" t="str">
        <f>_xlfn.XLOOKUP(C1435,[1]单个产品!$A:$A,[1]单个产品!$U:$U)</f>
        <v>标准</v>
      </c>
      <c r="G1435" s="1" t="s">
        <v>47</v>
      </c>
      <c r="H1435" s="1" t="s">
        <v>8866</v>
      </c>
      <c r="I1435" s="1" t="s">
        <v>8867</v>
      </c>
      <c r="J1435" s="1" t="s">
        <v>26</v>
      </c>
      <c r="K1435" s="1" t="s">
        <v>27</v>
      </c>
      <c r="L1435" s="1" t="s">
        <v>28</v>
      </c>
      <c r="O1435" s="1" t="s">
        <v>8868</v>
      </c>
      <c r="P1435" s="1" t="s">
        <v>3409</v>
      </c>
      <c r="S1435" s="1" t="s">
        <v>8869</v>
      </c>
    </row>
    <row r="1436" spans="1:19">
      <c r="A1436" s="1" t="s">
        <v>8870</v>
      </c>
      <c r="B1436" s="1" t="s">
        <v>8871</v>
      </c>
      <c r="C1436" s="1" t="s">
        <v>8870</v>
      </c>
      <c r="D1436" s="1" t="str">
        <f>_xlfn.XLOOKUP(C1436,[1]单个产品!$A:$A,[1]单个产品!$F:$F)</f>
        <v>DL-GZ-GH-PZ-BZ-05-010</v>
      </c>
      <c r="E1436" s="1" t="s">
        <v>8872</v>
      </c>
      <c r="F1436" s="1" t="str">
        <f>_xlfn.XLOOKUP(C1436,[1]单个产品!$A:$A,[1]单个产品!$U:$U)</f>
        <v>标准</v>
      </c>
      <c r="G1436" s="1" t="s">
        <v>47</v>
      </c>
      <c r="H1436" s="1" t="s">
        <v>8872</v>
      </c>
      <c r="I1436" s="1" t="s">
        <v>8873</v>
      </c>
      <c r="J1436" s="1" t="s">
        <v>26</v>
      </c>
      <c r="K1436" s="1" t="s">
        <v>27</v>
      </c>
      <c r="L1436" s="1" t="s">
        <v>28</v>
      </c>
      <c r="M1436" s="1" t="s">
        <v>29</v>
      </c>
      <c r="O1436" s="1" t="s">
        <v>8874</v>
      </c>
      <c r="P1436" s="1" t="s">
        <v>3409</v>
      </c>
      <c r="S1436" s="1" t="s">
        <v>8875</v>
      </c>
    </row>
    <row r="1437" spans="1:19">
      <c r="A1437" s="1" t="s">
        <v>8876</v>
      </c>
      <c r="B1437" s="1" t="s">
        <v>8877</v>
      </c>
      <c r="C1437" s="1" t="s">
        <v>8876</v>
      </c>
      <c r="D1437" s="1" t="str">
        <f>_xlfn.XLOOKUP(C1437,[1]单个产品!$A:$A,[1]单个产品!$F:$F)</f>
        <v>DL-GZ-GH-PZ-BZ-05-010</v>
      </c>
      <c r="E1437" s="1" t="s">
        <v>8878</v>
      </c>
      <c r="F1437" s="1" t="str">
        <f>_xlfn.XLOOKUP(C1437,[1]单个产品!$A:$A,[1]单个产品!$U:$U)</f>
        <v>标准</v>
      </c>
      <c r="G1437" s="1" t="s">
        <v>47</v>
      </c>
      <c r="H1437" s="1" t="s">
        <v>8878</v>
      </c>
      <c r="I1437" s="1" t="s">
        <v>8879</v>
      </c>
      <c r="J1437" s="1" t="s">
        <v>26</v>
      </c>
      <c r="K1437" s="1" t="s">
        <v>27</v>
      </c>
      <c r="L1437" s="1" t="s">
        <v>28</v>
      </c>
      <c r="M1437" s="1" t="s">
        <v>29</v>
      </c>
      <c r="O1437" s="1" t="s">
        <v>8880</v>
      </c>
      <c r="P1437" s="1" t="s">
        <v>3409</v>
      </c>
      <c r="S1437" s="1" t="s">
        <v>8869</v>
      </c>
    </row>
    <row r="1438" spans="1:19">
      <c r="A1438" s="1" t="s">
        <v>8881</v>
      </c>
      <c r="B1438" s="1" t="s">
        <v>8882</v>
      </c>
      <c r="C1438" s="1" t="s">
        <v>8881</v>
      </c>
      <c r="D1438" s="1" t="str">
        <f>_xlfn.XLOOKUP(C1438,[1]单个产品!$A:$A,[1]单个产品!$F:$F)</f>
        <v>DL-GZ-GH-PZ-BZ-02-010</v>
      </c>
      <c r="E1438" s="1" t="s">
        <v>8883</v>
      </c>
      <c r="F1438" s="1" t="str">
        <f>_xlfn.XLOOKUP(C1438,[1]单个产品!$A:$A,[1]单个产品!$U:$U)</f>
        <v>标准</v>
      </c>
      <c r="G1438" s="1" t="s">
        <v>47</v>
      </c>
      <c r="H1438" s="1" t="s">
        <v>8883</v>
      </c>
      <c r="I1438" s="1" t="s">
        <v>8884</v>
      </c>
      <c r="J1438" s="1" t="s">
        <v>26</v>
      </c>
      <c r="K1438" s="1" t="s">
        <v>27</v>
      </c>
      <c r="L1438" s="1" t="s">
        <v>28</v>
      </c>
      <c r="O1438" s="1" t="s">
        <v>8885</v>
      </c>
      <c r="P1438" s="1" t="s">
        <v>3409</v>
      </c>
      <c r="S1438" s="1" t="s">
        <v>8886</v>
      </c>
    </row>
    <row r="1439" spans="1:19">
      <c r="A1439" s="1" t="s">
        <v>8887</v>
      </c>
      <c r="B1439" s="1" t="s">
        <v>8888</v>
      </c>
      <c r="C1439" s="1" t="s">
        <v>8887</v>
      </c>
      <c r="D1439" s="1" t="str">
        <f>_xlfn.XLOOKUP(C1439,[1]单个产品!$A:$A,[1]单个产品!$F:$F)</f>
        <v>DL-GZ-GH-PZ-BZ-08-025</v>
      </c>
      <c r="E1439" s="1" t="s">
        <v>8889</v>
      </c>
      <c r="F1439" s="1" t="str">
        <f>_xlfn.XLOOKUP(C1439,[1]单个产品!$A:$A,[1]单个产品!$U:$U)</f>
        <v>标准</v>
      </c>
      <c r="G1439" s="1" t="s">
        <v>47</v>
      </c>
      <c r="H1439" s="1" t="s">
        <v>5898</v>
      </c>
      <c r="I1439" s="1" t="s">
        <v>8890</v>
      </c>
      <c r="J1439" s="1" t="s">
        <v>26</v>
      </c>
      <c r="K1439" s="1" t="s">
        <v>27</v>
      </c>
      <c r="L1439" s="1" t="s">
        <v>28</v>
      </c>
      <c r="M1439" s="1" t="s">
        <v>29</v>
      </c>
      <c r="N1439" s="1" t="s">
        <v>8891</v>
      </c>
      <c r="O1439" s="1" t="s">
        <v>8892</v>
      </c>
      <c r="P1439" s="1" t="s">
        <v>3409</v>
      </c>
      <c r="S1439" s="1" t="s">
        <v>8893</v>
      </c>
    </row>
    <row r="1440" spans="1:19">
      <c r="A1440" s="1" t="s">
        <v>8894</v>
      </c>
      <c r="B1440" s="1" t="s">
        <v>8895</v>
      </c>
      <c r="C1440" s="1" t="s">
        <v>8894</v>
      </c>
      <c r="D1440" s="1" t="str">
        <f>_xlfn.XLOOKUP(C1440,[1]单个产品!$A:$A,[1]单个产品!$F:$F)</f>
        <v>LD-PZ-SM-BZ-12-050</v>
      </c>
      <c r="E1440" s="1" t="s">
        <v>8896</v>
      </c>
      <c r="F1440" s="1" t="str">
        <f>_xlfn.XLOOKUP(C1440,[1]单个产品!$A:$A,[1]单个产品!$U:$U)</f>
        <v>标准</v>
      </c>
      <c r="G1440" s="1" t="s">
        <v>47</v>
      </c>
      <c r="H1440" s="1" t="s">
        <v>24</v>
      </c>
      <c r="I1440" s="1" t="s">
        <v>8897</v>
      </c>
      <c r="J1440" s="1" t="s">
        <v>26</v>
      </c>
      <c r="K1440" s="1" t="s">
        <v>27</v>
      </c>
      <c r="L1440" s="1" t="s">
        <v>28</v>
      </c>
      <c r="M1440" s="1" t="s">
        <v>29</v>
      </c>
      <c r="N1440" s="1" t="s">
        <v>8898</v>
      </c>
      <c r="O1440" s="1" t="s">
        <v>8899</v>
      </c>
      <c r="P1440" s="1" t="s">
        <v>32</v>
      </c>
      <c r="R1440" s="1" t="s">
        <v>4711</v>
      </c>
      <c r="S1440" s="1" t="s">
        <v>8900</v>
      </c>
    </row>
    <row r="1441" spans="1:19">
      <c r="A1441" s="1" t="s">
        <v>8901</v>
      </c>
      <c r="B1441" s="1" t="s">
        <v>8902</v>
      </c>
      <c r="C1441" s="1" t="s">
        <v>8901</v>
      </c>
      <c r="D1441" s="1" t="str">
        <f>_xlfn.XLOOKUP(C1441,[1]单个产品!$A:$A,[1]单个产品!$F:$F)</f>
        <v>LD-PZ-SM-BZ-05-025</v>
      </c>
      <c r="E1441" s="1" t="s">
        <v>8903</v>
      </c>
      <c r="F1441" s="1" t="str">
        <f>_xlfn.XLOOKUP(C1441,[1]单个产品!$A:$A,[1]单个产品!$U:$U)</f>
        <v>标准</v>
      </c>
      <c r="G1441" s="1" t="s">
        <v>47</v>
      </c>
      <c r="H1441" s="1" t="s">
        <v>24</v>
      </c>
      <c r="I1441" s="1" t="s">
        <v>8904</v>
      </c>
      <c r="J1441" s="1" t="s">
        <v>26</v>
      </c>
      <c r="K1441" s="1" t="s">
        <v>27</v>
      </c>
      <c r="L1441" s="1" t="s">
        <v>28</v>
      </c>
      <c r="M1441" s="1" t="s">
        <v>29</v>
      </c>
      <c r="N1441" s="1" t="s">
        <v>8905</v>
      </c>
      <c r="O1441" s="1" t="s">
        <v>8906</v>
      </c>
      <c r="P1441" s="1" t="s">
        <v>32</v>
      </c>
      <c r="R1441" s="1" t="s">
        <v>33</v>
      </c>
      <c r="S1441" s="1" t="s">
        <v>8907</v>
      </c>
    </row>
    <row r="1442" spans="1:19">
      <c r="A1442" s="1" t="s">
        <v>8908</v>
      </c>
      <c r="B1442" s="1" t="s">
        <v>8909</v>
      </c>
      <c r="C1442" s="1" t="s">
        <v>8908</v>
      </c>
      <c r="D1442" s="1" t="str">
        <f>_xlfn.XLOOKUP(C1442,[1]单个产品!$A:$A,[1]单个产品!$F:$F)</f>
        <v>DL-GZ-GH-PZ-BZ-02-025</v>
      </c>
      <c r="E1442" s="1" t="s">
        <v>8910</v>
      </c>
      <c r="F1442" s="1" t="str">
        <f>_xlfn.XLOOKUP(C1442,[1]单个产品!$A:$A,[1]单个产品!$U:$U)</f>
        <v>标准</v>
      </c>
      <c r="G1442" s="1" t="s">
        <v>47</v>
      </c>
      <c r="H1442" s="1" t="s">
        <v>5898</v>
      </c>
      <c r="I1442" s="1" t="s">
        <v>8911</v>
      </c>
      <c r="J1442" s="1" t="s">
        <v>26</v>
      </c>
      <c r="K1442" s="1" t="s">
        <v>27</v>
      </c>
      <c r="L1442" s="1" t="s">
        <v>28</v>
      </c>
      <c r="N1442" s="1" t="s">
        <v>8912</v>
      </c>
      <c r="O1442" s="1" t="s">
        <v>8913</v>
      </c>
      <c r="P1442" s="1" t="s">
        <v>3409</v>
      </c>
      <c r="S1442" s="1" t="s">
        <v>8914</v>
      </c>
    </row>
    <row r="1443" spans="1:19">
      <c r="A1443" s="1" t="s">
        <v>8915</v>
      </c>
      <c r="B1443" s="1" t="s">
        <v>8916</v>
      </c>
      <c r="C1443" s="1" t="s">
        <v>8915</v>
      </c>
      <c r="D1443" s="1" t="str">
        <f>_xlfn.XLOOKUP(C1443,[1]单个产品!$A:$A,[1]单个产品!$F:$F)</f>
        <v>DL-GZ-GH-PZ-BZ-05-010</v>
      </c>
      <c r="E1443" s="1" t="s">
        <v>8917</v>
      </c>
      <c r="F1443" s="1" t="str">
        <f>_xlfn.XLOOKUP(C1443,[1]单个产品!$A:$A,[1]单个产品!$U:$U)</f>
        <v>标准</v>
      </c>
      <c r="G1443" s="1" t="s">
        <v>47</v>
      </c>
      <c r="H1443" s="1" t="s">
        <v>5898</v>
      </c>
      <c r="I1443" s="1" t="s">
        <v>8918</v>
      </c>
      <c r="J1443" s="1" t="s">
        <v>26</v>
      </c>
      <c r="K1443" s="1" t="s">
        <v>27</v>
      </c>
      <c r="L1443" s="1" t="s">
        <v>28</v>
      </c>
      <c r="M1443" s="1" t="s">
        <v>29</v>
      </c>
      <c r="N1443" s="1" t="s">
        <v>8919</v>
      </c>
      <c r="O1443" s="1" t="s">
        <v>8920</v>
      </c>
      <c r="P1443" s="1" t="s">
        <v>3409</v>
      </c>
      <c r="S1443" s="1" t="s">
        <v>8921</v>
      </c>
    </row>
    <row r="1444" spans="1:19">
      <c r="A1444" s="1" t="s">
        <v>8922</v>
      </c>
      <c r="B1444" s="1" t="s">
        <v>8923</v>
      </c>
      <c r="C1444" s="1" t="s">
        <v>8922</v>
      </c>
      <c r="D1444" s="1" t="str">
        <f>_xlfn.XLOOKUP(C1444,[1]单个产品!$A:$A,[1]单个产品!$F:$F)</f>
        <v>DL-GZ-GH-PZ-BZ-08-010</v>
      </c>
      <c r="E1444" s="1" t="s">
        <v>8924</v>
      </c>
      <c r="F1444" s="1" t="str">
        <f>_xlfn.XLOOKUP(C1444,[1]单个产品!$A:$A,[1]单个产品!$U:$U)</f>
        <v>标准</v>
      </c>
      <c r="G1444" s="1" t="s">
        <v>47</v>
      </c>
      <c r="H1444" s="1" t="s">
        <v>5898</v>
      </c>
      <c r="I1444" s="1" t="s">
        <v>8925</v>
      </c>
      <c r="J1444" s="1" t="s">
        <v>26</v>
      </c>
      <c r="K1444" s="1" t="s">
        <v>27</v>
      </c>
      <c r="L1444" s="1" t="s">
        <v>28</v>
      </c>
      <c r="N1444" s="1" t="s">
        <v>8926</v>
      </c>
      <c r="O1444" s="1" t="s">
        <v>8927</v>
      </c>
      <c r="P1444" s="1" t="s">
        <v>3409</v>
      </c>
      <c r="S1444" s="1" t="s">
        <v>8928</v>
      </c>
    </row>
    <row r="1445" spans="1:19">
      <c r="A1445" s="1" t="s">
        <v>8929</v>
      </c>
      <c r="B1445" s="1" t="s">
        <v>8930</v>
      </c>
      <c r="C1445" s="1" t="s">
        <v>8929</v>
      </c>
      <c r="D1445" s="1" t="str">
        <f>_xlfn.XLOOKUP(C1445,[1]单个产品!$A:$A,[1]单个产品!$F:$F)</f>
        <v>DL-GZ-GH-PZ-BZ-03-010</v>
      </c>
      <c r="E1445" s="1" t="s">
        <v>8931</v>
      </c>
      <c r="F1445" s="1" t="str">
        <f>_xlfn.XLOOKUP(C1445,[1]单个产品!$A:$A,[1]单个产品!$U:$U)</f>
        <v>标准</v>
      </c>
      <c r="G1445" s="1" t="s">
        <v>47</v>
      </c>
      <c r="H1445" s="1" t="s">
        <v>5898</v>
      </c>
      <c r="I1445" s="1" t="s">
        <v>8932</v>
      </c>
      <c r="J1445" s="1" t="s">
        <v>26</v>
      </c>
      <c r="K1445" s="1" t="s">
        <v>27</v>
      </c>
      <c r="L1445" s="1" t="s">
        <v>28</v>
      </c>
      <c r="M1445" s="1" t="s">
        <v>29</v>
      </c>
      <c r="N1445" s="1" t="s">
        <v>8933</v>
      </c>
      <c r="O1445" s="1" t="s">
        <v>8934</v>
      </c>
      <c r="P1445" s="1" t="s">
        <v>3409</v>
      </c>
      <c r="S1445" s="1" t="s">
        <v>8935</v>
      </c>
    </row>
    <row r="1446" spans="1:19">
      <c r="A1446" s="1" t="s">
        <v>8936</v>
      </c>
      <c r="B1446" s="1" t="s">
        <v>8937</v>
      </c>
      <c r="C1446" s="1" t="s">
        <v>8936</v>
      </c>
      <c r="D1446" s="1" t="str">
        <f>_xlfn.XLOOKUP(C1446,[1]单个产品!$A:$A,[1]单个产品!$F:$F)</f>
        <v>DL-GZ-GH-PZ-BZ-02-025</v>
      </c>
      <c r="E1446" s="1" t="s">
        <v>8938</v>
      </c>
      <c r="F1446" s="1" t="str">
        <f>_xlfn.XLOOKUP(C1446,[1]单个产品!$A:$A,[1]单个产品!$U:$U)</f>
        <v>标准</v>
      </c>
      <c r="G1446" s="1" t="s">
        <v>47</v>
      </c>
      <c r="H1446" s="1" t="s">
        <v>8938</v>
      </c>
      <c r="I1446" s="1" t="s">
        <v>8939</v>
      </c>
      <c r="J1446" s="1" t="s">
        <v>26</v>
      </c>
      <c r="K1446" s="1" t="s">
        <v>27</v>
      </c>
      <c r="L1446" s="1" t="s">
        <v>28</v>
      </c>
      <c r="M1446" s="1" t="s">
        <v>29</v>
      </c>
      <c r="O1446" s="1" t="s">
        <v>8940</v>
      </c>
      <c r="P1446" s="1" t="s">
        <v>3409</v>
      </c>
      <c r="S1446" s="1" t="s">
        <v>8941</v>
      </c>
    </row>
    <row r="1447" spans="1:19">
      <c r="A1447" s="1" t="s">
        <v>8942</v>
      </c>
      <c r="B1447" s="1" t="s">
        <v>8943</v>
      </c>
      <c r="C1447" s="1" t="s">
        <v>8942</v>
      </c>
      <c r="D1447" s="1" t="str">
        <f>_xlfn.XLOOKUP(C1447,[1]单个产品!$A:$A,[1]单个产品!$F:$F)</f>
        <v>LD-PZ-SM-BZ-12-025</v>
      </c>
      <c r="E1447" s="1" t="s">
        <v>8944</v>
      </c>
      <c r="F1447" s="1" t="str">
        <f>_xlfn.XLOOKUP(C1447,[1]单个产品!$A:$A,[1]单个产品!$U:$U)</f>
        <v>标准</v>
      </c>
      <c r="G1447" s="1" t="s">
        <v>47</v>
      </c>
      <c r="H1447" s="1" t="s">
        <v>24</v>
      </c>
      <c r="I1447" s="1" t="s">
        <v>8945</v>
      </c>
      <c r="J1447" s="1" t="s">
        <v>26</v>
      </c>
      <c r="K1447" s="1" t="s">
        <v>27</v>
      </c>
      <c r="L1447" s="1" t="s">
        <v>28</v>
      </c>
      <c r="M1447" s="1" t="s">
        <v>29</v>
      </c>
      <c r="N1447" s="1" t="s">
        <v>8946</v>
      </c>
      <c r="O1447" s="1" t="s">
        <v>8947</v>
      </c>
      <c r="P1447" s="1" t="s">
        <v>32</v>
      </c>
      <c r="R1447" s="1" t="s">
        <v>4711</v>
      </c>
      <c r="S1447" s="1" t="s">
        <v>8948</v>
      </c>
    </row>
    <row r="1448" spans="1:19">
      <c r="A1448" s="1" t="s">
        <v>8949</v>
      </c>
      <c r="B1448" s="1" t="s">
        <v>8950</v>
      </c>
      <c r="C1448" s="1" t="s">
        <v>8949</v>
      </c>
      <c r="D1448" s="1" t="str">
        <f>_xlfn.XLOOKUP(C1448,[1]单个产品!$A:$A,[1]单个产品!$F:$F)</f>
        <v>DL-GZ-GH-PZ-BZ-08-025</v>
      </c>
      <c r="E1448" s="1" t="s">
        <v>8951</v>
      </c>
      <c r="F1448" s="1" t="str">
        <f>_xlfn.XLOOKUP(C1448,[1]单个产品!$A:$A,[1]单个产品!$U:$U)</f>
        <v>标准</v>
      </c>
      <c r="G1448" s="1" t="s">
        <v>47</v>
      </c>
      <c r="H1448" s="1" t="s">
        <v>5898</v>
      </c>
      <c r="I1448" s="1" t="s">
        <v>8952</v>
      </c>
      <c r="J1448" s="1" t="s">
        <v>26</v>
      </c>
      <c r="K1448" s="1" t="s">
        <v>27</v>
      </c>
      <c r="L1448" s="1" t="s">
        <v>28</v>
      </c>
      <c r="M1448" s="1" t="s">
        <v>29</v>
      </c>
      <c r="N1448" s="1" t="s">
        <v>8953</v>
      </c>
      <c r="O1448" s="1" t="s">
        <v>8954</v>
      </c>
      <c r="P1448" s="1" t="s">
        <v>3409</v>
      </c>
      <c r="S1448" s="1" t="s">
        <v>8955</v>
      </c>
    </row>
    <row r="1449" spans="1:19">
      <c r="A1449" s="1" t="s">
        <v>8956</v>
      </c>
      <c r="C1449" s="1" t="s">
        <v>8956</v>
      </c>
      <c r="D1449" s="1" t="str">
        <f>_xlfn.XLOOKUP(C1449,[1]单个产品!$A:$A,[1]单个产品!$F:$F)</f>
        <v>DL-FM-PK-BZ-12-010</v>
      </c>
      <c r="E1449" s="1" t="s">
        <v>8957</v>
      </c>
      <c r="F1449" s="1" t="str">
        <f>_xlfn.XLOOKUP(C1449,[1]单个产品!$A:$A,[1]单个产品!$U:$U)</f>
        <v>标准</v>
      </c>
      <c r="G1449" s="1" t="s">
        <v>47</v>
      </c>
      <c r="H1449" s="1" t="s">
        <v>1734</v>
      </c>
      <c r="I1449" s="1" t="s">
        <v>8958</v>
      </c>
      <c r="J1449" s="1" t="s">
        <v>26</v>
      </c>
      <c r="K1449" s="1" t="s">
        <v>27</v>
      </c>
      <c r="L1449" s="1" t="s">
        <v>3377</v>
      </c>
      <c r="M1449" s="1" t="s">
        <v>29</v>
      </c>
      <c r="N1449" s="1" t="s">
        <v>2241</v>
      </c>
      <c r="O1449" s="1" t="s">
        <v>8959</v>
      </c>
      <c r="P1449" s="1" t="s">
        <v>2054</v>
      </c>
      <c r="R1449" s="1" t="s">
        <v>4652</v>
      </c>
      <c r="S1449" s="1" t="s">
        <v>8960</v>
      </c>
    </row>
    <row r="1450" spans="1:19">
      <c r="A1450" s="1" t="s">
        <v>8961</v>
      </c>
      <c r="B1450" s="1" t="s">
        <v>8962</v>
      </c>
      <c r="C1450" s="1" t="s">
        <v>8961</v>
      </c>
      <c r="D1450" s="1" t="str">
        <f>_xlfn.XLOOKUP(C1450,[1]单个产品!$A:$A,[1]单个产品!$F:$F)</f>
        <v>LD-PZ-SM-BZ-05-025</v>
      </c>
      <c r="E1450" s="1" t="s">
        <v>8963</v>
      </c>
      <c r="F1450" s="1" t="str">
        <f>_xlfn.XLOOKUP(C1450,[1]单个产品!$A:$A,[1]单个产品!$U:$U)</f>
        <v>标准</v>
      </c>
      <c r="G1450" s="1" t="s">
        <v>47</v>
      </c>
      <c r="H1450" s="1" t="s">
        <v>24</v>
      </c>
      <c r="I1450" s="1" t="s">
        <v>8964</v>
      </c>
      <c r="J1450" s="1" t="s">
        <v>26</v>
      </c>
      <c r="K1450" s="1" t="s">
        <v>27</v>
      </c>
      <c r="L1450" s="1" t="s">
        <v>28</v>
      </c>
      <c r="M1450" s="1" t="s">
        <v>29</v>
      </c>
      <c r="N1450" s="1" t="s">
        <v>8965</v>
      </c>
      <c r="O1450" s="1" t="s">
        <v>8966</v>
      </c>
      <c r="P1450" s="1" t="s">
        <v>32</v>
      </c>
      <c r="R1450" s="1" t="s">
        <v>4711</v>
      </c>
      <c r="S1450" s="1" t="s">
        <v>8967</v>
      </c>
    </row>
    <row r="1451" spans="1:19">
      <c r="A1451" s="1" t="s">
        <v>8968</v>
      </c>
      <c r="B1451" s="1" t="s">
        <v>8969</v>
      </c>
      <c r="C1451" s="1" t="s">
        <v>8968</v>
      </c>
      <c r="D1451" s="1" t="str">
        <f>_xlfn.XLOOKUP(C1451,[1]单个产品!$A:$A,[1]单个产品!$F:$F)</f>
        <v>DL-GZ-GH-PZ-BZ-05-025</v>
      </c>
      <c r="E1451" s="1" t="s">
        <v>8970</v>
      </c>
      <c r="F1451" s="1" t="str">
        <f>_xlfn.XLOOKUP(C1451,[1]单个产品!$A:$A,[1]单个产品!$U:$U)</f>
        <v>标准</v>
      </c>
      <c r="G1451" s="1" t="s">
        <v>47</v>
      </c>
      <c r="H1451" s="1" t="s">
        <v>5898</v>
      </c>
      <c r="I1451" s="1" t="s">
        <v>8971</v>
      </c>
      <c r="J1451" s="1" t="s">
        <v>26</v>
      </c>
      <c r="K1451" s="1" t="s">
        <v>27</v>
      </c>
      <c r="L1451" s="1" t="s">
        <v>28</v>
      </c>
      <c r="N1451" s="1" t="s">
        <v>8972</v>
      </c>
      <c r="O1451" s="1" t="s">
        <v>8973</v>
      </c>
      <c r="P1451" s="1" t="s">
        <v>3409</v>
      </c>
      <c r="S1451" s="1" t="s">
        <v>8974</v>
      </c>
    </row>
    <row r="1452" spans="1:19">
      <c r="A1452" s="1" t="s">
        <v>8975</v>
      </c>
      <c r="B1452" s="1" t="s">
        <v>8976</v>
      </c>
      <c r="C1452" s="1" t="s">
        <v>8975</v>
      </c>
      <c r="D1452" s="1" t="str">
        <f>_xlfn.XLOOKUP(C1452,[1]单个产品!$A:$A,[1]单个产品!$F:$F)</f>
        <v>DL-GZ-GH-PZ-BZ-08-010</v>
      </c>
      <c r="E1452" s="1" t="s">
        <v>8977</v>
      </c>
      <c r="F1452" s="1" t="str">
        <f>_xlfn.XLOOKUP(C1452,[1]单个产品!$A:$A,[1]单个产品!$U:$U)</f>
        <v>标准</v>
      </c>
      <c r="G1452" s="1" t="s">
        <v>47</v>
      </c>
      <c r="H1452" s="1" t="s">
        <v>8977</v>
      </c>
      <c r="I1452" s="1" t="s">
        <v>8978</v>
      </c>
      <c r="J1452" s="1" t="s">
        <v>26</v>
      </c>
      <c r="K1452" s="1" t="s">
        <v>27</v>
      </c>
      <c r="L1452" s="1" t="s">
        <v>28</v>
      </c>
      <c r="O1452" s="1" t="s">
        <v>8979</v>
      </c>
      <c r="P1452" s="1" t="s">
        <v>3409</v>
      </c>
      <c r="S1452" s="1" t="s">
        <v>8980</v>
      </c>
    </row>
    <row r="1453" spans="1:19">
      <c r="A1453" s="1" t="s">
        <v>8981</v>
      </c>
      <c r="B1453" s="1" t="s">
        <v>8982</v>
      </c>
      <c r="C1453" s="1" t="s">
        <v>8981</v>
      </c>
      <c r="D1453" s="1" t="str">
        <f>_xlfn.XLOOKUP(C1453,[1]单个产品!$A:$A,[1]单个产品!$F:$F)</f>
        <v>DL-GZ-GH-PZ-BZ-03-025</v>
      </c>
      <c r="E1453" s="1" t="s">
        <v>8983</v>
      </c>
      <c r="F1453" s="1" t="str">
        <f>_xlfn.XLOOKUP(C1453,[1]单个产品!$A:$A,[1]单个产品!$U:$U)</f>
        <v>标准</v>
      </c>
      <c r="G1453" s="1" t="s">
        <v>47</v>
      </c>
      <c r="H1453" s="1" t="s">
        <v>5898</v>
      </c>
      <c r="I1453" s="1" t="s">
        <v>8984</v>
      </c>
      <c r="J1453" s="1" t="s">
        <v>26</v>
      </c>
      <c r="K1453" s="1" t="s">
        <v>27</v>
      </c>
      <c r="L1453" s="1" t="s">
        <v>28</v>
      </c>
      <c r="N1453" s="1" t="s">
        <v>8985</v>
      </c>
      <c r="O1453" s="1" t="s">
        <v>8986</v>
      </c>
      <c r="P1453" s="1" t="s">
        <v>3409</v>
      </c>
      <c r="S1453" s="1" t="s">
        <v>8987</v>
      </c>
    </row>
    <row r="1454" spans="1:19">
      <c r="A1454" s="1" t="s">
        <v>8988</v>
      </c>
      <c r="B1454" s="1" t="s">
        <v>8989</v>
      </c>
      <c r="C1454" s="1" t="s">
        <v>8988</v>
      </c>
      <c r="D1454" s="1" t="str">
        <f>_xlfn.XLOOKUP(C1454,[1]单个产品!$A:$A,[1]单个产品!$F:$F)</f>
        <v>LD-PZ-DM-BZ-03-006</v>
      </c>
      <c r="E1454" s="1" t="s">
        <v>8990</v>
      </c>
      <c r="F1454" s="1" t="str">
        <f>_xlfn.XLOOKUP(C1454,[1]单个产品!$A:$A,[1]单个产品!$U:$U)</f>
        <v>标准</v>
      </c>
      <c r="G1454" s="1" t="s">
        <v>47</v>
      </c>
      <c r="H1454" s="1" t="s">
        <v>8990</v>
      </c>
      <c r="I1454" s="1" t="s">
        <v>8991</v>
      </c>
      <c r="J1454" s="1" t="s">
        <v>26</v>
      </c>
      <c r="K1454" s="1" t="s">
        <v>27</v>
      </c>
      <c r="L1454" s="1" t="s">
        <v>28</v>
      </c>
      <c r="M1454" s="1" t="s">
        <v>29</v>
      </c>
      <c r="O1454" s="1" t="s">
        <v>8992</v>
      </c>
      <c r="P1454" s="1" t="s">
        <v>32</v>
      </c>
      <c r="R1454" s="1" t="s">
        <v>504</v>
      </c>
      <c r="S1454" s="1" t="s">
        <v>8993</v>
      </c>
    </row>
    <row r="1455" spans="1:19">
      <c r="A1455" s="1" t="s">
        <v>8994</v>
      </c>
      <c r="B1455" s="1" t="s">
        <v>8995</v>
      </c>
      <c r="C1455" s="1" t="s">
        <v>8994</v>
      </c>
      <c r="D1455" s="1" t="str">
        <f>_xlfn.XLOOKUP(C1455,[1]单个产品!$A:$A,[1]单个产品!$F:$F)</f>
        <v>DL-GZ-GH-PZ-BZ-05-010</v>
      </c>
      <c r="E1455" s="1" t="s">
        <v>8996</v>
      </c>
      <c r="F1455" s="1" t="str">
        <f>_xlfn.XLOOKUP(C1455,[1]单个产品!$A:$A,[1]单个产品!$U:$U)</f>
        <v>标准</v>
      </c>
      <c r="G1455" s="1" t="s">
        <v>47</v>
      </c>
      <c r="H1455" s="1" t="s">
        <v>8996</v>
      </c>
      <c r="I1455" s="1" t="s">
        <v>8997</v>
      </c>
      <c r="J1455" s="1" t="s">
        <v>26</v>
      </c>
      <c r="K1455" s="1" t="s">
        <v>27</v>
      </c>
      <c r="L1455" s="1" t="s">
        <v>28</v>
      </c>
      <c r="O1455" s="1" t="s">
        <v>8998</v>
      </c>
      <c r="P1455" s="1" t="s">
        <v>3409</v>
      </c>
      <c r="S1455" s="1" t="s">
        <v>8999</v>
      </c>
    </row>
    <row r="1456" spans="1:19">
      <c r="A1456" s="1" t="s">
        <v>9000</v>
      </c>
      <c r="B1456" s="1" t="s">
        <v>9001</v>
      </c>
      <c r="C1456" s="1" t="s">
        <v>9000</v>
      </c>
      <c r="D1456" s="1" t="str">
        <f>_xlfn.XLOOKUP(C1456,[1]单个产品!$A:$A,[1]单个产品!$F:$F)</f>
        <v>DL-GZ-GH-PZ-BZ-08-010</v>
      </c>
      <c r="E1456" s="1" t="s">
        <v>9002</v>
      </c>
      <c r="F1456" s="1" t="str">
        <f>_xlfn.XLOOKUP(C1456,[1]单个产品!$A:$A,[1]单个产品!$U:$U)</f>
        <v>标准</v>
      </c>
      <c r="G1456" s="1" t="s">
        <v>47</v>
      </c>
      <c r="H1456" s="1" t="s">
        <v>9002</v>
      </c>
      <c r="I1456" s="1" t="s">
        <v>9003</v>
      </c>
      <c r="J1456" s="1" t="s">
        <v>26</v>
      </c>
      <c r="K1456" s="1" t="s">
        <v>27</v>
      </c>
      <c r="L1456" s="1" t="s">
        <v>28</v>
      </c>
      <c r="M1456" s="1" t="s">
        <v>29</v>
      </c>
      <c r="O1456" s="1" t="s">
        <v>9004</v>
      </c>
      <c r="P1456" s="1" t="s">
        <v>3409</v>
      </c>
      <c r="S1456" s="1" t="s">
        <v>9005</v>
      </c>
    </row>
    <row r="1457" spans="1:19">
      <c r="A1457" s="1" t="s">
        <v>9006</v>
      </c>
      <c r="B1457" s="1" t="s">
        <v>9007</v>
      </c>
      <c r="C1457" s="1" t="s">
        <v>9006</v>
      </c>
      <c r="D1457" s="1" t="str">
        <f>_xlfn.XLOOKUP(C1457,[1]单个产品!$A:$A,[1]单个产品!$F:$F)</f>
        <v>DL-GZ-GH-PZ-BZ-02-025</v>
      </c>
      <c r="E1457" s="1" t="s">
        <v>9008</v>
      </c>
      <c r="F1457" s="1" t="str">
        <f>_xlfn.XLOOKUP(C1457,[1]单个产品!$A:$A,[1]单个产品!$U:$U)</f>
        <v>标准</v>
      </c>
      <c r="G1457" s="1" t="s">
        <v>47</v>
      </c>
      <c r="H1457" s="1" t="s">
        <v>9008</v>
      </c>
      <c r="I1457" s="1" t="s">
        <v>9009</v>
      </c>
      <c r="J1457" s="1" t="s">
        <v>26</v>
      </c>
      <c r="K1457" s="1" t="s">
        <v>27</v>
      </c>
      <c r="L1457" s="1" t="s">
        <v>28</v>
      </c>
      <c r="M1457" s="1" t="s">
        <v>29</v>
      </c>
      <c r="O1457" s="1" t="s">
        <v>9010</v>
      </c>
      <c r="P1457" s="1" t="s">
        <v>3409</v>
      </c>
      <c r="S1457" s="1" t="s">
        <v>9011</v>
      </c>
    </row>
    <row r="1458" spans="1:19">
      <c r="A1458" s="1" t="s">
        <v>9012</v>
      </c>
      <c r="B1458" s="1" t="s">
        <v>9013</v>
      </c>
      <c r="C1458" s="1" t="s">
        <v>9012</v>
      </c>
      <c r="D1458" s="1" t="str">
        <f>_xlfn.XLOOKUP(C1458,[1]单个产品!$A:$A,[1]单个产品!$F:$F)</f>
        <v>DL-GZ-GH-PZ-BZ-08-025</v>
      </c>
      <c r="E1458" s="1" t="s">
        <v>9014</v>
      </c>
      <c r="F1458" s="1" t="str">
        <f>_xlfn.XLOOKUP(C1458,[1]单个产品!$A:$A,[1]单个产品!$U:$U)</f>
        <v>标准</v>
      </c>
      <c r="G1458" s="1" t="s">
        <v>47</v>
      </c>
      <c r="H1458" s="1" t="s">
        <v>9014</v>
      </c>
      <c r="I1458" s="1" t="s">
        <v>9015</v>
      </c>
      <c r="J1458" s="1" t="s">
        <v>26</v>
      </c>
      <c r="K1458" s="1" t="s">
        <v>27</v>
      </c>
      <c r="L1458" s="1" t="s">
        <v>28</v>
      </c>
      <c r="M1458" s="1" t="s">
        <v>29</v>
      </c>
      <c r="O1458" s="1" t="s">
        <v>9016</v>
      </c>
      <c r="P1458" s="1" t="s">
        <v>3409</v>
      </c>
      <c r="S1458" s="1" t="s">
        <v>9017</v>
      </c>
    </row>
    <row r="1459" spans="1:19">
      <c r="A1459" s="1" t="s">
        <v>9018</v>
      </c>
      <c r="B1459" s="1" t="s">
        <v>9019</v>
      </c>
      <c r="C1459" s="1" t="s">
        <v>9018</v>
      </c>
      <c r="D1459" s="1" t="str">
        <f>_xlfn.XLOOKUP(C1459,[1]单个产品!$A:$A,[1]单个产品!$F:$F)</f>
        <v>DL-GZ-GH-PZ-BZ-03-010</v>
      </c>
      <c r="E1459" s="1" t="s">
        <v>9020</v>
      </c>
      <c r="F1459" s="1" t="str">
        <f>_xlfn.XLOOKUP(C1459,[1]单个产品!$A:$A,[1]单个产品!$U:$U)</f>
        <v>标准</v>
      </c>
      <c r="G1459" s="1" t="s">
        <v>47</v>
      </c>
      <c r="H1459" s="1" t="s">
        <v>5898</v>
      </c>
      <c r="I1459" s="1" t="s">
        <v>9021</v>
      </c>
      <c r="J1459" s="1" t="s">
        <v>26</v>
      </c>
      <c r="K1459" s="1" t="s">
        <v>27</v>
      </c>
      <c r="L1459" s="1" t="s">
        <v>28</v>
      </c>
      <c r="M1459" s="1" t="s">
        <v>29</v>
      </c>
      <c r="N1459" s="1" t="s">
        <v>9022</v>
      </c>
      <c r="O1459" s="1" t="s">
        <v>9023</v>
      </c>
      <c r="P1459" s="1" t="s">
        <v>3409</v>
      </c>
      <c r="S1459" s="1" t="s">
        <v>9024</v>
      </c>
    </row>
    <row r="1460" spans="1:19">
      <c r="A1460" s="1" t="s">
        <v>9025</v>
      </c>
      <c r="B1460" s="1" t="s">
        <v>9026</v>
      </c>
      <c r="C1460" s="1" t="s">
        <v>9025</v>
      </c>
      <c r="D1460" s="1" t="str">
        <f>_xlfn.XLOOKUP(C1460,[1]单个产品!$A:$A,[1]单个产品!$F:$F)</f>
        <v>DL-GZ-GH-PZ-BZ-03-025</v>
      </c>
      <c r="E1460" s="1" t="s">
        <v>9027</v>
      </c>
      <c r="F1460" s="1" t="str">
        <f>_xlfn.XLOOKUP(C1460,[1]单个产品!$A:$A,[1]单个产品!$U:$U)</f>
        <v>标准</v>
      </c>
      <c r="G1460" s="1" t="s">
        <v>47</v>
      </c>
      <c r="H1460" s="1" t="s">
        <v>9027</v>
      </c>
      <c r="I1460" s="1" t="s">
        <v>9028</v>
      </c>
      <c r="J1460" s="1" t="s">
        <v>26</v>
      </c>
      <c r="K1460" s="1" t="s">
        <v>27</v>
      </c>
      <c r="L1460" s="1" t="s">
        <v>28</v>
      </c>
      <c r="O1460" s="1" t="s">
        <v>9029</v>
      </c>
      <c r="P1460" s="1" t="s">
        <v>3409</v>
      </c>
      <c r="S1460" s="1" t="s">
        <v>9030</v>
      </c>
    </row>
    <row r="1461" spans="1:19">
      <c r="A1461" s="1" t="s">
        <v>9031</v>
      </c>
      <c r="B1461" s="1" t="s">
        <v>9032</v>
      </c>
      <c r="C1461" s="1" t="s">
        <v>9031</v>
      </c>
      <c r="D1461" s="1" t="str">
        <f>_xlfn.XLOOKUP(C1461,[1]单个产品!$A:$A,[1]单个产品!$F:$F)</f>
        <v>DL-GZ-GH-PZ-BZ-03-010</v>
      </c>
      <c r="E1461" s="1" t="s">
        <v>9033</v>
      </c>
      <c r="F1461" s="1" t="str">
        <f>_xlfn.XLOOKUP(C1461,[1]单个产品!$A:$A,[1]单个产品!$U:$U)</f>
        <v>标准</v>
      </c>
      <c r="G1461" s="1" t="s">
        <v>47</v>
      </c>
      <c r="H1461" s="1" t="s">
        <v>9033</v>
      </c>
      <c r="I1461" s="1" t="s">
        <v>9034</v>
      </c>
      <c r="J1461" s="1" t="s">
        <v>26</v>
      </c>
      <c r="K1461" s="1" t="s">
        <v>27</v>
      </c>
      <c r="L1461" s="1" t="s">
        <v>28</v>
      </c>
      <c r="O1461" s="1" t="s">
        <v>9035</v>
      </c>
      <c r="P1461" s="1" t="s">
        <v>3409</v>
      </c>
      <c r="S1461" s="1" t="s">
        <v>9036</v>
      </c>
    </row>
    <row r="1462" spans="1:19">
      <c r="A1462" s="1" t="s">
        <v>9037</v>
      </c>
      <c r="B1462" s="1" t="s">
        <v>9038</v>
      </c>
      <c r="C1462" s="1" t="s">
        <v>9037</v>
      </c>
      <c r="D1462" s="1" t="str">
        <f>_xlfn.XLOOKUP(C1462,[1]单个产品!$A:$A,[1]单个产品!$F:$F)</f>
        <v>DL-GZ-GH-PZ-BZ-05-025</v>
      </c>
      <c r="E1462" s="1" t="s">
        <v>9039</v>
      </c>
      <c r="F1462" s="1" t="str">
        <f>_xlfn.XLOOKUP(C1462,[1]单个产品!$A:$A,[1]单个产品!$U:$U)</f>
        <v>标准</v>
      </c>
      <c r="G1462" s="1" t="s">
        <v>47</v>
      </c>
      <c r="H1462" s="1" t="s">
        <v>5898</v>
      </c>
      <c r="I1462" s="1" t="s">
        <v>9040</v>
      </c>
      <c r="J1462" s="1" t="s">
        <v>26</v>
      </c>
      <c r="K1462" s="1" t="s">
        <v>27</v>
      </c>
      <c r="L1462" s="1" t="s">
        <v>28</v>
      </c>
      <c r="N1462" s="1" t="s">
        <v>9041</v>
      </c>
      <c r="O1462" s="1" t="s">
        <v>9042</v>
      </c>
      <c r="P1462" s="1" t="s">
        <v>3409</v>
      </c>
      <c r="S1462" s="1" t="s">
        <v>9043</v>
      </c>
    </row>
    <row r="1463" spans="1:19">
      <c r="A1463" s="1" t="s">
        <v>9044</v>
      </c>
      <c r="B1463" s="1" t="s">
        <v>9045</v>
      </c>
      <c r="C1463" s="1" t="s">
        <v>9044</v>
      </c>
      <c r="D1463" s="1" t="str">
        <f>_xlfn.XLOOKUP(C1463,[1]单个产品!$A:$A,[1]单个产品!$F:$F)</f>
        <v>DL-GZ-GH-PZ-BZ-02-010</v>
      </c>
      <c r="E1463" s="1" t="s">
        <v>9046</v>
      </c>
      <c r="F1463" s="1" t="str">
        <f>_xlfn.XLOOKUP(C1463,[1]单个产品!$A:$A,[1]单个产品!$U:$U)</f>
        <v>标准</v>
      </c>
      <c r="G1463" s="1" t="s">
        <v>47</v>
      </c>
      <c r="H1463" s="1" t="s">
        <v>5898</v>
      </c>
      <c r="I1463" s="1" t="s">
        <v>9047</v>
      </c>
      <c r="J1463" s="1" t="s">
        <v>26</v>
      </c>
      <c r="K1463" s="1" t="s">
        <v>27</v>
      </c>
      <c r="L1463" s="1" t="s">
        <v>28</v>
      </c>
      <c r="M1463" s="1" t="s">
        <v>29</v>
      </c>
      <c r="N1463" s="1" t="s">
        <v>9048</v>
      </c>
      <c r="O1463" s="1" t="s">
        <v>9049</v>
      </c>
      <c r="P1463" s="1" t="s">
        <v>3409</v>
      </c>
      <c r="S1463" s="1" t="s">
        <v>9050</v>
      </c>
    </row>
    <row r="1464" spans="1:19">
      <c r="A1464" s="1" t="s">
        <v>9051</v>
      </c>
      <c r="B1464" s="1" t="s">
        <v>9052</v>
      </c>
      <c r="C1464" s="1" t="s">
        <v>9051</v>
      </c>
      <c r="D1464" s="1" t="str">
        <f>_xlfn.XLOOKUP(C1464,[1]单个产品!$A:$A,[1]单个产品!$F:$F)</f>
        <v>DL-GZ-GH-PZ-BZ-08-010</v>
      </c>
      <c r="E1464" s="1" t="s">
        <v>9053</v>
      </c>
      <c r="F1464" s="1" t="str">
        <f>_xlfn.XLOOKUP(C1464,[1]单个产品!$A:$A,[1]单个产品!$U:$U)</f>
        <v>标准</v>
      </c>
      <c r="G1464" s="1" t="s">
        <v>47</v>
      </c>
      <c r="H1464" s="1" t="s">
        <v>5898</v>
      </c>
      <c r="I1464" s="1" t="s">
        <v>9054</v>
      </c>
      <c r="J1464" s="1" t="s">
        <v>26</v>
      </c>
      <c r="K1464" s="1" t="s">
        <v>27</v>
      </c>
      <c r="L1464" s="1" t="s">
        <v>28</v>
      </c>
      <c r="N1464" s="1" t="s">
        <v>9055</v>
      </c>
      <c r="O1464" s="1" t="s">
        <v>9056</v>
      </c>
      <c r="P1464" s="1" t="s">
        <v>3409</v>
      </c>
      <c r="S1464" s="1" t="s">
        <v>9057</v>
      </c>
    </row>
    <row r="1465" spans="1:19">
      <c r="A1465" s="1" t="s">
        <v>9058</v>
      </c>
      <c r="B1465" s="1" t="s">
        <v>9059</v>
      </c>
      <c r="C1465" s="1" t="s">
        <v>9058</v>
      </c>
      <c r="D1465" s="1" t="str">
        <f>_xlfn.XLOOKUP(C1465,[1]单个产品!$A:$A,[1]单个产品!$F:$F)</f>
        <v>DL-GZ-GH-PZ-BZ-02-025</v>
      </c>
      <c r="E1465" s="1" t="s">
        <v>9060</v>
      </c>
      <c r="F1465" s="1" t="str">
        <f>_xlfn.XLOOKUP(C1465,[1]单个产品!$A:$A,[1]单个产品!$U:$U)</f>
        <v>标准</v>
      </c>
      <c r="G1465" s="1" t="s">
        <v>47</v>
      </c>
      <c r="H1465" s="1" t="s">
        <v>9060</v>
      </c>
      <c r="I1465" s="1" t="s">
        <v>9061</v>
      </c>
      <c r="J1465" s="1" t="s">
        <v>26</v>
      </c>
      <c r="K1465" s="1" t="s">
        <v>27</v>
      </c>
      <c r="L1465" s="1" t="s">
        <v>28</v>
      </c>
      <c r="M1465" s="1" t="s">
        <v>29</v>
      </c>
      <c r="O1465" s="1" t="s">
        <v>9062</v>
      </c>
      <c r="P1465" s="1" t="s">
        <v>3409</v>
      </c>
      <c r="S1465" s="1" t="s">
        <v>9063</v>
      </c>
    </row>
    <row r="1466" spans="1:19">
      <c r="A1466" s="1" t="s">
        <v>9064</v>
      </c>
      <c r="B1466" s="1" t="s">
        <v>9065</v>
      </c>
      <c r="C1466" s="1" t="s">
        <v>9064</v>
      </c>
      <c r="D1466" s="1" t="str">
        <f>_xlfn.XLOOKUP(C1466,[1]单个产品!$A:$A,[1]单个产品!$F:$F)</f>
        <v>DL-GZ-GH-PZ-BZ-05-025</v>
      </c>
      <c r="E1466" s="1" t="s">
        <v>9066</v>
      </c>
      <c r="F1466" s="1" t="str">
        <f>_xlfn.XLOOKUP(C1466,[1]单个产品!$A:$A,[1]单个产品!$U:$U)</f>
        <v>标准</v>
      </c>
      <c r="G1466" s="1" t="s">
        <v>47</v>
      </c>
      <c r="H1466" s="1" t="s">
        <v>9066</v>
      </c>
      <c r="I1466" s="1" t="s">
        <v>9067</v>
      </c>
      <c r="J1466" s="1" t="s">
        <v>26</v>
      </c>
      <c r="K1466" s="1" t="s">
        <v>27</v>
      </c>
      <c r="L1466" s="1" t="s">
        <v>28</v>
      </c>
      <c r="O1466" s="1" t="s">
        <v>9068</v>
      </c>
      <c r="P1466" s="1" t="s">
        <v>3409</v>
      </c>
      <c r="S1466" s="1" t="s">
        <v>9069</v>
      </c>
    </row>
    <row r="1467" spans="1:19">
      <c r="A1467" s="1" t="s">
        <v>9070</v>
      </c>
      <c r="B1467" s="1" t="s">
        <v>9071</v>
      </c>
      <c r="C1467" s="1" t="s">
        <v>9070</v>
      </c>
      <c r="D1467" s="1" t="str">
        <f>_xlfn.XLOOKUP(C1467,[1]单个产品!$A:$A,[1]单个产品!$F:$F)</f>
        <v>DL-GZ-GH-PZ-BZ-05-010</v>
      </c>
      <c r="E1467" s="1" t="s">
        <v>9072</v>
      </c>
      <c r="F1467" s="1" t="str">
        <f>_xlfn.XLOOKUP(C1467,[1]单个产品!$A:$A,[1]单个产品!$U:$U)</f>
        <v>标准</v>
      </c>
      <c r="G1467" s="1" t="s">
        <v>47</v>
      </c>
      <c r="H1467" s="1" t="s">
        <v>5898</v>
      </c>
      <c r="I1467" s="1" t="s">
        <v>9073</v>
      </c>
      <c r="J1467" s="1" t="s">
        <v>26</v>
      </c>
      <c r="K1467" s="1" t="s">
        <v>27</v>
      </c>
      <c r="L1467" s="1" t="s">
        <v>28</v>
      </c>
      <c r="M1467" s="1" t="s">
        <v>29</v>
      </c>
      <c r="N1467" s="1" t="s">
        <v>9074</v>
      </c>
      <c r="O1467" s="1" t="s">
        <v>9075</v>
      </c>
      <c r="P1467" s="1" t="s">
        <v>3409</v>
      </c>
      <c r="S1467" s="1" t="s">
        <v>9076</v>
      </c>
    </row>
    <row r="1468" spans="1:19">
      <c r="A1468" s="1" t="s">
        <v>9077</v>
      </c>
      <c r="B1468" s="1" t="s">
        <v>9078</v>
      </c>
      <c r="C1468" s="1" t="s">
        <v>9077</v>
      </c>
      <c r="D1468" s="1" t="str">
        <f>_xlfn.XLOOKUP(C1468,[1]单个产品!$A:$A,[1]单个产品!$F:$F)</f>
        <v>DL-GZ-GH-PZ-BZ-02-010</v>
      </c>
      <c r="E1468" s="1" t="s">
        <v>9079</v>
      </c>
      <c r="F1468" s="1" t="str">
        <f>_xlfn.XLOOKUP(C1468,[1]单个产品!$A:$A,[1]单个产品!$U:$U)</f>
        <v>标准</v>
      </c>
      <c r="G1468" s="1" t="s">
        <v>47</v>
      </c>
      <c r="H1468" s="1" t="s">
        <v>5898</v>
      </c>
      <c r="I1468" s="1" t="s">
        <v>9080</v>
      </c>
      <c r="J1468" s="1" t="s">
        <v>26</v>
      </c>
      <c r="K1468" s="1" t="s">
        <v>27</v>
      </c>
      <c r="L1468" s="1" t="s">
        <v>28</v>
      </c>
      <c r="N1468" s="1" t="s">
        <v>9081</v>
      </c>
      <c r="O1468" s="1" t="s">
        <v>9082</v>
      </c>
      <c r="P1468" s="1" t="s">
        <v>3409</v>
      </c>
      <c r="S1468" s="1" t="s">
        <v>9083</v>
      </c>
    </row>
    <row r="1469" spans="1:19">
      <c r="A1469" s="1" t="s">
        <v>9084</v>
      </c>
      <c r="B1469" s="1" t="s">
        <v>9085</v>
      </c>
      <c r="C1469" s="1" t="s">
        <v>9084</v>
      </c>
      <c r="D1469" s="1" t="str">
        <f>_xlfn.XLOOKUP(C1469,[1]单个产品!$A:$A,[1]单个产品!$F:$F)</f>
        <v>DL-GZ-GH-PZ-BZ-05-010</v>
      </c>
      <c r="E1469" s="1" t="s">
        <v>9086</v>
      </c>
      <c r="F1469" s="1" t="str">
        <f>_xlfn.XLOOKUP(C1469,[1]单个产品!$A:$A,[1]单个产品!$U:$U)</f>
        <v>标准</v>
      </c>
      <c r="G1469" s="1" t="s">
        <v>47</v>
      </c>
      <c r="H1469" s="1" t="s">
        <v>5898</v>
      </c>
      <c r="I1469" s="1" t="s">
        <v>9087</v>
      </c>
      <c r="J1469" s="1" t="s">
        <v>26</v>
      </c>
      <c r="K1469" s="1" t="s">
        <v>27</v>
      </c>
      <c r="L1469" s="1" t="s">
        <v>28</v>
      </c>
      <c r="M1469" s="1" t="s">
        <v>29</v>
      </c>
      <c r="N1469" s="1" t="s">
        <v>9088</v>
      </c>
      <c r="O1469" s="1" t="s">
        <v>9089</v>
      </c>
      <c r="P1469" s="1" t="s">
        <v>3409</v>
      </c>
      <c r="S1469" s="1" t="s">
        <v>9090</v>
      </c>
    </row>
    <row r="1470" spans="1:19">
      <c r="A1470" s="1" t="s">
        <v>9091</v>
      </c>
      <c r="B1470" s="1" t="s">
        <v>9092</v>
      </c>
      <c r="C1470" s="1" t="s">
        <v>9091</v>
      </c>
      <c r="D1470" s="1" t="str">
        <f>_xlfn.XLOOKUP(C1470,[1]单个产品!$A:$A,[1]单个产品!$F:$F)</f>
        <v>DL-GZ-GH-PZ-BZ-08-025</v>
      </c>
      <c r="E1470" s="1" t="s">
        <v>9093</v>
      </c>
      <c r="F1470" s="1" t="str">
        <f>_xlfn.XLOOKUP(C1470,[1]单个产品!$A:$A,[1]单个产品!$U:$U)</f>
        <v>标准</v>
      </c>
      <c r="G1470" s="1" t="s">
        <v>47</v>
      </c>
      <c r="H1470" s="1" t="s">
        <v>5898</v>
      </c>
      <c r="I1470" s="1" t="s">
        <v>9094</v>
      </c>
      <c r="J1470" s="1" t="s">
        <v>26</v>
      </c>
      <c r="K1470" s="1" t="s">
        <v>27</v>
      </c>
      <c r="L1470" s="1" t="s">
        <v>28</v>
      </c>
      <c r="M1470" s="1" t="s">
        <v>29</v>
      </c>
      <c r="N1470" s="1" t="s">
        <v>9095</v>
      </c>
      <c r="O1470" s="1" t="s">
        <v>9096</v>
      </c>
      <c r="P1470" s="1" t="s">
        <v>3409</v>
      </c>
      <c r="S1470" s="1" t="s">
        <v>9097</v>
      </c>
    </row>
    <row r="1471" spans="1:19">
      <c r="A1471" s="1" t="s">
        <v>9098</v>
      </c>
      <c r="B1471" s="1" t="s">
        <v>9099</v>
      </c>
      <c r="C1471" s="1" t="s">
        <v>9098</v>
      </c>
      <c r="D1471" s="1" t="str">
        <f>_xlfn.XLOOKUP(C1471,[1]单个产品!$A:$A,[1]单个产品!$F:$F)</f>
        <v>LD-SZ-SM-BZ-05-025</v>
      </c>
      <c r="E1471" s="1" t="s">
        <v>9100</v>
      </c>
      <c r="F1471" s="1" t="str">
        <f>_xlfn.XLOOKUP(C1471,[1]单个产品!$A:$A,[1]单个产品!$U:$U)</f>
        <v>标准</v>
      </c>
      <c r="G1471" s="1" t="s">
        <v>47</v>
      </c>
      <c r="H1471" s="1" t="s">
        <v>244</v>
      </c>
      <c r="I1471" s="1" t="s">
        <v>9101</v>
      </c>
      <c r="J1471" s="1" t="s">
        <v>26</v>
      </c>
      <c r="K1471" s="1" t="s">
        <v>27</v>
      </c>
      <c r="L1471" s="1" t="s">
        <v>28</v>
      </c>
      <c r="M1471" s="1" t="s">
        <v>29</v>
      </c>
      <c r="N1471" s="1" t="s">
        <v>9102</v>
      </c>
      <c r="O1471" s="1" t="s">
        <v>9103</v>
      </c>
      <c r="P1471" s="1" t="s">
        <v>32</v>
      </c>
      <c r="S1471" s="1" t="s">
        <v>9104</v>
      </c>
    </row>
    <row r="1472" spans="1:19">
      <c r="A1472" s="1" t="s">
        <v>9105</v>
      </c>
      <c r="B1472" s="1" t="s">
        <v>9106</v>
      </c>
      <c r="C1472" s="1" t="s">
        <v>9105</v>
      </c>
      <c r="D1472" s="1" t="str">
        <f>_xlfn.XLOOKUP(C1472,[1]单个产品!$A:$A,[1]单个产品!$F:$F)</f>
        <v>LD-SZ-SM-BZ-03-050</v>
      </c>
      <c r="E1472" s="1" t="s">
        <v>9107</v>
      </c>
      <c r="F1472" s="1" t="str">
        <f>_xlfn.XLOOKUP(C1472,[1]单个产品!$A:$A,[1]单个产品!$U:$U)</f>
        <v>标准</v>
      </c>
      <c r="G1472" s="1" t="s">
        <v>47</v>
      </c>
      <c r="H1472" s="1" t="s">
        <v>244</v>
      </c>
      <c r="I1472" s="1" t="s">
        <v>9108</v>
      </c>
      <c r="J1472" s="1" t="s">
        <v>26</v>
      </c>
      <c r="K1472" s="1" t="s">
        <v>27</v>
      </c>
      <c r="L1472" s="1" t="s">
        <v>28</v>
      </c>
      <c r="M1472" s="1" t="s">
        <v>29</v>
      </c>
      <c r="N1472" s="1" t="s">
        <v>9109</v>
      </c>
      <c r="O1472" s="1" t="s">
        <v>9110</v>
      </c>
      <c r="P1472" s="1" t="s">
        <v>32</v>
      </c>
      <c r="S1472" s="1" t="s">
        <v>9111</v>
      </c>
    </row>
    <row r="1473" spans="1:19">
      <c r="A1473" s="1" t="s">
        <v>9112</v>
      </c>
      <c r="B1473" s="1" t="s">
        <v>9113</v>
      </c>
      <c r="C1473" s="1" t="s">
        <v>9112</v>
      </c>
      <c r="D1473" s="1" t="str">
        <f>_xlfn.XLOOKUP(C1473,[1]单个产品!$A:$A,[1]单个产品!$F:$F)</f>
        <v>LD-SZ-SM-BZ-03-050</v>
      </c>
      <c r="E1473" s="1" t="s">
        <v>9114</v>
      </c>
      <c r="F1473" s="1" t="str">
        <f>_xlfn.XLOOKUP(C1473,[1]单个产品!$A:$A,[1]单个产品!$U:$U)</f>
        <v>标准</v>
      </c>
      <c r="G1473" s="1" t="s">
        <v>47</v>
      </c>
      <c r="H1473" s="1" t="s">
        <v>244</v>
      </c>
      <c r="I1473" s="1" t="s">
        <v>9115</v>
      </c>
      <c r="J1473" s="1" t="s">
        <v>26</v>
      </c>
      <c r="K1473" s="1" t="s">
        <v>27</v>
      </c>
      <c r="L1473" s="1" t="s">
        <v>28</v>
      </c>
      <c r="M1473" s="1" t="s">
        <v>29</v>
      </c>
      <c r="N1473" s="1" t="s">
        <v>9116</v>
      </c>
      <c r="O1473" s="1" t="s">
        <v>9117</v>
      </c>
      <c r="P1473" s="1" t="s">
        <v>32</v>
      </c>
      <c r="S1473" s="1" t="s">
        <v>9118</v>
      </c>
    </row>
    <row r="1474" spans="1:19">
      <c r="A1474" s="1" t="s">
        <v>9119</v>
      </c>
      <c r="B1474" s="1" t="s">
        <v>9120</v>
      </c>
      <c r="C1474" s="1" t="s">
        <v>9119</v>
      </c>
      <c r="D1474" s="1" t="str">
        <f>_xlfn.XLOOKUP(C1474,[1]单个产品!$A:$A,[1]单个产品!$F:$F)</f>
        <v>LD-SZ-SM-BZ-02-050</v>
      </c>
      <c r="E1474" s="1" t="s">
        <v>9121</v>
      </c>
      <c r="F1474" s="1" t="str">
        <f>_xlfn.XLOOKUP(C1474,[1]单个产品!$A:$A,[1]单个产品!$U:$U)</f>
        <v>标准</v>
      </c>
      <c r="G1474" s="1" t="s">
        <v>47</v>
      </c>
      <c r="H1474" s="1" t="s">
        <v>244</v>
      </c>
      <c r="I1474" s="1" t="s">
        <v>9122</v>
      </c>
      <c r="J1474" s="1" t="s">
        <v>26</v>
      </c>
      <c r="K1474" s="1" t="s">
        <v>27</v>
      </c>
      <c r="L1474" s="1" t="s">
        <v>28</v>
      </c>
      <c r="M1474" s="1" t="s">
        <v>29</v>
      </c>
      <c r="N1474" s="1" t="s">
        <v>9123</v>
      </c>
      <c r="O1474" s="1" t="s">
        <v>9124</v>
      </c>
      <c r="P1474" s="1" t="s">
        <v>32</v>
      </c>
      <c r="S1474" s="1" t="s">
        <v>9125</v>
      </c>
    </row>
    <row r="1475" spans="1:19">
      <c r="A1475" s="1" t="s">
        <v>9126</v>
      </c>
      <c r="B1475" s="1" t="s">
        <v>9127</v>
      </c>
      <c r="C1475" s="1" t="s">
        <v>9126</v>
      </c>
      <c r="D1475" s="1" t="str">
        <f>_xlfn.XLOOKUP(C1475,[1]单个产品!$A:$A,[1]单个产品!$F:$F)</f>
        <v>LD-SZ-SM-BZ-02-050</v>
      </c>
      <c r="E1475" s="1" t="s">
        <v>9128</v>
      </c>
      <c r="F1475" s="1" t="str">
        <f>_xlfn.XLOOKUP(C1475,[1]单个产品!$A:$A,[1]单个产品!$U:$U)</f>
        <v>标准</v>
      </c>
      <c r="G1475" s="1" t="s">
        <v>47</v>
      </c>
      <c r="H1475" s="1" t="s">
        <v>244</v>
      </c>
      <c r="I1475" s="1" t="s">
        <v>9129</v>
      </c>
      <c r="J1475" s="1" t="s">
        <v>26</v>
      </c>
      <c r="K1475" s="1" t="s">
        <v>27</v>
      </c>
      <c r="L1475" s="1" t="s">
        <v>28</v>
      </c>
      <c r="M1475" s="1" t="s">
        <v>29</v>
      </c>
      <c r="N1475" s="1" t="s">
        <v>9130</v>
      </c>
      <c r="O1475" s="1" t="s">
        <v>9131</v>
      </c>
      <c r="P1475" s="1" t="s">
        <v>32</v>
      </c>
      <c r="S1475" s="1" t="s">
        <v>9132</v>
      </c>
    </row>
    <row r="1476" spans="1:19">
      <c r="A1476" s="1" t="s">
        <v>9133</v>
      </c>
      <c r="B1476" s="1" t="s">
        <v>9134</v>
      </c>
      <c r="C1476" s="1" t="s">
        <v>9133</v>
      </c>
      <c r="D1476" s="1" t="str">
        <f>_xlfn.XLOOKUP(C1476,[1]单个产品!$A:$A,[1]单个产品!$F:$F)</f>
        <v>NL-HL-QB-BZ-08-020</v>
      </c>
      <c r="E1476" s="1" t="s">
        <v>9135</v>
      </c>
      <c r="F1476" s="1" t="str">
        <f>_xlfn.XLOOKUP(C1476,[1]单个产品!$A:$A,[1]单个产品!$U:$U)</f>
        <v>标准</v>
      </c>
      <c r="G1476" s="1" t="s">
        <v>47</v>
      </c>
      <c r="H1476" s="1" t="s">
        <v>7880</v>
      </c>
      <c r="I1476" s="1" t="s">
        <v>9136</v>
      </c>
      <c r="J1476" s="1" t="s">
        <v>26</v>
      </c>
      <c r="K1476" s="1" t="s">
        <v>27</v>
      </c>
      <c r="L1476" s="1" t="s">
        <v>28</v>
      </c>
      <c r="N1476" s="1" t="s">
        <v>9137</v>
      </c>
      <c r="O1476" s="1" t="s">
        <v>9138</v>
      </c>
      <c r="P1476" s="1" t="s">
        <v>1738</v>
      </c>
      <c r="R1476" s="1" t="s">
        <v>2760</v>
      </c>
      <c r="S1476" s="1" t="s">
        <v>9139</v>
      </c>
    </row>
    <row r="1477" spans="1:19">
      <c r="A1477" s="1" t="s">
        <v>9140</v>
      </c>
      <c r="B1477" s="1" t="s">
        <v>9141</v>
      </c>
      <c r="C1477" s="1" t="s">
        <v>9140</v>
      </c>
      <c r="D1477" s="1" t="str">
        <f>_xlfn.XLOOKUP(C1477,[1]单个产品!$A:$A,[1]单个产品!$F:$F)</f>
        <v>DL-GZ-GH-PZ-BZ-02-025</v>
      </c>
      <c r="E1477" s="1" t="s">
        <v>9142</v>
      </c>
      <c r="F1477" s="1" t="str">
        <f>_xlfn.XLOOKUP(C1477,[1]单个产品!$A:$A,[1]单个产品!$U:$U)</f>
        <v>标准</v>
      </c>
      <c r="G1477" s="1" t="s">
        <v>47</v>
      </c>
      <c r="H1477" s="1" t="s">
        <v>5898</v>
      </c>
      <c r="I1477" s="1" t="s">
        <v>9143</v>
      </c>
      <c r="J1477" s="1" t="s">
        <v>26</v>
      </c>
      <c r="K1477" s="1" t="s">
        <v>27</v>
      </c>
      <c r="L1477" s="1" t="s">
        <v>28</v>
      </c>
      <c r="M1477" s="1" t="s">
        <v>29</v>
      </c>
      <c r="N1477" s="1" t="s">
        <v>9144</v>
      </c>
      <c r="O1477" s="1" t="s">
        <v>9145</v>
      </c>
      <c r="P1477" s="1" t="s">
        <v>3409</v>
      </c>
      <c r="S1477" s="1" t="s">
        <v>9146</v>
      </c>
    </row>
    <row r="1478" spans="1:19">
      <c r="A1478" s="1" t="s">
        <v>9147</v>
      </c>
      <c r="B1478" s="1" t="s">
        <v>9148</v>
      </c>
      <c r="C1478" s="1" t="s">
        <v>9147</v>
      </c>
      <c r="D1478" s="1" t="str">
        <f>_xlfn.XLOOKUP(C1478,[1]单个产品!$A:$A,[1]单个产品!$F:$F)</f>
        <v>LD-PZ-SM-BZ-07-025</v>
      </c>
      <c r="E1478" s="1" t="s">
        <v>9149</v>
      </c>
      <c r="F1478" s="1" t="str">
        <f>_xlfn.XLOOKUP(C1478,[1]单个产品!$A:$A,[1]单个产品!$U:$U)</f>
        <v>标准</v>
      </c>
      <c r="G1478" s="1" t="s">
        <v>47</v>
      </c>
      <c r="H1478" s="1" t="s">
        <v>24</v>
      </c>
      <c r="I1478" s="1" t="s">
        <v>9150</v>
      </c>
      <c r="J1478" s="1" t="s">
        <v>26</v>
      </c>
      <c r="K1478" s="1" t="s">
        <v>27</v>
      </c>
      <c r="L1478" s="1" t="s">
        <v>28</v>
      </c>
      <c r="M1478" s="1" t="s">
        <v>29</v>
      </c>
      <c r="N1478" s="1" t="s">
        <v>9151</v>
      </c>
      <c r="O1478" s="1" t="s">
        <v>9152</v>
      </c>
      <c r="P1478" s="1" t="s">
        <v>32</v>
      </c>
      <c r="R1478" s="1" t="s">
        <v>4711</v>
      </c>
      <c r="S1478" s="1" t="s">
        <v>9153</v>
      </c>
    </row>
    <row r="1479" spans="1:19">
      <c r="A1479" s="1" t="s">
        <v>9154</v>
      </c>
      <c r="B1479" s="1" t="s">
        <v>9155</v>
      </c>
      <c r="C1479" s="1" t="s">
        <v>9154</v>
      </c>
      <c r="D1479" s="1" t="str">
        <f>_xlfn.XLOOKUP(C1479,[1]单个产品!$A:$A,[1]单个产品!$F:$F)</f>
        <v>DL-GZ-GH-PZ-BZ-02-025</v>
      </c>
      <c r="E1479" s="1" t="s">
        <v>9156</v>
      </c>
      <c r="F1479" s="1" t="str">
        <f>_xlfn.XLOOKUP(C1479,[1]单个产品!$A:$A,[1]单个产品!$U:$U)</f>
        <v>标准</v>
      </c>
      <c r="G1479" s="1" t="s">
        <v>47</v>
      </c>
      <c r="H1479" s="1" t="s">
        <v>9156</v>
      </c>
      <c r="I1479" s="1" t="s">
        <v>9157</v>
      </c>
      <c r="J1479" s="1" t="s">
        <v>26</v>
      </c>
      <c r="K1479" s="1" t="s">
        <v>27</v>
      </c>
      <c r="L1479" s="1" t="s">
        <v>28</v>
      </c>
      <c r="O1479" s="1" t="s">
        <v>9158</v>
      </c>
      <c r="P1479" s="1" t="s">
        <v>3409</v>
      </c>
      <c r="S1479" s="1" t="s">
        <v>9159</v>
      </c>
    </row>
    <row r="1480" spans="1:19">
      <c r="A1480" s="1" t="s">
        <v>9160</v>
      </c>
      <c r="B1480" s="1" t="s">
        <v>9161</v>
      </c>
      <c r="C1480" s="1" t="s">
        <v>9160</v>
      </c>
      <c r="D1480" s="1" t="str">
        <f>_xlfn.XLOOKUP(C1480,[1]单个产品!$A:$A,[1]单个产品!$F:$F)</f>
        <v>DL-GZ-GH-PZ-BZ-03-010</v>
      </c>
      <c r="E1480" s="1" t="s">
        <v>9162</v>
      </c>
      <c r="F1480" s="1" t="str">
        <f>_xlfn.XLOOKUP(C1480,[1]单个产品!$A:$A,[1]单个产品!$U:$U)</f>
        <v>标准</v>
      </c>
      <c r="G1480" s="1" t="s">
        <v>47</v>
      </c>
      <c r="H1480" s="1" t="s">
        <v>5898</v>
      </c>
      <c r="I1480" s="1" t="s">
        <v>9163</v>
      </c>
      <c r="J1480" s="1" t="s">
        <v>26</v>
      </c>
      <c r="K1480" s="1" t="s">
        <v>27</v>
      </c>
      <c r="L1480" s="1" t="s">
        <v>28</v>
      </c>
      <c r="M1480" s="1" t="s">
        <v>29</v>
      </c>
      <c r="N1480" s="1" t="s">
        <v>9164</v>
      </c>
      <c r="O1480" s="1" t="s">
        <v>9165</v>
      </c>
      <c r="P1480" s="1" t="s">
        <v>3409</v>
      </c>
      <c r="S1480" s="1" t="s">
        <v>9166</v>
      </c>
    </row>
    <row r="1481" spans="1:19">
      <c r="A1481" s="1" t="s">
        <v>9167</v>
      </c>
      <c r="B1481" s="1" t="s">
        <v>9168</v>
      </c>
      <c r="C1481" s="1" t="s">
        <v>9167</v>
      </c>
      <c r="D1481" s="1" t="str">
        <f>_xlfn.XLOOKUP(C1481,[1]单个产品!$A:$A,[1]单个产品!$F:$F)</f>
        <v>DL-GZ-GH-PZ-BZ-08-010</v>
      </c>
      <c r="E1481" s="1" t="s">
        <v>9169</v>
      </c>
      <c r="F1481" s="1" t="str">
        <f>_xlfn.XLOOKUP(C1481,[1]单个产品!$A:$A,[1]单个产品!$U:$U)</f>
        <v>标准</v>
      </c>
      <c r="G1481" s="1" t="s">
        <v>47</v>
      </c>
      <c r="H1481" s="1" t="s">
        <v>9169</v>
      </c>
      <c r="I1481" s="1" t="s">
        <v>9170</v>
      </c>
      <c r="J1481" s="1" t="s">
        <v>26</v>
      </c>
      <c r="K1481" s="1" t="s">
        <v>27</v>
      </c>
      <c r="L1481" s="1" t="s">
        <v>28</v>
      </c>
      <c r="M1481" s="1" t="s">
        <v>29</v>
      </c>
      <c r="O1481" s="1" t="s">
        <v>9171</v>
      </c>
      <c r="P1481" s="1" t="s">
        <v>3409</v>
      </c>
      <c r="S1481" s="1" t="s">
        <v>9172</v>
      </c>
    </row>
    <row r="1482" spans="1:19">
      <c r="A1482" s="1" t="s">
        <v>9173</v>
      </c>
      <c r="B1482" s="1" t="s">
        <v>9174</v>
      </c>
      <c r="C1482" s="1" t="s">
        <v>9173</v>
      </c>
      <c r="D1482" s="1" t="str">
        <f>_xlfn.XLOOKUP(C1482,[1]单个产品!$A:$A,[1]单个产品!$F:$F)</f>
        <v>DL-GZ-GH-PZ-BZ-08-025</v>
      </c>
      <c r="E1482" s="1" t="s">
        <v>9175</v>
      </c>
      <c r="F1482" s="1" t="str">
        <f>_xlfn.XLOOKUP(C1482,[1]单个产品!$A:$A,[1]单个产品!$U:$U)</f>
        <v>标准</v>
      </c>
      <c r="G1482" s="1" t="s">
        <v>47</v>
      </c>
      <c r="H1482" s="1" t="s">
        <v>5898</v>
      </c>
      <c r="I1482" s="1" t="s">
        <v>9176</v>
      </c>
      <c r="J1482" s="1" t="s">
        <v>26</v>
      </c>
      <c r="K1482" s="1" t="s">
        <v>27</v>
      </c>
      <c r="L1482" s="1" t="s">
        <v>28</v>
      </c>
      <c r="N1482" s="1" t="s">
        <v>9177</v>
      </c>
      <c r="O1482" s="1" t="s">
        <v>9178</v>
      </c>
      <c r="P1482" s="1" t="s">
        <v>3409</v>
      </c>
      <c r="S1482" s="1" t="s">
        <v>9179</v>
      </c>
    </row>
    <row r="1483" spans="1:19">
      <c r="A1483" s="1" t="s">
        <v>9180</v>
      </c>
      <c r="B1483" s="1" t="s">
        <v>9181</v>
      </c>
      <c r="C1483" s="1" t="s">
        <v>9180</v>
      </c>
      <c r="D1483" s="1" t="str">
        <f>_xlfn.XLOOKUP(C1483,[1]单个产品!$A:$A,[1]单个产品!$F:$F)</f>
        <v>LD-PZ-DM-BZ-02-006</v>
      </c>
      <c r="E1483" s="1" t="s">
        <v>9182</v>
      </c>
      <c r="F1483" s="1" t="str">
        <f>_xlfn.XLOOKUP(C1483,[1]单个产品!$A:$A,[1]单个产品!$U:$U)</f>
        <v>标准</v>
      </c>
      <c r="G1483" s="1" t="s">
        <v>47</v>
      </c>
      <c r="H1483" s="1" t="s">
        <v>9182</v>
      </c>
      <c r="I1483" s="1" t="s">
        <v>9183</v>
      </c>
      <c r="J1483" s="1" t="s">
        <v>26</v>
      </c>
      <c r="K1483" s="1" t="s">
        <v>27</v>
      </c>
      <c r="L1483" s="1" t="s">
        <v>28</v>
      </c>
      <c r="M1483" s="1" t="s">
        <v>29</v>
      </c>
      <c r="O1483" s="1" t="s">
        <v>9184</v>
      </c>
      <c r="P1483" s="1" t="s">
        <v>32</v>
      </c>
      <c r="R1483" s="1" t="s">
        <v>504</v>
      </c>
      <c r="S1483" s="1" t="s">
        <v>9185</v>
      </c>
    </row>
    <row r="1484" spans="1:19">
      <c r="A1484" s="1" t="s">
        <v>9186</v>
      </c>
      <c r="B1484" s="1" t="s">
        <v>9187</v>
      </c>
      <c r="C1484" s="1" t="s">
        <v>9186</v>
      </c>
      <c r="D1484" s="1" t="str">
        <f>_xlfn.XLOOKUP(C1484,[1]单个产品!$A:$A,[1]单个产品!$F:$F)</f>
        <v>DL-GZ-GH-PZ-BZ-02-025</v>
      </c>
      <c r="E1484" s="1" t="s">
        <v>9188</v>
      </c>
      <c r="F1484" s="1" t="str">
        <f>_xlfn.XLOOKUP(C1484,[1]单个产品!$A:$A,[1]单个产品!$U:$U)</f>
        <v>标准</v>
      </c>
      <c r="G1484" s="1" t="s">
        <v>47</v>
      </c>
      <c r="H1484" s="1" t="s">
        <v>5898</v>
      </c>
      <c r="I1484" s="1" t="s">
        <v>9189</v>
      </c>
      <c r="J1484" s="1" t="s">
        <v>26</v>
      </c>
      <c r="K1484" s="1" t="s">
        <v>27</v>
      </c>
      <c r="L1484" s="1" t="s">
        <v>28</v>
      </c>
      <c r="N1484" s="1" t="s">
        <v>9190</v>
      </c>
      <c r="O1484" s="1" t="s">
        <v>9191</v>
      </c>
      <c r="P1484" s="1" t="s">
        <v>3409</v>
      </c>
      <c r="S1484" s="1" t="s">
        <v>9192</v>
      </c>
    </row>
    <row r="1485" spans="1:19">
      <c r="A1485" s="1" t="s">
        <v>9193</v>
      </c>
      <c r="B1485" s="1" t="s">
        <v>9194</v>
      </c>
      <c r="C1485" s="1" t="s">
        <v>9193</v>
      </c>
      <c r="D1485" s="1" t="str">
        <f>_xlfn.XLOOKUP(C1485,[1]单个产品!$A:$A,[1]单个产品!$F:$F)</f>
        <v>DL-GZ-GH-PZ-BZ-03-025</v>
      </c>
      <c r="E1485" s="1" t="s">
        <v>9195</v>
      </c>
      <c r="F1485" s="1" t="str">
        <f>_xlfn.XLOOKUP(C1485,[1]单个产品!$A:$A,[1]单个产品!$U:$U)</f>
        <v>标准</v>
      </c>
      <c r="G1485" s="1" t="s">
        <v>47</v>
      </c>
      <c r="H1485" s="1" t="s">
        <v>5898</v>
      </c>
      <c r="I1485" s="1" t="s">
        <v>9196</v>
      </c>
      <c r="J1485" s="1" t="s">
        <v>26</v>
      </c>
      <c r="K1485" s="1" t="s">
        <v>27</v>
      </c>
      <c r="L1485" s="1" t="s">
        <v>28</v>
      </c>
      <c r="N1485" s="1" t="s">
        <v>9197</v>
      </c>
      <c r="O1485" s="1" t="s">
        <v>9198</v>
      </c>
      <c r="P1485" s="1" t="s">
        <v>3409</v>
      </c>
      <c r="S1485" s="1" t="s">
        <v>9199</v>
      </c>
    </row>
    <row r="1486" spans="1:19">
      <c r="A1486" s="1" t="s">
        <v>9200</v>
      </c>
      <c r="B1486" s="1" t="s">
        <v>9201</v>
      </c>
      <c r="C1486" s="1" t="s">
        <v>9200</v>
      </c>
      <c r="D1486" s="1" t="str">
        <f>_xlfn.XLOOKUP(C1486,[1]单个产品!$A:$A,[1]单个产品!$F:$F)</f>
        <v>LD-PZ-SM-PT-01-100</v>
      </c>
      <c r="E1486" s="1" t="s">
        <v>9202</v>
      </c>
      <c r="F1486" s="1" t="str">
        <f>_xlfn.XLOOKUP(C1486,[1]单个产品!$A:$A,[1]单个产品!$U:$U)</f>
        <v>普通</v>
      </c>
      <c r="G1486" s="1" t="s">
        <v>47</v>
      </c>
      <c r="H1486" s="1" t="s">
        <v>994</v>
      </c>
      <c r="I1486" s="1" t="s">
        <v>9203</v>
      </c>
      <c r="J1486" s="1" t="s">
        <v>26</v>
      </c>
      <c r="K1486" s="1" t="s">
        <v>27</v>
      </c>
      <c r="L1486" s="1" t="s">
        <v>28</v>
      </c>
      <c r="M1486" s="1" t="s">
        <v>29</v>
      </c>
      <c r="N1486" s="1" t="s">
        <v>9204</v>
      </c>
      <c r="O1486" s="1" t="s">
        <v>9205</v>
      </c>
      <c r="P1486" s="1" t="s">
        <v>32</v>
      </c>
      <c r="R1486" s="1" t="s">
        <v>4711</v>
      </c>
      <c r="S1486" s="1" t="s">
        <v>9206</v>
      </c>
    </row>
    <row r="1487" spans="1:19">
      <c r="A1487" s="1" t="s">
        <v>9207</v>
      </c>
      <c r="B1487" s="1" t="s">
        <v>9208</v>
      </c>
      <c r="C1487" s="1" t="s">
        <v>9207</v>
      </c>
      <c r="D1487" s="1" t="str">
        <f>_xlfn.XLOOKUP(C1487,[1]单个产品!$A:$A,[1]单个产品!$F:$F)</f>
        <v>LD-PZ-SM-PT-01-100</v>
      </c>
      <c r="E1487" s="1" t="s">
        <v>9209</v>
      </c>
      <c r="F1487" s="1" t="str">
        <f>_xlfn.XLOOKUP(C1487,[1]单个产品!$A:$A,[1]单个产品!$U:$U)</f>
        <v>普通</v>
      </c>
      <c r="G1487" s="1" t="s">
        <v>47</v>
      </c>
      <c r="H1487" s="1" t="s">
        <v>994</v>
      </c>
      <c r="I1487" s="1" t="s">
        <v>9210</v>
      </c>
      <c r="J1487" s="1" t="s">
        <v>26</v>
      </c>
      <c r="K1487" s="1" t="s">
        <v>27</v>
      </c>
      <c r="L1487" s="1" t="s">
        <v>28</v>
      </c>
      <c r="M1487" s="1" t="s">
        <v>29</v>
      </c>
      <c r="N1487" s="1" t="s">
        <v>9211</v>
      </c>
      <c r="O1487" s="1" t="s">
        <v>9212</v>
      </c>
      <c r="P1487" s="1" t="s">
        <v>32</v>
      </c>
      <c r="R1487" s="1" t="s">
        <v>4711</v>
      </c>
      <c r="S1487" s="1" t="s">
        <v>9213</v>
      </c>
    </row>
    <row r="1488" spans="1:19">
      <c r="A1488" s="1" t="s">
        <v>9214</v>
      </c>
      <c r="B1488" s="1" t="s">
        <v>9215</v>
      </c>
      <c r="C1488" s="1" t="s">
        <v>9214</v>
      </c>
      <c r="D1488" s="1" t="str">
        <f>_xlfn.XLOOKUP(C1488,[1]单个产品!$A:$A,[1]单个产品!$F:$F)</f>
        <v>LD-PZ-SM-PT-01-100</v>
      </c>
      <c r="E1488" s="1" t="s">
        <v>9216</v>
      </c>
      <c r="F1488" s="1" t="str">
        <f>_xlfn.XLOOKUP(C1488,[1]单个产品!$A:$A,[1]单个产品!$U:$U)</f>
        <v>普通</v>
      </c>
      <c r="G1488" s="1" t="s">
        <v>47</v>
      </c>
      <c r="H1488" s="1" t="s">
        <v>994</v>
      </c>
      <c r="I1488" s="1" t="s">
        <v>9217</v>
      </c>
      <c r="J1488" s="1" t="s">
        <v>26</v>
      </c>
      <c r="K1488" s="1" t="s">
        <v>27</v>
      </c>
      <c r="L1488" s="1" t="s">
        <v>28</v>
      </c>
      <c r="M1488" s="1" t="s">
        <v>29</v>
      </c>
      <c r="N1488" s="1" t="s">
        <v>9218</v>
      </c>
      <c r="O1488" s="1" t="s">
        <v>9219</v>
      </c>
      <c r="P1488" s="1" t="s">
        <v>32</v>
      </c>
      <c r="R1488" s="1" t="s">
        <v>504</v>
      </c>
      <c r="S1488" s="1" t="s">
        <v>9220</v>
      </c>
    </row>
    <row r="1489" spans="1:19">
      <c r="A1489" s="1" t="s">
        <v>9221</v>
      </c>
      <c r="B1489" s="1" t="s">
        <v>9222</v>
      </c>
      <c r="C1489" s="1" t="s">
        <v>9221</v>
      </c>
      <c r="D1489" s="1" t="str">
        <f>_xlfn.XLOOKUP(C1489,[1]单个产品!$A:$A,[1]单个产品!$F:$F)</f>
        <v>LD-PZ-SM-PT-01-100</v>
      </c>
      <c r="E1489" s="1" t="s">
        <v>9223</v>
      </c>
      <c r="F1489" s="1" t="str">
        <f>_xlfn.XLOOKUP(C1489,[1]单个产品!$A:$A,[1]单个产品!$U:$U)</f>
        <v>普通</v>
      </c>
      <c r="G1489" s="1" t="s">
        <v>47</v>
      </c>
      <c r="H1489" s="1" t="s">
        <v>994</v>
      </c>
      <c r="I1489" s="1" t="s">
        <v>9224</v>
      </c>
      <c r="J1489" s="1" t="s">
        <v>26</v>
      </c>
      <c r="K1489" s="1" t="s">
        <v>27</v>
      </c>
      <c r="L1489" s="1" t="s">
        <v>28</v>
      </c>
      <c r="M1489" s="1" t="s">
        <v>29</v>
      </c>
      <c r="N1489" s="1" t="s">
        <v>9225</v>
      </c>
      <c r="O1489" s="1" t="s">
        <v>9226</v>
      </c>
      <c r="P1489" s="1" t="s">
        <v>32</v>
      </c>
      <c r="R1489" s="1" t="s">
        <v>504</v>
      </c>
      <c r="S1489" s="1" t="s">
        <v>9227</v>
      </c>
    </row>
    <row r="1490" spans="1:19">
      <c r="A1490" s="1" t="s">
        <v>9228</v>
      </c>
      <c r="B1490" s="1" t="s">
        <v>9229</v>
      </c>
      <c r="C1490" s="1" t="s">
        <v>9228</v>
      </c>
      <c r="D1490" s="1" t="str">
        <f>_xlfn.XLOOKUP(C1490,[1]单个产品!$A:$A,[1]单个产品!$F:$F)</f>
        <v>LD-PZ-SM-PT-01-100</v>
      </c>
      <c r="E1490" s="1" t="s">
        <v>9230</v>
      </c>
      <c r="F1490" s="1" t="str">
        <f>_xlfn.XLOOKUP(C1490,[1]单个产品!$A:$A,[1]单个产品!$U:$U)</f>
        <v>普通</v>
      </c>
      <c r="G1490" s="1" t="s">
        <v>47</v>
      </c>
      <c r="H1490" s="1" t="s">
        <v>994</v>
      </c>
      <c r="I1490" s="1" t="s">
        <v>9231</v>
      </c>
      <c r="J1490" s="1" t="s">
        <v>26</v>
      </c>
      <c r="K1490" s="1" t="s">
        <v>27</v>
      </c>
      <c r="L1490" s="1" t="s">
        <v>28</v>
      </c>
      <c r="M1490" s="1" t="s">
        <v>29</v>
      </c>
      <c r="N1490" s="1" t="s">
        <v>9232</v>
      </c>
      <c r="O1490" s="1" t="s">
        <v>9233</v>
      </c>
      <c r="P1490" s="1" t="s">
        <v>32</v>
      </c>
      <c r="R1490" s="1" t="s">
        <v>4711</v>
      </c>
      <c r="S1490" s="1" t="s">
        <v>9234</v>
      </c>
    </row>
    <row r="1491" spans="1:19">
      <c r="A1491" s="1" t="s">
        <v>9235</v>
      </c>
      <c r="B1491" s="1" t="s">
        <v>9236</v>
      </c>
      <c r="C1491" s="1" t="s">
        <v>9235</v>
      </c>
      <c r="D1491" s="1" t="str">
        <f>_xlfn.XLOOKUP(C1491,[1]单个产品!$A:$A,[1]单个产品!$F:$F)</f>
        <v>LD-PZ-SM-PT-01-100</v>
      </c>
      <c r="E1491" s="1" t="s">
        <v>9237</v>
      </c>
      <c r="F1491" s="1" t="str">
        <f>_xlfn.XLOOKUP(C1491,[1]单个产品!$A:$A,[1]单个产品!$U:$U)</f>
        <v>普通</v>
      </c>
      <c r="G1491" s="1" t="s">
        <v>47</v>
      </c>
      <c r="H1491" s="1" t="s">
        <v>994</v>
      </c>
      <c r="I1491" s="1" t="s">
        <v>9238</v>
      </c>
      <c r="J1491" s="1" t="s">
        <v>26</v>
      </c>
      <c r="K1491" s="1" t="s">
        <v>27</v>
      </c>
      <c r="L1491" s="1" t="s">
        <v>28</v>
      </c>
      <c r="M1491" s="1" t="s">
        <v>29</v>
      </c>
      <c r="N1491" s="1" t="s">
        <v>9239</v>
      </c>
      <c r="O1491" s="1" t="s">
        <v>9240</v>
      </c>
      <c r="P1491" s="1" t="s">
        <v>32</v>
      </c>
      <c r="R1491" s="1" t="s">
        <v>4711</v>
      </c>
      <c r="S1491" s="1" t="s">
        <v>9241</v>
      </c>
    </row>
    <row r="1492" spans="1:19">
      <c r="A1492" s="1" t="s">
        <v>9242</v>
      </c>
      <c r="B1492" s="1" t="s">
        <v>9243</v>
      </c>
      <c r="C1492" s="1" t="s">
        <v>9242</v>
      </c>
      <c r="D1492" s="1" t="str">
        <f>_xlfn.XLOOKUP(C1492,[1]单个产品!$A:$A,[1]单个产品!$F:$F)</f>
        <v>LD-PZ-SM-PT-01-100</v>
      </c>
      <c r="E1492" s="1" t="s">
        <v>9244</v>
      </c>
      <c r="F1492" s="1" t="str">
        <f>_xlfn.XLOOKUP(C1492,[1]单个产品!$A:$A,[1]单个产品!$U:$U)</f>
        <v>普通</v>
      </c>
      <c r="G1492" s="1" t="s">
        <v>47</v>
      </c>
      <c r="H1492" s="1" t="s">
        <v>994</v>
      </c>
      <c r="I1492" s="1" t="s">
        <v>9245</v>
      </c>
      <c r="J1492" s="1" t="s">
        <v>26</v>
      </c>
      <c r="K1492" s="1" t="s">
        <v>27</v>
      </c>
      <c r="L1492" s="1" t="s">
        <v>28</v>
      </c>
      <c r="M1492" s="1" t="s">
        <v>29</v>
      </c>
      <c r="N1492" s="1" t="s">
        <v>9246</v>
      </c>
      <c r="O1492" s="1" t="s">
        <v>9247</v>
      </c>
      <c r="P1492" s="1" t="s">
        <v>32</v>
      </c>
      <c r="R1492" s="1" t="s">
        <v>4711</v>
      </c>
      <c r="S1492" s="1" t="s">
        <v>9248</v>
      </c>
    </row>
    <row r="1493" spans="1:19">
      <c r="A1493" s="1" t="s">
        <v>9249</v>
      </c>
      <c r="B1493" s="1" t="s">
        <v>9250</v>
      </c>
      <c r="C1493" s="1" t="s">
        <v>9249</v>
      </c>
      <c r="D1493" s="1" t="str">
        <f>_xlfn.XLOOKUP(C1493,[1]单个产品!$A:$A,[1]单个产品!$F:$F)</f>
        <v>LD-PZ-SM-PT-01-100</v>
      </c>
      <c r="E1493" s="1" t="s">
        <v>9251</v>
      </c>
      <c r="F1493" s="1" t="str">
        <f>_xlfn.XLOOKUP(C1493,[1]单个产品!$A:$A,[1]单个产品!$U:$U)</f>
        <v>普通</v>
      </c>
      <c r="G1493" s="1" t="s">
        <v>47</v>
      </c>
      <c r="H1493" s="1" t="s">
        <v>994</v>
      </c>
      <c r="I1493" s="1" t="s">
        <v>9252</v>
      </c>
      <c r="J1493" s="1" t="s">
        <v>26</v>
      </c>
      <c r="K1493" s="1" t="s">
        <v>27</v>
      </c>
      <c r="L1493" s="1" t="s">
        <v>28</v>
      </c>
      <c r="M1493" s="1" t="s">
        <v>29</v>
      </c>
      <c r="N1493" s="1" t="s">
        <v>9253</v>
      </c>
      <c r="O1493" s="1" t="s">
        <v>9254</v>
      </c>
      <c r="P1493" s="1" t="s">
        <v>32</v>
      </c>
      <c r="R1493" s="1" t="s">
        <v>4711</v>
      </c>
      <c r="S1493" s="1" t="s">
        <v>9255</v>
      </c>
    </row>
    <row r="1494" spans="1:19">
      <c r="A1494" s="1" t="s">
        <v>9256</v>
      </c>
      <c r="B1494" s="1" t="s">
        <v>9257</v>
      </c>
      <c r="C1494" s="1" t="s">
        <v>9256</v>
      </c>
      <c r="D1494" s="1" t="str">
        <f>_xlfn.XLOOKUP(C1494,[1]单个产品!$A:$A,[1]单个产品!$F:$F)</f>
        <v>LD-PZ-SM-PT-01-100</v>
      </c>
      <c r="E1494" s="1" t="s">
        <v>9258</v>
      </c>
      <c r="F1494" s="1" t="str">
        <f>_xlfn.XLOOKUP(C1494,[1]单个产品!$A:$A,[1]单个产品!$U:$U)</f>
        <v>普通</v>
      </c>
      <c r="G1494" s="1" t="s">
        <v>47</v>
      </c>
      <c r="H1494" s="1" t="s">
        <v>994</v>
      </c>
      <c r="I1494" s="1" t="s">
        <v>9259</v>
      </c>
      <c r="J1494" s="1" t="s">
        <v>26</v>
      </c>
      <c r="K1494" s="1" t="s">
        <v>27</v>
      </c>
      <c r="L1494" s="1" t="s">
        <v>28</v>
      </c>
      <c r="M1494" s="1" t="s">
        <v>29</v>
      </c>
      <c r="N1494" s="1" t="s">
        <v>9260</v>
      </c>
      <c r="O1494" s="1" t="s">
        <v>9261</v>
      </c>
      <c r="P1494" s="1" t="s">
        <v>32</v>
      </c>
      <c r="R1494" s="1" t="s">
        <v>4711</v>
      </c>
      <c r="S1494" s="1" t="s">
        <v>9262</v>
      </c>
    </row>
    <row r="1495" spans="1:19">
      <c r="A1495" s="1" t="s">
        <v>9263</v>
      </c>
      <c r="B1495" s="1" t="s">
        <v>9264</v>
      </c>
      <c r="C1495" s="1" t="s">
        <v>9263</v>
      </c>
      <c r="D1495" s="1" t="str">
        <f>_xlfn.XLOOKUP(C1495,[1]单个产品!$A:$A,[1]单个产品!$F:$F)</f>
        <v>LD-PZ-SM-PT-01-100</v>
      </c>
      <c r="E1495" s="1" t="s">
        <v>9265</v>
      </c>
      <c r="F1495" s="1" t="str">
        <f>_xlfn.XLOOKUP(C1495,[1]单个产品!$A:$A,[1]单个产品!$U:$U)</f>
        <v>普通</v>
      </c>
      <c r="G1495" s="1" t="s">
        <v>47</v>
      </c>
      <c r="H1495" s="1" t="s">
        <v>994</v>
      </c>
      <c r="I1495" s="1" t="s">
        <v>9266</v>
      </c>
      <c r="J1495" s="1" t="s">
        <v>26</v>
      </c>
      <c r="K1495" s="1" t="s">
        <v>27</v>
      </c>
      <c r="L1495" s="1" t="s">
        <v>28</v>
      </c>
      <c r="M1495" s="1" t="s">
        <v>29</v>
      </c>
      <c r="N1495" s="1" t="s">
        <v>9267</v>
      </c>
      <c r="O1495" s="1" t="s">
        <v>9268</v>
      </c>
      <c r="P1495" s="1" t="s">
        <v>32</v>
      </c>
      <c r="R1495" s="1" t="s">
        <v>4711</v>
      </c>
      <c r="S1495" s="1" t="s">
        <v>9269</v>
      </c>
    </row>
    <row r="1496" spans="1:19">
      <c r="A1496" s="1" t="s">
        <v>9270</v>
      </c>
      <c r="B1496" s="1" t="s">
        <v>9271</v>
      </c>
      <c r="C1496" s="1" t="s">
        <v>9270</v>
      </c>
      <c r="D1496" s="1" t="str">
        <f>_xlfn.XLOOKUP(C1496,[1]单个产品!$A:$A,[1]单个产品!$F:$F)</f>
        <v>LD-PZ-SM-PT-01-100</v>
      </c>
      <c r="E1496" s="1" t="s">
        <v>9272</v>
      </c>
      <c r="F1496" s="1" t="str">
        <f>_xlfn.XLOOKUP(C1496,[1]单个产品!$A:$A,[1]单个产品!$U:$U)</f>
        <v>普通</v>
      </c>
      <c r="G1496" s="1" t="s">
        <v>47</v>
      </c>
      <c r="H1496" s="1" t="s">
        <v>994</v>
      </c>
      <c r="I1496" s="1" t="s">
        <v>9273</v>
      </c>
      <c r="J1496" s="1" t="s">
        <v>26</v>
      </c>
      <c r="K1496" s="1" t="s">
        <v>27</v>
      </c>
      <c r="L1496" s="1" t="s">
        <v>28</v>
      </c>
      <c r="M1496" s="1" t="s">
        <v>29</v>
      </c>
      <c r="N1496" s="1" t="s">
        <v>9274</v>
      </c>
      <c r="O1496" s="1" t="s">
        <v>9275</v>
      </c>
      <c r="P1496" s="1" t="s">
        <v>32</v>
      </c>
      <c r="R1496" s="1" t="s">
        <v>504</v>
      </c>
      <c r="S1496" s="1" t="s">
        <v>9276</v>
      </c>
    </row>
    <row r="1497" spans="1:19">
      <c r="A1497" s="1" t="s">
        <v>9277</v>
      </c>
      <c r="B1497" s="1" t="s">
        <v>9278</v>
      </c>
      <c r="C1497" s="1" t="s">
        <v>9277</v>
      </c>
      <c r="D1497" s="1" t="str">
        <f>_xlfn.XLOOKUP(C1497,[1]单个产品!$A:$A,[1]单个产品!$F:$F)</f>
        <v>LD-PZ-SM-PT-01-100</v>
      </c>
      <c r="E1497" s="1" t="s">
        <v>9279</v>
      </c>
      <c r="F1497" s="1" t="str">
        <f>_xlfn.XLOOKUP(C1497,[1]单个产品!$A:$A,[1]单个产品!$U:$U)</f>
        <v>普通</v>
      </c>
      <c r="G1497" s="1" t="s">
        <v>47</v>
      </c>
      <c r="H1497" s="1" t="s">
        <v>994</v>
      </c>
      <c r="I1497" s="1" t="s">
        <v>9280</v>
      </c>
      <c r="J1497" s="1" t="s">
        <v>26</v>
      </c>
      <c r="K1497" s="1" t="s">
        <v>27</v>
      </c>
      <c r="L1497" s="1" t="s">
        <v>28</v>
      </c>
      <c r="M1497" s="1" t="s">
        <v>29</v>
      </c>
      <c r="N1497" s="1" t="s">
        <v>9281</v>
      </c>
      <c r="O1497" s="1" t="s">
        <v>9282</v>
      </c>
      <c r="P1497" s="1" t="s">
        <v>32</v>
      </c>
      <c r="R1497" s="1" t="s">
        <v>4711</v>
      </c>
      <c r="S1497" s="1" t="s">
        <v>9283</v>
      </c>
    </row>
    <row r="1498" spans="1:19">
      <c r="A1498" s="1" t="s">
        <v>9284</v>
      </c>
      <c r="B1498" s="1" t="s">
        <v>9285</v>
      </c>
      <c r="C1498" s="1" t="s">
        <v>9284</v>
      </c>
      <c r="D1498" s="1" t="str">
        <f>_xlfn.XLOOKUP(C1498,[1]单个产品!$A:$A,[1]单个产品!$F:$F)</f>
        <v>LD-PZ-SM-PT-01-100</v>
      </c>
      <c r="E1498" s="1" t="s">
        <v>9286</v>
      </c>
      <c r="F1498" s="1" t="str">
        <f>_xlfn.XLOOKUP(C1498,[1]单个产品!$A:$A,[1]单个产品!$U:$U)</f>
        <v>普通</v>
      </c>
      <c r="G1498" s="1" t="s">
        <v>47</v>
      </c>
      <c r="H1498" s="1" t="s">
        <v>994</v>
      </c>
      <c r="I1498" s="1" t="s">
        <v>9287</v>
      </c>
      <c r="J1498" s="1" t="s">
        <v>26</v>
      </c>
      <c r="K1498" s="1" t="s">
        <v>27</v>
      </c>
      <c r="L1498" s="1" t="s">
        <v>28</v>
      </c>
      <c r="M1498" s="1" t="s">
        <v>29</v>
      </c>
      <c r="N1498" s="1" t="s">
        <v>9288</v>
      </c>
      <c r="O1498" s="1" t="s">
        <v>9289</v>
      </c>
      <c r="P1498" s="1" t="s">
        <v>32</v>
      </c>
      <c r="R1498" s="1" t="s">
        <v>504</v>
      </c>
      <c r="S1498" s="1" t="s">
        <v>9290</v>
      </c>
    </row>
    <row r="1499" spans="1:19">
      <c r="A1499" s="1" t="s">
        <v>9291</v>
      </c>
      <c r="B1499" s="1" t="s">
        <v>9292</v>
      </c>
      <c r="C1499" s="1" t="s">
        <v>9291</v>
      </c>
      <c r="D1499" s="1" t="str">
        <f>_xlfn.XLOOKUP(C1499,[1]单个产品!$A:$A,[1]单个产品!$F:$F)</f>
        <v>LD-PZ-SM-PT-01-100</v>
      </c>
      <c r="E1499" s="1" t="s">
        <v>9293</v>
      </c>
      <c r="F1499" s="1" t="str">
        <f>_xlfn.XLOOKUP(C1499,[1]单个产品!$A:$A,[1]单个产品!$U:$U)</f>
        <v>普通</v>
      </c>
      <c r="G1499" s="1" t="s">
        <v>47</v>
      </c>
      <c r="H1499" s="1" t="s">
        <v>994</v>
      </c>
      <c r="I1499" s="1" t="s">
        <v>9294</v>
      </c>
      <c r="J1499" s="1" t="s">
        <v>26</v>
      </c>
      <c r="K1499" s="1" t="s">
        <v>27</v>
      </c>
      <c r="L1499" s="1" t="s">
        <v>28</v>
      </c>
      <c r="M1499" s="1" t="s">
        <v>29</v>
      </c>
      <c r="N1499" s="1" t="s">
        <v>9295</v>
      </c>
      <c r="O1499" s="1" t="s">
        <v>9296</v>
      </c>
      <c r="P1499" s="1" t="s">
        <v>32</v>
      </c>
      <c r="R1499" s="1" t="s">
        <v>504</v>
      </c>
      <c r="S1499" s="1" t="s">
        <v>9297</v>
      </c>
    </row>
    <row r="1500" spans="1:19">
      <c r="A1500" s="1" t="s">
        <v>9298</v>
      </c>
      <c r="B1500" s="1" t="s">
        <v>9299</v>
      </c>
      <c r="C1500" s="1" t="s">
        <v>9298</v>
      </c>
      <c r="D1500" s="1" t="str">
        <f>_xlfn.XLOOKUP(C1500,[1]单个产品!$A:$A,[1]单个产品!$F:$F)</f>
        <v>LD-PZ-SM-PT-01-100</v>
      </c>
      <c r="E1500" s="1" t="s">
        <v>9300</v>
      </c>
      <c r="F1500" s="1" t="str">
        <f>_xlfn.XLOOKUP(C1500,[1]单个产品!$A:$A,[1]单个产品!$U:$U)</f>
        <v>普通</v>
      </c>
      <c r="G1500" s="1" t="s">
        <v>47</v>
      </c>
      <c r="H1500" s="1" t="s">
        <v>994</v>
      </c>
      <c r="I1500" s="1" t="s">
        <v>9301</v>
      </c>
      <c r="J1500" s="1" t="s">
        <v>26</v>
      </c>
      <c r="K1500" s="1" t="s">
        <v>27</v>
      </c>
      <c r="L1500" s="1" t="s">
        <v>28</v>
      </c>
      <c r="M1500" s="1" t="s">
        <v>29</v>
      </c>
      <c r="N1500" s="1" t="s">
        <v>9302</v>
      </c>
      <c r="O1500" s="1" t="s">
        <v>9303</v>
      </c>
      <c r="P1500" s="1" t="s">
        <v>32</v>
      </c>
      <c r="R1500" s="1" t="s">
        <v>1417</v>
      </c>
      <c r="S1500" s="1" t="s">
        <v>9304</v>
      </c>
    </row>
    <row r="1501" spans="1:19">
      <c r="A1501" s="1" t="s">
        <v>9305</v>
      </c>
      <c r="B1501" s="1" t="s">
        <v>9306</v>
      </c>
      <c r="C1501" s="1" t="s">
        <v>9305</v>
      </c>
      <c r="D1501" s="1" t="str">
        <f>_xlfn.XLOOKUP(C1501,[1]单个产品!$A:$A,[1]单个产品!$F:$F)</f>
        <v>DL-GZ-HT-PZ-BZ-03-010</v>
      </c>
      <c r="E1501" s="1" t="s">
        <v>9307</v>
      </c>
      <c r="F1501" s="1" t="str">
        <f>_xlfn.XLOOKUP(C1501,[1]单个产品!$A:$A,[1]单个产品!$U:$U)</f>
        <v>标准</v>
      </c>
      <c r="G1501" s="1" t="s">
        <v>47</v>
      </c>
      <c r="H1501" s="1" t="s">
        <v>3405</v>
      </c>
      <c r="I1501" s="1" t="s">
        <v>9308</v>
      </c>
      <c r="J1501" s="1" t="s">
        <v>26</v>
      </c>
      <c r="K1501" s="1" t="s">
        <v>27</v>
      </c>
      <c r="L1501" s="1" t="s">
        <v>28</v>
      </c>
      <c r="M1501" s="1" t="s">
        <v>29</v>
      </c>
      <c r="N1501" s="1" t="s">
        <v>9309</v>
      </c>
      <c r="O1501" s="1" t="s">
        <v>9310</v>
      </c>
      <c r="P1501" s="1" t="s">
        <v>3409</v>
      </c>
      <c r="R1501" s="1" t="s">
        <v>8013</v>
      </c>
      <c r="S1501" s="1" t="s">
        <v>9311</v>
      </c>
    </row>
    <row r="1502" spans="1:19">
      <c r="A1502" s="1" t="s">
        <v>9312</v>
      </c>
      <c r="B1502" s="1" t="s">
        <v>9313</v>
      </c>
      <c r="C1502" s="1" t="s">
        <v>9312</v>
      </c>
      <c r="D1502" s="1" t="str">
        <f>_xlfn.XLOOKUP(C1502,[1]单个产品!$A:$A,[1]单个产品!$F:$F)</f>
        <v>DL-GZ-PJ-GH-PZ-BZ-08-010</v>
      </c>
      <c r="E1502" s="1" t="s">
        <v>9314</v>
      </c>
      <c r="F1502" s="1" t="str">
        <f>_xlfn.XLOOKUP(C1502,[1]单个产品!$A:$A,[1]单个产品!$U:$U)</f>
        <v>标准</v>
      </c>
      <c r="G1502" s="1" t="s">
        <v>47</v>
      </c>
      <c r="H1502" s="1" t="s">
        <v>3405</v>
      </c>
      <c r="I1502" s="1" t="s">
        <v>9315</v>
      </c>
      <c r="J1502" s="1" t="s">
        <v>26</v>
      </c>
      <c r="K1502" s="1" t="s">
        <v>27</v>
      </c>
      <c r="L1502" s="1" t="s">
        <v>28</v>
      </c>
      <c r="M1502" s="1" t="s">
        <v>29</v>
      </c>
      <c r="N1502" s="1" t="s">
        <v>9316</v>
      </c>
      <c r="O1502" s="1" t="s">
        <v>9317</v>
      </c>
      <c r="P1502" s="1" t="s">
        <v>3409</v>
      </c>
      <c r="R1502" s="1" t="s">
        <v>8013</v>
      </c>
      <c r="S1502" s="1" t="s">
        <v>9318</v>
      </c>
    </row>
    <row r="1503" spans="1:19">
      <c r="A1503" s="1" t="s">
        <v>9319</v>
      </c>
      <c r="B1503" s="1" t="s">
        <v>9320</v>
      </c>
      <c r="C1503" s="1" t="s">
        <v>9319</v>
      </c>
      <c r="D1503" s="1" t="str">
        <f>_xlfn.XLOOKUP(C1503,[1]单个产品!$A:$A,[1]单个产品!$F:$F)</f>
        <v>DL-GZ-GH-PZ-BZ-02-010</v>
      </c>
      <c r="E1503" s="1" t="s">
        <v>9321</v>
      </c>
      <c r="F1503" s="1" t="str">
        <f>_xlfn.XLOOKUP(C1503,[1]单个产品!$A:$A,[1]单个产品!$U:$U)</f>
        <v>标准</v>
      </c>
      <c r="G1503" s="1" t="s">
        <v>47</v>
      </c>
      <c r="H1503" s="1" t="s">
        <v>5898</v>
      </c>
      <c r="I1503" s="1" t="s">
        <v>9322</v>
      </c>
      <c r="J1503" s="1" t="s">
        <v>26</v>
      </c>
      <c r="K1503" s="1" t="s">
        <v>27</v>
      </c>
      <c r="L1503" s="1" t="s">
        <v>28</v>
      </c>
      <c r="N1503" s="1" t="s">
        <v>9323</v>
      </c>
      <c r="O1503" s="1" t="s">
        <v>9324</v>
      </c>
      <c r="P1503" s="1" t="s">
        <v>3409</v>
      </c>
      <c r="S1503" s="1" t="s">
        <v>9325</v>
      </c>
    </row>
    <row r="1504" spans="1:19">
      <c r="A1504" s="1" t="s">
        <v>9326</v>
      </c>
      <c r="B1504" s="1" t="s">
        <v>9327</v>
      </c>
      <c r="C1504" s="1" t="s">
        <v>9326</v>
      </c>
      <c r="D1504" s="1" t="str">
        <f>_xlfn.XLOOKUP(C1504,[1]单个产品!$A:$A,[1]单个产品!$F:$F)</f>
        <v>LD-PZ-SM-BZ-08-025</v>
      </c>
      <c r="E1504" s="1" t="s">
        <v>9328</v>
      </c>
      <c r="F1504" s="1" t="str">
        <f>_xlfn.XLOOKUP(C1504,[1]单个产品!$A:$A,[1]单个产品!$U:$U)</f>
        <v>标准</v>
      </c>
      <c r="G1504" s="1" t="s">
        <v>47</v>
      </c>
      <c r="H1504" s="1" t="s">
        <v>24</v>
      </c>
      <c r="I1504" s="1" t="s">
        <v>9329</v>
      </c>
      <c r="J1504" s="1" t="s">
        <v>26</v>
      </c>
      <c r="K1504" s="1" t="s">
        <v>27</v>
      </c>
      <c r="L1504" s="1" t="s">
        <v>28</v>
      </c>
      <c r="M1504" s="1" t="s">
        <v>29</v>
      </c>
      <c r="N1504" s="1" t="s">
        <v>9330</v>
      </c>
      <c r="O1504" s="1" t="s">
        <v>9331</v>
      </c>
      <c r="P1504" s="1" t="s">
        <v>32</v>
      </c>
      <c r="R1504" s="1" t="s">
        <v>4711</v>
      </c>
      <c r="S1504" s="1" t="s">
        <v>9332</v>
      </c>
    </row>
    <row r="1505" spans="1:19">
      <c r="A1505" s="1" t="s">
        <v>9333</v>
      </c>
      <c r="B1505" s="1" t="s">
        <v>9334</v>
      </c>
      <c r="C1505" s="1" t="s">
        <v>9333</v>
      </c>
      <c r="D1505" s="1" t="str">
        <f>_xlfn.XLOOKUP(C1505,[1]单个产品!$A:$A,[1]单个产品!$F:$F)</f>
        <v>NL-SR-PZ-DM-BZ-05-010</v>
      </c>
      <c r="E1505" s="1" t="s">
        <v>9335</v>
      </c>
      <c r="F1505" s="1" t="str">
        <f>_xlfn.XLOOKUP(C1505,[1]单个产品!$A:$A,[1]单个产品!$U:$U)</f>
        <v>标准</v>
      </c>
      <c r="G1505" s="1" t="s">
        <v>47</v>
      </c>
      <c r="H1505" s="1" t="s">
        <v>101</v>
      </c>
      <c r="I1505" s="1" t="s">
        <v>9336</v>
      </c>
      <c r="J1505" s="1" t="s">
        <v>26</v>
      </c>
      <c r="K1505" s="1" t="s">
        <v>27</v>
      </c>
      <c r="L1505" s="1" t="s">
        <v>28</v>
      </c>
      <c r="M1505" s="1" t="s">
        <v>29</v>
      </c>
      <c r="N1505" s="1" t="s">
        <v>8220</v>
      </c>
      <c r="O1505" s="1" t="s">
        <v>9337</v>
      </c>
      <c r="P1505" s="1" t="s">
        <v>105</v>
      </c>
      <c r="R1505" s="1" t="s">
        <v>470</v>
      </c>
      <c r="S1505" s="1" t="s">
        <v>9338</v>
      </c>
    </row>
    <row r="1506" spans="1:19">
      <c r="A1506" s="1" t="s">
        <v>9339</v>
      </c>
      <c r="B1506" s="1" t="s">
        <v>9340</v>
      </c>
      <c r="C1506" s="1" t="s">
        <v>9339</v>
      </c>
      <c r="D1506" s="1" t="str">
        <f>_xlfn.XLOOKUP(C1506,[1]单个产品!$A:$A,[1]单个产品!$F:$F)</f>
        <v>DL-LW-PZ-BZ-04-050</v>
      </c>
      <c r="E1506" s="1" t="s">
        <v>9341</v>
      </c>
      <c r="F1506" s="1" t="str">
        <f>_xlfn.XLOOKUP(C1506,[1]单个产品!$A:$A,[1]单个产品!$U:$U)</f>
        <v>标准</v>
      </c>
      <c r="G1506" s="1" t="s">
        <v>47</v>
      </c>
      <c r="H1506" s="1" t="s">
        <v>56</v>
      </c>
      <c r="I1506" s="1" t="s">
        <v>9342</v>
      </c>
      <c r="J1506" s="1" t="s">
        <v>26</v>
      </c>
      <c r="K1506" s="1" t="s">
        <v>27</v>
      </c>
      <c r="L1506" s="1" t="s">
        <v>28</v>
      </c>
      <c r="M1506" s="1" t="s">
        <v>29</v>
      </c>
      <c r="N1506" s="1" t="s">
        <v>9343</v>
      </c>
      <c r="O1506" s="1" t="s">
        <v>9344</v>
      </c>
      <c r="P1506" s="1" t="s">
        <v>60</v>
      </c>
      <c r="R1506" s="1" t="s">
        <v>504</v>
      </c>
      <c r="S1506" s="1" t="s">
        <v>9345</v>
      </c>
    </row>
    <row r="1507" spans="1:19">
      <c r="A1507" s="1" t="s">
        <v>9346</v>
      </c>
      <c r="B1507" s="1" t="s">
        <v>9347</v>
      </c>
      <c r="C1507" s="1" t="s">
        <v>9348</v>
      </c>
      <c r="D1507" s="1" t="e">
        <f>_xlfn.XLOOKUP(C1507,[1]单个产品!$A:$A,[1]单个产品!$F:$F)</f>
        <v>#N/A</v>
      </c>
      <c r="E1507" s="1" t="s">
        <v>9349</v>
      </c>
      <c r="F1507" s="1" t="e">
        <f>_xlfn.XLOOKUP(C1507,[1]单个产品!$A:$A,[1]单个产品!$U:$U)</f>
        <v>#N/A</v>
      </c>
      <c r="G1507" s="1" t="s">
        <v>47</v>
      </c>
      <c r="H1507" s="1" t="s">
        <v>2450</v>
      </c>
      <c r="I1507" s="1" t="s">
        <v>9350</v>
      </c>
      <c r="J1507" s="1" t="s">
        <v>26</v>
      </c>
      <c r="K1507" s="1" t="s">
        <v>27</v>
      </c>
      <c r="L1507" s="1" t="s">
        <v>28</v>
      </c>
      <c r="M1507" s="1" t="s">
        <v>29</v>
      </c>
      <c r="N1507" s="1" t="s">
        <v>9351</v>
      </c>
      <c r="O1507" s="1" t="s">
        <v>9352</v>
      </c>
      <c r="P1507" s="1" t="s">
        <v>2454</v>
      </c>
      <c r="R1507" s="1" t="s">
        <v>504</v>
      </c>
      <c r="S1507" s="1" t="s">
        <v>43</v>
      </c>
    </row>
    <row r="1508" spans="1:19">
      <c r="A1508" s="1" t="s">
        <v>9353</v>
      </c>
      <c r="B1508" s="1" t="s">
        <v>9354</v>
      </c>
      <c r="C1508" s="1" t="s">
        <v>9353</v>
      </c>
      <c r="D1508" s="1" t="str">
        <f>_xlfn.XLOOKUP(C1508,[1]单个产品!$A:$A,[1]单个产品!$F:$F)</f>
        <v>LD-PZ-SM-BZ-12-050</v>
      </c>
      <c r="E1508" s="1" t="s">
        <v>9355</v>
      </c>
      <c r="F1508" s="1" t="str">
        <f>_xlfn.XLOOKUP(C1508,[1]单个产品!$A:$A,[1]单个产品!$U:$U)</f>
        <v>标准</v>
      </c>
      <c r="G1508" s="1" t="s">
        <v>47</v>
      </c>
      <c r="H1508" s="1" t="s">
        <v>24</v>
      </c>
      <c r="I1508" s="1" t="s">
        <v>9356</v>
      </c>
      <c r="J1508" s="1" t="s">
        <v>26</v>
      </c>
      <c r="K1508" s="1" t="s">
        <v>27</v>
      </c>
      <c r="L1508" s="1" t="s">
        <v>28</v>
      </c>
      <c r="M1508" s="1" t="s">
        <v>29</v>
      </c>
      <c r="N1508" s="1" t="s">
        <v>9357</v>
      </c>
      <c r="O1508" s="1" t="s">
        <v>9358</v>
      </c>
      <c r="P1508" s="1" t="s">
        <v>32</v>
      </c>
      <c r="R1508" s="1" t="s">
        <v>33</v>
      </c>
      <c r="S1508" s="1" t="s">
        <v>9359</v>
      </c>
    </row>
    <row r="1509" spans="1:19">
      <c r="A1509" s="1" t="s">
        <v>9360</v>
      </c>
      <c r="B1509" s="1" t="s">
        <v>9361</v>
      </c>
      <c r="C1509" s="1" t="s">
        <v>9360</v>
      </c>
      <c r="D1509" s="1" t="str">
        <f>_xlfn.XLOOKUP(C1509,[1]单个产品!$A:$A,[1]单个产品!$F:$F)</f>
        <v>NL-HL-QB-BZ-03-020</v>
      </c>
      <c r="E1509" s="1" t="s">
        <v>9362</v>
      </c>
      <c r="F1509" s="1" t="str">
        <f>_xlfn.XLOOKUP(C1509,[1]单个产品!$A:$A,[1]单个产品!$U:$U)</f>
        <v>标准</v>
      </c>
      <c r="G1509" s="1" t="s">
        <v>47</v>
      </c>
      <c r="H1509" s="1" t="s">
        <v>7880</v>
      </c>
      <c r="I1509" s="1" t="s">
        <v>9363</v>
      </c>
      <c r="J1509" s="1" t="s">
        <v>26</v>
      </c>
      <c r="K1509" s="1" t="s">
        <v>27</v>
      </c>
      <c r="L1509" s="1" t="s">
        <v>28</v>
      </c>
      <c r="N1509" s="1" t="s">
        <v>9364</v>
      </c>
      <c r="O1509" s="1" t="s">
        <v>9365</v>
      </c>
      <c r="P1509" s="1" t="s">
        <v>1738</v>
      </c>
      <c r="R1509" s="1" t="s">
        <v>2760</v>
      </c>
      <c r="S1509" s="1" t="s">
        <v>9366</v>
      </c>
    </row>
    <row r="1510" spans="1:19">
      <c r="A1510" s="1" t="s">
        <v>9367</v>
      </c>
      <c r="B1510" s="1" t="s">
        <v>9368</v>
      </c>
      <c r="C1510" s="1" t="s">
        <v>9367</v>
      </c>
      <c r="D1510" s="1" t="str">
        <f>_xlfn.XLOOKUP(C1510,[1]单个产品!$A:$A,[1]单个产品!$F:$F)</f>
        <v>LD-PZ-SM-BZ-04-050</v>
      </c>
      <c r="E1510" s="1" t="s">
        <v>9369</v>
      </c>
      <c r="F1510" s="1" t="str">
        <f>_xlfn.XLOOKUP(C1510,[1]单个产品!$A:$A,[1]单个产品!$U:$U)</f>
        <v>标准</v>
      </c>
      <c r="G1510" s="1" t="s">
        <v>47</v>
      </c>
      <c r="H1510" s="1" t="s">
        <v>24</v>
      </c>
      <c r="I1510" s="1" t="s">
        <v>9370</v>
      </c>
      <c r="J1510" s="1" t="s">
        <v>26</v>
      </c>
      <c r="K1510" s="1" t="s">
        <v>27</v>
      </c>
      <c r="L1510" s="1" t="s">
        <v>28</v>
      </c>
      <c r="M1510" s="1" t="s">
        <v>29</v>
      </c>
      <c r="N1510" s="1" t="s">
        <v>9371</v>
      </c>
      <c r="O1510" s="1" t="s">
        <v>9372</v>
      </c>
      <c r="P1510" s="1" t="s">
        <v>32</v>
      </c>
      <c r="R1510" s="1" t="s">
        <v>504</v>
      </c>
      <c r="S1510" s="1" t="s">
        <v>9373</v>
      </c>
    </row>
    <row r="1511" spans="1:19">
      <c r="A1511" s="1" t="s">
        <v>9374</v>
      </c>
      <c r="B1511" s="1" t="s">
        <v>9375</v>
      </c>
      <c r="C1511" s="1" t="s">
        <v>9374</v>
      </c>
      <c r="D1511" s="1" t="str">
        <f>_xlfn.XLOOKUP(C1511,[1]单个产品!$A:$A,[1]单个产品!$F:$F)</f>
        <v>DL-LW-PZ-BZ-DM-YM-12-010</v>
      </c>
      <c r="E1511" s="1" t="s">
        <v>9376</v>
      </c>
      <c r="F1511" s="1" t="str">
        <f>_xlfn.XLOOKUP(C1511,[1]单个产品!$A:$A,[1]单个产品!$U:$U)</f>
        <v>标准</v>
      </c>
      <c r="G1511" s="1" t="s">
        <v>47</v>
      </c>
      <c r="H1511" s="1" t="s">
        <v>9376</v>
      </c>
      <c r="I1511" s="1" t="s">
        <v>9377</v>
      </c>
      <c r="J1511" s="1" t="s">
        <v>26</v>
      </c>
      <c r="K1511" s="1" t="s">
        <v>27</v>
      </c>
      <c r="L1511" s="1" t="s">
        <v>28</v>
      </c>
      <c r="M1511" s="1" t="s">
        <v>29</v>
      </c>
      <c r="O1511" s="1" t="s">
        <v>9378</v>
      </c>
      <c r="P1511" s="1" t="s">
        <v>60</v>
      </c>
      <c r="S1511" s="1" t="s">
        <v>9379</v>
      </c>
    </row>
    <row r="1512" spans="1:19">
      <c r="A1512" s="1" t="s">
        <v>9380</v>
      </c>
      <c r="C1512" s="1" t="s">
        <v>9380</v>
      </c>
      <c r="D1512" s="1" t="str">
        <f>_xlfn.XLOOKUP(C1512,[1]单个产品!$A:$A,[1]单个产品!$F:$F)</f>
        <v>DL-FM-PK-BZ-20-010</v>
      </c>
      <c r="E1512" s="1" t="s">
        <v>9381</v>
      </c>
      <c r="F1512" s="1" t="str">
        <f>_xlfn.XLOOKUP(C1512,[1]单个产品!$A:$A,[1]单个产品!$U:$U)</f>
        <v>标准</v>
      </c>
      <c r="G1512" s="1" t="s">
        <v>47</v>
      </c>
      <c r="H1512" s="1" t="s">
        <v>1734</v>
      </c>
      <c r="I1512" s="1" t="s">
        <v>9382</v>
      </c>
      <c r="J1512" s="1" t="s">
        <v>26</v>
      </c>
      <c r="K1512" s="1" t="s">
        <v>27</v>
      </c>
      <c r="L1512" s="1" t="s">
        <v>3377</v>
      </c>
      <c r="M1512" s="1" t="s">
        <v>29</v>
      </c>
      <c r="N1512" s="1" t="s">
        <v>2052</v>
      </c>
      <c r="O1512" s="1" t="s">
        <v>9383</v>
      </c>
      <c r="P1512" s="1" t="s">
        <v>2054</v>
      </c>
      <c r="R1512" s="1" t="s">
        <v>4652</v>
      </c>
      <c r="S1512" s="1" t="s">
        <v>9384</v>
      </c>
    </row>
    <row r="1513" spans="1:19">
      <c r="A1513" s="1" t="s">
        <v>9385</v>
      </c>
      <c r="B1513" s="1" t="s">
        <v>9386</v>
      </c>
      <c r="C1513" s="1" t="s">
        <v>9385</v>
      </c>
      <c r="D1513" s="1" t="str">
        <f>_xlfn.XLOOKUP(C1513,[1]单个产品!$A:$A,[1]单个产品!$F:$F)</f>
        <v>DL-JW-PZ-BZ-05-010</v>
      </c>
      <c r="E1513" s="1" t="s">
        <v>9387</v>
      </c>
      <c r="F1513" s="1" t="str">
        <f>_xlfn.XLOOKUP(C1513,[1]单个产品!$A:$A,[1]单个产品!$U:$U)</f>
        <v>标准</v>
      </c>
      <c r="G1513" s="1" t="s">
        <v>47</v>
      </c>
      <c r="H1513" s="1" t="s">
        <v>9388</v>
      </c>
      <c r="I1513" s="1" t="s">
        <v>9389</v>
      </c>
      <c r="J1513" s="1" t="s">
        <v>26</v>
      </c>
      <c r="K1513" s="1" t="s">
        <v>27</v>
      </c>
      <c r="L1513" s="1" t="s">
        <v>28</v>
      </c>
      <c r="M1513" s="1" t="s">
        <v>29</v>
      </c>
      <c r="N1513" s="1" t="s">
        <v>9390</v>
      </c>
      <c r="O1513" s="1" t="s">
        <v>9391</v>
      </c>
      <c r="P1513" s="1" t="s">
        <v>9392</v>
      </c>
      <c r="S1513" s="1" t="s">
        <v>941</v>
      </c>
    </row>
    <row r="1514" spans="1:19">
      <c r="A1514" s="1" t="s">
        <v>9393</v>
      </c>
      <c r="B1514" s="1" t="s">
        <v>9394</v>
      </c>
      <c r="C1514" s="1" t="s">
        <v>9393</v>
      </c>
      <c r="D1514" s="1" t="str">
        <f>_xlfn.XLOOKUP(C1514,[1]单个产品!$A:$A,[1]单个产品!$F:$F)</f>
        <v>DL-LW-PZ-BZ-DM-YM-12-010</v>
      </c>
      <c r="E1514" s="1" t="s">
        <v>9395</v>
      </c>
      <c r="F1514" s="1" t="str">
        <f>_xlfn.XLOOKUP(C1514,[1]单个产品!$A:$A,[1]单个产品!$U:$U)</f>
        <v>标准</v>
      </c>
      <c r="G1514" s="1" t="s">
        <v>47</v>
      </c>
      <c r="H1514" s="1" t="s">
        <v>9395</v>
      </c>
      <c r="I1514" s="1" t="s">
        <v>9396</v>
      </c>
      <c r="J1514" s="1" t="s">
        <v>26</v>
      </c>
      <c r="K1514" s="1" t="s">
        <v>27</v>
      </c>
      <c r="L1514" s="1" t="s">
        <v>28</v>
      </c>
      <c r="M1514" s="1" t="s">
        <v>29</v>
      </c>
      <c r="O1514" s="1" t="s">
        <v>9397</v>
      </c>
      <c r="P1514" s="1" t="s">
        <v>60</v>
      </c>
      <c r="S1514" s="1" t="s">
        <v>9398</v>
      </c>
    </row>
    <row r="1515" spans="1:19">
      <c r="A1515" s="1" t="s">
        <v>9399</v>
      </c>
      <c r="B1515" s="1" t="s">
        <v>9400</v>
      </c>
      <c r="C1515" s="1" t="s">
        <v>9399</v>
      </c>
      <c r="D1515" s="1" t="str">
        <f>_xlfn.XLOOKUP(C1515,[1]单个产品!$A:$A,[1]单个产品!$F:$F)</f>
        <v>DL-YM-PK-PT-DM-TY-20-010</v>
      </c>
      <c r="E1515" s="1" t="s">
        <v>9401</v>
      </c>
      <c r="F1515" s="1" t="str">
        <f>_xlfn.XLOOKUP(C1515,[1]单个产品!$A:$A,[1]单个产品!$U:$U)</f>
        <v>普通</v>
      </c>
      <c r="G1515" s="1" t="s">
        <v>47</v>
      </c>
      <c r="H1515" s="1" t="s">
        <v>4649</v>
      </c>
      <c r="I1515" s="1" t="s">
        <v>9402</v>
      </c>
      <c r="J1515" s="1" t="s">
        <v>26</v>
      </c>
      <c r="K1515" s="1" t="s">
        <v>27</v>
      </c>
      <c r="L1515" s="1" t="s">
        <v>28</v>
      </c>
      <c r="M1515" s="1" t="s">
        <v>29</v>
      </c>
      <c r="N1515" s="1" t="s">
        <v>9403</v>
      </c>
      <c r="O1515" s="1" t="s">
        <v>9404</v>
      </c>
      <c r="P1515" s="1" t="s">
        <v>2054</v>
      </c>
      <c r="R1515" s="1" t="s">
        <v>4652</v>
      </c>
      <c r="S1515" s="1" t="s">
        <v>9405</v>
      </c>
    </row>
    <row r="1516" spans="1:19">
      <c r="A1516" s="1" t="s">
        <v>9406</v>
      </c>
      <c r="B1516" s="1" t="s">
        <v>9407</v>
      </c>
      <c r="C1516" s="1" t="s">
        <v>9406</v>
      </c>
      <c r="D1516" s="1" t="str">
        <f>_xlfn.XLOOKUP(C1516,[1]单个产品!$A:$A,[1]单个产品!$F:$F)</f>
        <v>LD-PZ-SM-BZ-05-025</v>
      </c>
      <c r="E1516" s="1" t="s">
        <v>9408</v>
      </c>
      <c r="F1516" s="1" t="str">
        <f>_xlfn.XLOOKUP(C1516,[1]单个产品!$A:$A,[1]单个产品!$U:$U)</f>
        <v>标准</v>
      </c>
      <c r="G1516" s="1" t="s">
        <v>47</v>
      </c>
      <c r="H1516" s="1" t="s">
        <v>24</v>
      </c>
      <c r="I1516" s="1" t="s">
        <v>9409</v>
      </c>
      <c r="J1516" s="1" t="s">
        <v>26</v>
      </c>
      <c r="K1516" s="1" t="s">
        <v>27</v>
      </c>
      <c r="L1516" s="1" t="s">
        <v>28</v>
      </c>
      <c r="M1516" s="1" t="s">
        <v>29</v>
      </c>
      <c r="N1516" s="1" t="s">
        <v>9410</v>
      </c>
      <c r="O1516" s="1" t="s">
        <v>9411</v>
      </c>
      <c r="P1516" s="1" t="s">
        <v>32</v>
      </c>
      <c r="R1516" s="1" t="s">
        <v>504</v>
      </c>
      <c r="S1516" s="1" t="s">
        <v>9412</v>
      </c>
    </row>
    <row r="1517" spans="1:19">
      <c r="A1517" s="1" t="s">
        <v>9413</v>
      </c>
      <c r="B1517" s="1" t="s">
        <v>9414</v>
      </c>
      <c r="C1517" s="1" t="s">
        <v>9413</v>
      </c>
      <c r="D1517" s="1" t="str">
        <f>_xlfn.XLOOKUP(C1517,[1]单个产品!$A:$A,[1]单个产品!$F:$F)</f>
        <v>DL-DD-PZ-DM-BZ-08-050</v>
      </c>
      <c r="E1517" s="1" t="s">
        <v>9415</v>
      </c>
      <c r="F1517" s="1" t="str">
        <f>_xlfn.XLOOKUP(C1517,[1]单个产品!$A:$A,[1]单个产品!$U:$U)</f>
        <v>标准</v>
      </c>
      <c r="G1517" s="1" t="s">
        <v>47</v>
      </c>
      <c r="H1517" s="1" t="s">
        <v>9415</v>
      </c>
      <c r="I1517" s="1" t="s">
        <v>9416</v>
      </c>
      <c r="J1517" s="1" t="s">
        <v>26</v>
      </c>
      <c r="K1517" s="1" t="s">
        <v>27</v>
      </c>
      <c r="L1517" s="1" t="s">
        <v>28</v>
      </c>
      <c r="M1517" s="1" t="s">
        <v>29</v>
      </c>
      <c r="O1517" s="1" t="s">
        <v>9417</v>
      </c>
      <c r="P1517" s="1" t="s">
        <v>141</v>
      </c>
      <c r="R1517" s="1" t="s">
        <v>33</v>
      </c>
      <c r="S1517" s="1" t="s">
        <v>9418</v>
      </c>
    </row>
    <row r="1518" spans="1:19">
      <c r="A1518" s="1" t="s">
        <v>9419</v>
      </c>
      <c r="B1518" s="1" t="s">
        <v>9420</v>
      </c>
      <c r="C1518" s="1" t="s">
        <v>9419</v>
      </c>
      <c r="D1518" s="1" t="str">
        <f>_xlfn.XLOOKUP(C1518,[1]单个产品!$A:$A,[1]单个产品!$F:$F)</f>
        <v>LD-PZ-DM-BZ-07-006</v>
      </c>
      <c r="E1518" s="1" t="s">
        <v>9421</v>
      </c>
      <c r="F1518" s="1" t="str">
        <f>_xlfn.XLOOKUP(C1518,[1]单个产品!$A:$A,[1]单个产品!$U:$U)</f>
        <v>标准</v>
      </c>
      <c r="G1518" s="1" t="s">
        <v>47</v>
      </c>
      <c r="H1518" s="1" t="s">
        <v>9421</v>
      </c>
      <c r="I1518" s="1" t="s">
        <v>9422</v>
      </c>
      <c r="J1518" s="1" t="s">
        <v>26</v>
      </c>
      <c r="K1518" s="1" t="s">
        <v>27</v>
      </c>
      <c r="L1518" s="1" t="s">
        <v>28</v>
      </c>
      <c r="O1518" s="1" t="s">
        <v>9423</v>
      </c>
      <c r="P1518" s="1" t="s">
        <v>32</v>
      </c>
      <c r="R1518" s="1" t="s">
        <v>504</v>
      </c>
      <c r="S1518" s="1" t="s">
        <v>9424</v>
      </c>
    </row>
    <row r="1519" spans="1:19">
      <c r="A1519" s="1" t="s">
        <v>9425</v>
      </c>
      <c r="B1519" s="1" t="s">
        <v>9426</v>
      </c>
      <c r="C1519" s="1" t="s">
        <v>9425</v>
      </c>
      <c r="D1519" s="1" t="str">
        <f>_xlfn.XLOOKUP(C1519,[1]单个产品!$A:$A,[1]单个产品!$F:$F)</f>
        <v>DL-LW-PZ-BZ-04-050</v>
      </c>
      <c r="E1519" s="1" t="s">
        <v>9427</v>
      </c>
      <c r="F1519" s="1" t="str">
        <f>_xlfn.XLOOKUP(C1519,[1]单个产品!$A:$A,[1]单个产品!$U:$U)</f>
        <v>标准</v>
      </c>
      <c r="G1519" s="1" t="s">
        <v>47</v>
      </c>
      <c r="H1519" s="1" t="s">
        <v>56</v>
      </c>
      <c r="I1519" s="1" t="s">
        <v>9428</v>
      </c>
      <c r="J1519" s="1" t="s">
        <v>26</v>
      </c>
      <c r="K1519" s="1" t="s">
        <v>27</v>
      </c>
      <c r="L1519" s="1" t="s">
        <v>28</v>
      </c>
      <c r="M1519" s="1" t="s">
        <v>29</v>
      </c>
      <c r="N1519" s="1" t="s">
        <v>9429</v>
      </c>
      <c r="O1519" s="1" t="s">
        <v>9430</v>
      </c>
      <c r="P1519" s="1" t="s">
        <v>60</v>
      </c>
      <c r="R1519" s="1" t="s">
        <v>504</v>
      </c>
      <c r="S1519" s="1" t="s">
        <v>9431</v>
      </c>
    </row>
    <row r="1520" spans="1:19">
      <c r="A1520" s="1" t="s">
        <v>9432</v>
      </c>
      <c r="C1520" s="1" t="s">
        <v>9432</v>
      </c>
      <c r="D1520" s="1" t="str">
        <f>_xlfn.XLOOKUP(C1520,[1]单个产品!$A:$A,[1]单个产品!$F:$F)</f>
        <v>DL-HL-FH-CB-PK-BZ-20-010</v>
      </c>
      <c r="E1520" s="1" t="s">
        <v>9433</v>
      </c>
      <c r="F1520" s="1" t="str">
        <f>_xlfn.XLOOKUP(C1520,[1]单个产品!$A:$A,[1]单个产品!$U:$U)</f>
        <v>标准</v>
      </c>
      <c r="G1520" s="1" t="s">
        <v>47</v>
      </c>
      <c r="H1520" s="1" t="s">
        <v>1734</v>
      </c>
      <c r="I1520" s="1" t="s">
        <v>9434</v>
      </c>
      <c r="J1520" s="1" t="s">
        <v>26</v>
      </c>
      <c r="K1520" s="1" t="s">
        <v>27</v>
      </c>
      <c r="L1520" s="1" t="s">
        <v>3377</v>
      </c>
      <c r="M1520" s="1" t="s">
        <v>29</v>
      </c>
      <c r="N1520" s="1" t="s">
        <v>9435</v>
      </c>
      <c r="O1520" s="1" t="s">
        <v>9436</v>
      </c>
      <c r="P1520" s="1" t="s">
        <v>1738</v>
      </c>
      <c r="R1520" s="1" t="s">
        <v>5929</v>
      </c>
      <c r="S1520" s="1" t="s">
        <v>9437</v>
      </c>
    </row>
    <row r="1521" spans="1:19">
      <c r="A1521" s="1" t="s">
        <v>9438</v>
      </c>
      <c r="B1521" s="1" t="s">
        <v>9439</v>
      </c>
      <c r="C1521" s="1" t="s">
        <v>9440</v>
      </c>
      <c r="D1521" s="1" t="e">
        <f>_xlfn.XLOOKUP(C1521,[1]单个产品!$A:$A,[1]单个产品!$F:$F)</f>
        <v>#N/A</v>
      </c>
      <c r="E1521" s="1" t="s">
        <v>9441</v>
      </c>
      <c r="F1521" s="1" t="e">
        <f>_xlfn.XLOOKUP(C1521,[1]单个产品!$A:$A,[1]单个产品!$U:$U)</f>
        <v>#N/A</v>
      </c>
      <c r="G1521" s="1" t="s">
        <v>47</v>
      </c>
      <c r="H1521" s="1" t="s">
        <v>2450</v>
      </c>
      <c r="I1521" s="1" t="s">
        <v>9442</v>
      </c>
      <c r="J1521" s="1" t="s">
        <v>26</v>
      </c>
      <c r="K1521" s="1" t="s">
        <v>27</v>
      </c>
      <c r="L1521" s="1" t="s">
        <v>28</v>
      </c>
      <c r="M1521" s="1" t="s">
        <v>29</v>
      </c>
      <c r="N1521" s="1" t="s">
        <v>7007</v>
      </c>
      <c r="O1521" s="1" t="s">
        <v>9443</v>
      </c>
      <c r="P1521" s="1" t="s">
        <v>2454</v>
      </c>
      <c r="R1521" s="1" t="s">
        <v>504</v>
      </c>
      <c r="S1521" s="1" t="s">
        <v>43</v>
      </c>
    </row>
    <row r="1522" spans="1:19">
      <c r="A1522" s="1" t="s">
        <v>9444</v>
      </c>
      <c r="B1522" s="1" t="s">
        <v>9445</v>
      </c>
      <c r="C1522" s="1" t="s">
        <v>9444</v>
      </c>
      <c r="D1522" s="1" t="str">
        <f>_xlfn.XLOOKUP(C1522,[1]单个产品!$A:$A,[1]单个产品!$F:$F)</f>
        <v>LD-PZ-DM-BZ-12-006</v>
      </c>
      <c r="E1522" s="1" t="s">
        <v>9446</v>
      </c>
      <c r="F1522" s="1" t="str">
        <f>_xlfn.XLOOKUP(C1522,[1]单个产品!$A:$A,[1]单个产品!$U:$U)</f>
        <v>标准</v>
      </c>
      <c r="G1522" s="1" t="s">
        <v>47</v>
      </c>
      <c r="H1522" s="1" t="s">
        <v>9446</v>
      </c>
      <c r="I1522" s="1" t="s">
        <v>9447</v>
      </c>
      <c r="J1522" s="1" t="s">
        <v>26</v>
      </c>
      <c r="K1522" s="1" t="s">
        <v>27</v>
      </c>
      <c r="L1522" s="1" t="s">
        <v>28</v>
      </c>
      <c r="M1522" s="1" t="s">
        <v>29</v>
      </c>
      <c r="O1522" s="1" t="s">
        <v>9448</v>
      </c>
      <c r="P1522" s="1" t="s">
        <v>32</v>
      </c>
      <c r="R1522" s="1" t="s">
        <v>504</v>
      </c>
      <c r="S1522" s="1" t="s">
        <v>9449</v>
      </c>
    </row>
    <row r="1523" spans="1:19">
      <c r="A1523" s="1" t="s">
        <v>9450</v>
      </c>
      <c r="B1523" s="1" t="s">
        <v>9451</v>
      </c>
      <c r="C1523" s="1" t="s">
        <v>9452</v>
      </c>
      <c r="D1523" s="1" t="e">
        <f>_xlfn.XLOOKUP(C1523,[1]单个产品!$A:$A,[1]单个产品!$F:$F)</f>
        <v>#N/A</v>
      </c>
      <c r="E1523" s="1" t="s">
        <v>9453</v>
      </c>
      <c r="F1523" s="1" t="e">
        <f>_xlfn.XLOOKUP(C1523,[1]单个产品!$A:$A,[1]单个产品!$U:$U)</f>
        <v>#N/A</v>
      </c>
      <c r="G1523" s="1" t="s">
        <v>47</v>
      </c>
      <c r="H1523" s="1" t="s">
        <v>9453</v>
      </c>
      <c r="I1523" s="1" t="s">
        <v>9454</v>
      </c>
      <c r="J1523" s="1" t="s">
        <v>26</v>
      </c>
      <c r="K1523" s="1" t="s">
        <v>27</v>
      </c>
      <c r="L1523" s="1" t="s">
        <v>28</v>
      </c>
      <c r="M1523" s="1" t="s">
        <v>29</v>
      </c>
      <c r="O1523" s="1" t="s">
        <v>9455</v>
      </c>
      <c r="P1523" s="1" t="s">
        <v>9456</v>
      </c>
      <c r="Q1523" s="1" t="s">
        <v>9457</v>
      </c>
      <c r="S1523" s="1" t="s">
        <v>9458</v>
      </c>
    </row>
    <row r="1524" spans="1:19">
      <c r="A1524" s="1" t="s">
        <v>9459</v>
      </c>
      <c r="B1524" s="1" t="s">
        <v>9460</v>
      </c>
      <c r="C1524" s="1" t="s">
        <v>9461</v>
      </c>
      <c r="D1524" s="1" t="e">
        <f>_xlfn.XLOOKUP(C1524,[1]单个产品!$A:$A,[1]单个产品!$F:$F)</f>
        <v>#N/A</v>
      </c>
      <c r="E1524" s="1" t="s">
        <v>9462</v>
      </c>
      <c r="F1524" s="1" t="e">
        <f>_xlfn.XLOOKUP(C1524,[1]单个产品!$A:$A,[1]单个产品!$U:$U)</f>
        <v>#N/A</v>
      </c>
      <c r="G1524" s="1" t="s">
        <v>47</v>
      </c>
      <c r="H1524" s="1" t="s">
        <v>9462</v>
      </c>
      <c r="I1524" s="1" t="s">
        <v>9463</v>
      </c>
      <c r="J1524" s="1" t="s">
        <v>26</v>
      </c>
      <c r="K1524" s="1" t="s">
        <v>27</v>
      </c>
      <c r="L1524" s="1" t="s">
        <v>28</v>
      </c>
      <c r="M1524" s="1" t="s">
        <v>29</v>
      </c>
      <c r="O1524" s="1" t="s">
        <v>9464</v>
      </c>
      <c r="P1524" s="1" t="s">
        <v>9456</v>
      </c>
      <c r="Q1524" s="1" t="s">
        <v>9457</v>
      </c>
      <c r="S1524" s="1" t="s">
        <v>9465</v>
      </c>
    </row>
    <row r="1525" spans="1:19">
      <c r="A1525" s="1" t="s">
        <v>9466</v>
      </c>
      <c r="B1525" s="1" t="s">
        <v>9467</v>
      </c>
      <c r="D1525" s="1">
        <f>_xlfn.XLOOKUP(C1525,[1]单个产品!$A:$A,[1]单个产品!$F:$F)</f>
        <v>0</v>
      </c>
      <c r="E1525" s="1" t="s">
        <v>9468</v>
      </c>
      <c r="F1525" s="1">
        <f>_xlfn.XLOOKUP(C1525,[1]单个产品!$A:$A,[1]单个产品!$U:$U)</f>
        <v>0</v>
      </c>
      <c r="G1525" s="1" t="s">
        <v>47</v>
      </c>
      <c r="H1525" s="1" t="s">
        <v>56</v>
      </c>
      <c r="I1525" s="1" t="s">
        <v>9469</v>
      </c>
      <c r="J1525" s="1" t="s">
        <v>26</v>
      </c>
      <c r="K1525" s="1" t="s">
        <v>27</v>
      </c>
      <c r="L1525" s="1" t="s">
        <v>28</v>
      </c>
      <c r="M1525" s="1" t="s">
        <v>29</v>
      </c>
      <c r="N1525" s="1" t="s">
        <v>9470</v>
      </c>
      <c r="R1525" s="1" t="s">
        <v>504</v>
      </c>
      <c r="S1525" s="1" t="s">
        <v>9471</v>
      </c>
    </row>
    <row r="1526" spans="1:19">
      <c r="A1526" s="1" t="s">
        <v>9472</v>
      </c>
      <c r="B1526" s="1" t="s">
        <v>9473</v>
      </c>
      <c r="C1526" s="1" t="s">
        <v>9472</v>
      </c>
      <c r="D1526" s="1" t="str">
        <f>_xlfn.XLOOKUP(C1526,[1]单个产品!$A:$A,[1]单个产品!$F:$F)</f>
        <v>DL-LW-PZ-BZ-DM-YM-03-010</v>
      </c>
      <c r="E1526" s="1" t="s">
        <v>9474</v>
      </c>
      <c r="F1526" s="1" t="str">
        <f>_xlfn.XLOOKUP(C1526,[1]单个产品!$A:$A,[1]单个产品!$U:$U)</f>
        <v>标准</v>
      </c>
      <c r="G1526" s="1" t="s">
        <v>47</v>
      </c>
      <c r="H1526" s="1" t="s">
        <v>9474</v>
      </c>
      <c r="I1526" s="1" t="s">
        <v>9475</v>
      </c>
      <c r="J1526" s="1" t="s">
        <v>26</v>
      </c>
      <c r="K1526" s="1" t="s">
        <v>27</v>
      </c>
      <c r="L1526" s="1" t="s">
        <v>28</v>
      </c>
      <c r="M1526" s="1" t="s">
        <v>29</v>
      </c>
      <c r="O1526" s="1" t="s">
        <v>9476</v>
      </c>
      <c r="P1526" s="1" t="s">
        <v>60</v>
      </c>
      <c r="S1526" s="1" t="s">
        <v>9379</v>
      </c>
    </row>
    <row r="1527" spans="1:19">
      <c r="A1527" s="1" t="s">
        <v>9477</v>
      </c>
      <c r="B1527" s="1" t="s">
        <v>9478</v>
      </c>
      <c r="C1527" s="1" t="s">
        <v>9477</v>
      </c>
      <c r="D1527" s="1" t="str">
        <f>_xlfn.XLOOKUP(C1527,[1]单个产品!$A:$A,[1]单个产品!$F:$F)</f>
        <v>LD-PZ-DM-BZ-12-006</v>
      </c>
      <c r="E1527" s="1" t="s">
        <v>9479</v>
      </c>
      <c r="F1527" s="1" t="str">
        <f>_xlfn.XLOOKUP(C1527,[1]单个产品!$A:$A,[1]单个产品!$U:$U)</f>
        <v>标准</v>
      </c>
      <c r="G1527" s="1" t="s">
        <v>47</v>
      </c>
      <c r="H1527" s="1" t="s">
        <v>9479</v>
      </c>
      <c r="I1527" s="1" t="s">
        <v>9480</v>
      </c>
      <c r="J1527" s="1" t="s">
        <v>26</v>
      </c>
      <c r="K1527" s="1" t="s">
        <v>27</v>
      </c>
      <c r="L1527" s="1" t="s">
        <v>28</v>
      </c>
      <c r="M1527" s="1" t="s">
        <v>29</v>
      </c>
      <c r="O1527" s="1" t="s">
        <v>9481</v>
      </c>
      <c r="P1527" s="1" t="s">
        <v>32</v>
      </c>
      <c r="R1527" s="1" t="s">
        <v>504</v>
      </c>
      <c r="S1527" s="1" t="s">
        <v>9449</v>
      </c>
    </row>
    <row r="1528" spans="1:19">
      <c r="A1528" s="1" t="s">
        <v>9482</v>
      </c>
      <c r="B1528" s="1" t="s">
        <v>9483</v>
      </c>
      <c r="C1528" s="1" t="s">
        <v>9482</v>
      </c>
      <c r="D1528" s="1" t="str">
        <f>_xlfn.XLOOKUP(C1528,[1]单个产品!$A:$A,[1]单个产品!$F:$F)</f>
        <v>LD-PZ-SM-BZ-16-025</v>
      </c>
      <c r="E1528" s="1" t="s">
        <v>9484</v>
      </c>
      <c r="F1528" s="1" t="str">
        <f>_xlfn.XLOOKUP(C1528,[1]单个产品!$A:$A,[1]单个产品!$U:$U)</f>
        <v>标准</v>
      </c>
      <c r="G1528" s="1" t="s">
        <v>47</v>
      </c>
      <c r="H1528" s="1" t="s">
        <v>24</v>
      </c>
      <c r="I1528" s="1" t="s">
        <v>9485</v>
      </c>
      <c r="J1528" s="1" t="s">
        <v>26</v>
      </c>
      <c r="K1528" s="1" t="s">
        <v>27</v>
      </c>
      <c r="L1528" s="1" t="s">
        <v>28</v>
      </c>
      <c r="M1528" s="1" t="s">
        <v>29</v>
      </c>
      <c r="N1528" s="1" t="s">
        <v>9486</v>
      </c>
      <c r="O1528" s="1" t="s">
        <v>9487</v>
      </c>
      <c r="P1528" s="1" t="s">
        <v>32</v>
      </c>
      <c r="R1528" s="1" t="s">
        <v>33</v>
      </c>
      <c r="S1528" s="1" t="s">
        <v>9488</v>
      </c>
    </row>
    <row r="1529" spans="1:19">
      <c r="A1529" s="1" t="s">
        <v>9489</v>
      </c>
      <c r="B1529" s="1" t="s">
        <v>9490</v>
      </c>
      <c r="C1529" s="1" t="s">
        <v>9489</v>
      </c>
      <c r="D1529" s="1" t="str">
        <f>_xlfn.XLOOKUP(C1529,[1]单个产品!$A:$A,[1]单个产品!$F:$F)</f>
        <v>DL-LW-PZ-BZ-DM-YM-03-010</v>
      </c>
      <c r="E1529" s="1" t="s">
        <v>9491</v>
      </c>
      <c r="F1529" s="1" t="str">
        <f>_xlfn.XLOOKUP(C1529,[1]单个产品!$A:$A,[1]单个产品!$U:$U)</f>
        <v>标准</v>
      </c>
      <c r="G1529" s="1" t="s">
        <v>47</v>
      </c>
      <c r="H1529" s="1" t="s">
        <v>9491</v>
      </c>
      <c r="I1529" s="1" t="s">
        <v>9492</v>
      </c>
      <c r="J1529" s="1" t="s">
        <v>26</v>
      </c>
      <c r="K1529" s="1" t="s">
        <v>27</v>
      </c>
      <c r="L1529" s="1" t="s">
        <v>28</v>
      </c>
      <c r="O1529" s="1" t="s">
        <v>9493</v>
      </c>
      <c r="P1529" s="1" t="s">
        <v>60</v>
      </c>
      <c r="S1529" s="1" t="s">
        <v>9379</v>
      </c>
    </row>
    <row r="1530" spans="1:19">
      <c r="A1530" s="1" t="s">
        <v>9494</v>
      </c>
      <c r="B1530" s="1" t="s">
        <v>9495</v>
      </c>
      <c r="C1530" s="1" t="s">
        <v>9494</v>
      </c>
      <c r="D1530" s="1" t="str">
        <f>_xlfn.XLOOKUP(C1530,[1]单个产品!$A:$A,[1]单个产品!$F:$F)</f>
        <v>LD-PZ-DM-BZ-07-006</v>
      </c>
      <c r="E1530" s="1" t="s">
        <v>9496</v>
      </c>
      <c r="F1530" s="1" t="str">
        <f>_xlfn.XLOOKUP(C1530,[1]单个产品!$A:$A,[1]单个产品!$U:$U)</f>
        <v>标准</v>
      </c>
      <c r="G1530" s="1" t="s">
        <v>47</v>
      </c>
      <c r="H1530" s="1" t="s">
        <v>9496</v>
      </c>
      <c r="I1530" s="1" t="s">
        <v>9497</v>
      </c>
      <c r="J1530" s="1" t="s">
        <v>26</v>
      </c>
      <c r="K1530" s="1" t="s">
        <v>27</v>
      </c>
      <c r="L1530" s="1" t="s">
        <v>28</v>
      </c>
      <c r="M1530" s="1" t="s">
        <v>29</v>
      </c>
      <c r="O1530" s="1" t="s">
        <v>9498</v>
      </c>
      <c r="P1530" s="1" t="s">
        <v>32</v>
      </c>
      <c r="R1530" s="1" t="s">
        <v>504</v>
      </c>
      <c r="S1530" s="1" t="s">
        <v>9449</v>
      </c>
    </row>
    <row r="1531" spans="1:19">
      <c r="A1531" s="1" t="s">
        <v>9499</v>
      </c>
      <c r="B1531" s="1" t="s">
        <v>9500</v>
      </c>
      <c r="C1531" s="1" t="s">
        <v>9499</v>
      </c>
      <c r="D1531" s="1" t="str">
        <f>_xlfn.XLOOKUP(C1531,[1]单个产品!$A:$A,[1]单个产品!$F:$F)</f>
        <v>LD-PZ-SM-BZ-05-025</v>
      </c>
      <c r="E1531" s="1" t="s">
        <v>9501</v>
      </c>
      <c r="F1531" s="1" t="str">
        <f>_xlfn.XLOOKUP(C1531,[1]单个产品!$A:$A,[1]单个产品!$U:$U)</f>
        <v>标准</v>
      </c>
      <c r="G1531" s="1" t="s">
        <v>47</v>
      </c>
      <c r="H1531" s="1" t="s">
        <v>24</v>
      </c>
      <c r="I1531" s="1" t="s">
        <v>9502</v>
      </c>
      <c r="J1531" s="1" t="s">
        <v>26</v>
      </c>
      <c r="K1531" s="1" t="s">
        <v>27</v>
      </c>
      <c r="L1531" s="1" t="s">
        <v>28</v>
      </c>
      <c r="M1531" s="1" t="s">
        <v>29</v>
      </c>
      <c r="N1531" s="1" t="s">
        <v>9503</v>
      </c>
      <c r="O1531" s="1" t="s">
        <v>9504</v>
      </c>
      <c r="P1531" s="1" t="s">
        <v>32</v>
      </c>
      <c r="R1531" s="1" t="s">
        <v>504</v>
      </c>
      <c r="S1531" s="1" t="s">
        <v>9505</v>
      </c>
    </row>
    <row r="1532" spans="1:19">
      <c r="A1532" s="1" t="s">
        <v>9506</v>
      </c>
      <c r="B1532" s="1" t="s">
        <v>9507</v>
      </c>
      <c r="C1532" s="1" t="s">
        <v>9506</v>
      </c>
      <c r="D1532" s="1" t="str">
        <f>_xlfn.XLOOKUP(C1532,[1]单个产品!$A:$A,[1]单个产品!$F:$F)</f>
        <v>DL-YM-PK-PT-DM-YM-20-010</v>
      </c>
      <c r="E1532" s="1" t="s">
        <v>9508</v>
      </c>
      <c r="F1532" s="1" t="str">
        <f>_xlfn.XLOOKUP(C1532,[1]单个产品!$A:$A,[1]单个产品!$U:$U)</f>
        <v>普通</v>
      </c>
      <c r="G1532" s="1" t="s">
        <v>47</v>
      </c>
      <c r="H1532" s="1" t="s">
        <v>4649</v>
      </c>
      <c r="I1532" s="1" t="s">
        <v>9509</v>
      </c>
      <c r="J1532" s="1" t="s">
        <v>26</v>
      </c>
      <c r="K1532" s="1" t="s">
        <v>27</v>
      </c>
      <c r="L1532" s="1" t="s">
        <v>28</v>
      </c>
      <c r="M1532" s="1" t="s">
        <v>29</v>
      </c>
      <c r="N1532" s="1" t="s">
        <v>9510</v>
      </c>
      <c r="O1532" s="1" t="s">
        <v>9511</v>
      </c>
      <c r="P1532" s="1" t="s">
        <v>2054</v>
      </c>
      <c r="R1532" s="1" t="s">
        <v>4652</v>
      </c>
      <c r="S1532" s="1" t="s">
        <v>9512</v>
      </c>
    </row>
    <row r="1533" spans="1:19">
      <c r="A1533" s="1" t="s">
        <v>9513</v>
      </c>
      <c r="B1533" s="1" t="s">
        <v>9514</v>
      </c>
      <c r="C1533" s="1" t="s">
        <v>9513</v>
      </c>
      <c r="D1533" s="1" t="e">
        <f>_xlfn.XLOOKUP(C1533,[1]单个产品!$A:$A,[1]单个产品!$F:$F)</f>
        <v>#N/A</v>
      </c>
      <c r="E1533" s="1" t="s">
        <v>9515</v>
      </c>
      <c r="F1533" s="1" t="e">
        <f>_xlfn.XLOOKUP(C1533,[1]单个产品!$A:$A,[1]单个产品!$U:$U)</f>
        <v>#N/A</v>
      </c>
      <c r="G1533" s="1" t="s">
        <v>47</v>
      </c>
      <c r="H1533" s="1" t="s">
        <v>428</v>
      </c>
      <c r="I1533" s="1" t="s">
        <v>9516</v>
      </c>
      <c r="J1533" s="1" t="s">
        <v>26</v>
      </c>
      <c r="K1533" s="1" t="s">
        <v>27</v>
      </c>
      <c r="L1533" s="1" t="s">
        <v>28</v>
      </c>
      <c r="M1533" s="1" t="s">
        <v>29</v>
      </c>
      <c r="N1533" s="1" t="s">
        <v>9517</v>
      </c>
      <c r="O1533" s="1" t="s">
        <v>8750</v>
      </c>
      <c r="P1533" s="1" t="s">
        <v>32</v>
      </c>
      <c r="R1533" s="1" t="s">
        <v>33</v>
      </c>
      <c r="S1533" s="1" t="s">
        <v>9518</v>
      </c>
    </row>
    <row r="1534" spans="1:19">
      <c r="A1534" s="1" t="s">
        <v>9519</v>
      </c>
      <c r="B1534" s="1" t="s">
        <v>9520</v>
      </c>
      <c r="C1534" s="1" t="s">
        <v>9519</v>
      </c>
      <c r="D1534" s="1" t="str">
        <f>_xlfn.XLOOKUP(C1534,[1]单个产品!$A:$A,[1]单个产品!$F:$F)</f>
        <v>LD-PZ-SM-BZ-DM-YM-12-010</v>
      </c>
      <c r="E1534" s="1" t="s">
        <v>9521</v>
      </c>
      <c r="F1534" s="1" t="str">
        <f>_xlfn.XLOOKUP(C1534,[1]单个产品!$A:$A,[1]单个产品!$U:$U)</f>
        <v>标准</v>
      </c>
      <c r="G1534" s="1" t="s">
        <v>47</v>
      </c>
      <c r="H1534" s="1" t="s">
        <v>9521</v>
      </c>
      <c r="I1534" s="1" t="s">
        <v>9522</v>
      </c>
      <c r="J1534" s="1" t="s">
        <v>26</v>
      </c>
      <c r="K1534" s="1" t="s">
        <v>27</v>
      </c>
      <c r="L1534" s="1" t="s">
        <v>28</v>
      </c>
      <c r="M1534" s="1" t="s">
        <v>29</v>
      </c>
      <c r="O1534" s="1" t="s">
        <v>9523</v>
      </c>
      <c r="P1534" s="1" t="s">
        <v>32</v>
      </c>
      <c r="S1534" s="1" t="s">
        <v>9524</v>
      </c>
    </row>
    <row r="1535" spans="1:19">
      <c r="A1535" s="1" t="s">
        <v>9525</v>
      </c>
      <c r="B1535" s="1" t="s">
        <v>9526</v>
      </c>
      <c r="C1535" s="1" t="s">
        <v>9525</v>
      </c>
      <c r="D1535" s="1" t="str">
        <f>_xlfn.XLOOKUP(C1535,[1]单个产品!$A:$A,[1]单个产品!$F:$F)</f>
        <v>DL-LW-PZ-BZ-DM-YM-03-010</v>
      </c>
      <c r="E1535" s="1" t="s">
        <v>9527</v>
      </c>
      <c r="F1535" s="1" t="str">
        <f>_xlfn.XLOOKUP(C1535,[1]单个产品!$A:$A,[1]单个产品!$U:$U)</f>
        <v>标准</v>
      </c>
      <c r="G1535" s="1" t="s">
        <v>47</v>
      </c>
      <c r="H1535" s="1" t="s">
        <v>9527</v>
      </c>
      <c r="I1535" s="1" t="s">
        <v>9528</v>
      </c>
      <c r="J1535" s="1" t="s">
        <v>26</v>
      </c>
      <c r="K1535" s="1" t="s">
        <v>27</v>
      </c>
      <c r="L1535" s="1" t="s">
        <v>28</v>
      </c>
      <c r="M1535" s="1" t="s">
        <v>29</v>
      </c>
      <c r="O1535" s="1" t="s">
        <v>9529</v>
      </c>
      <c r="P1535" s="1" t="s">
        <v>60</v>
      </c>
      <c r="S1535" s="1" t="s">
        <v>4692</v>
      </c>
    </row>
    <row r="1536" spans="1:19">
      <c r="A1536" s="1" t="s">
        <v>9530</v>
      </c>
      <c r="B1536" s="1" t="s">
        <v>9531</v>
      </c>
      <c r="C1536" s="1" t="s">
        <v>9530</v>
      </c>
      <c r="D1536" s="1" t="str">
        <f>_xlfn.XLOOKUP(C1536,[1]单个产品!$A:$A,[1]单个产品!$F:$F)</f>
        <v>DL-LW-PZ-BZ-04-050</v>
      </c>
      <c r="E1536" s="1" t="s">
        <v>9532</v>
      </c>
      <c r="F1536" s="1" t="str">
        <f>_xlfn.XLOOKUP(C1536,[1]单个产品!$A:$A,[1]单个产品!$U:$U)</f>
        <v>标准</v>
      </c>
      <c r="G1536" s="1" t="s">
        <v>47</v>
      </c>
      <c r="H1536" s="1" t="s">
        <v>56</v>
      </c>
      <c r="I1536" s="1" t="s">
        <v>9533</v>
      </c>
      <c r="J1536" s="1" t="s">
        <v>26</v>
      </c>
      <c r="K1536" s="1" t="s">
        <v>27</v>
      </c>
      <c r="L1536" s="1" t="s">
        <v>28</v>
      </c>
      <c r="M1536" s="1" t="s">
        <v>29</v>
      </c>
      <c r="N1536" s="1" t="s">
        <v>9534</v>
      </c>
      <c r="O1536" s="1" t="s">
        <v>9535</v>
      </c>
      <c r="P1536" s="1" t="s">
        <v>60</v>
      </c>
      <c r="R1536" s="1" t="s">
        <v>504</v>
      </c>
      <c r="S1536" s="1" t="s">
        <v>9536</v>
      </c>
    </row>
    <row r="1537" spans="1:19">
      <c r="A1537" s="1" t="s">
        <v>9537</v>
      </c>
      <c r="B1537" s="1" t="s">
        <v>9538</v>
      </c>
      <c r="C1537" s="1" t="s">
        <v>9537</v>
      </c>
      <c r="D1537" s="1" t="str">
        <f>_xlfn.XLOOKUP(C1537,[1]单个产品!$A:$A,[1]单个产品!$F:$F)</f>
        <v>LD-PZ-SM-BZ-05-025</v>
      </c>
      <c r="E1537" s="1" t="s">
        <v>9539</v>
      </c>
      <c r="F1537" s="1" t="str">
        <f>_xlfn.XLOOKUP(C1537,[1]单个产品!$A:$A,[1]单个产品!$U:$U)</f>
        <v>标准</v>
      </c>
      <c r="G1537" s="1" t="s">
        <v>47</v>
      </c>
      <c r="H1537" s="1" t="s">
        <v>24</v>
      </c>
      <c r="I1537" s="1" t="s">
        <v>9540</v>
      </c>
      <c r="J1537" s="1" t="s">
        <v>26</v>
      </c>
      <c r="K1537" s="1" t="s">
        <v>27</v>
      </c>
      <c r="L1537" s="1" t="s">
        <v>28</v>
      </c>
      <c r="M1537" s="1" t="s">
        <v>29</v>
      </c>
      <c r="N1537" s="1" t="s">
        <v>9541</v>
      </c>
      <c r="O1537" s="1" t="s">
        <v>9542</v>
      </c>
      <c r="P1537" s="1" t="s">
        <v>32</v>
      </c>
      <c r="R1537" s="1" t="s">
        <v>4711</v>
      </c>
      <c r="S1537" s="1" t="s">
        <v>9543</v>
      </c>
    </row>
    <row r="1538" spans="1:19">
      <c r="A1538" s="1" t="s">
        <v>9544</v>
      </c>
      <c r="B1538" s="1" t="s">
        <v>9545</v>
      </c>
      <c r="C1538" s="1" t="s">
        <v>9544</v>
      </c>
      <c r="D1538" s="1" t="str">
        <f>_xlfn.XLOOKUP(C1538,[1]单个产品!$A:$A,[1]单个产品!$F:$F)</f>
        <v>DL-DD-PZ-SM-BZ-02-050</v>
      </c>
      <c r="E1538" s="1" t="s">
        <v>9546</v>
      </c>
      <c r="F1538" s="1" t="str">
        <f>_xlfn.XLOOKUP(C1538,[1]单个产品!$A:$A,[1]单个产品!$U:$U)</f>
        <v>标准</v>
      </c>
      <c r="G1538" s="1" t="s">
        <v>47</v>
      </c>
      <c r="H1538" s="1" t="s">
        <v>7809</v>
      </c>
      <c r="I1538" s="1" t="s">
        <v>9547</v>
      </c>
      <c r="J1538" s="1" t="s">
        <v>26</v>
      </c>
      <c r="K1538" s="1" t="s">
        <v>27</v>
      </c>
      <c r="L1538" s="1" t="s">
        <v>28</v>
      </c>
      <c r="N1538" s="1" t="s">
        <v>9548</v>
      </c>
      <c r="O1538" s="1" t="s">
        <v>9549</v>
      </c>
      <c r="P1538" s="1" t="s">
        <v>141</v>
      </c>
      <c r="S1538" s="1" t="s">
        <v>941</v>
      </c>
    </row>
    <row r="1539" spans="1:19">
      <c r="A1539" s="1" t="s">
        <v>9550</v>
      </c>
      <c r="B1539" s="1" t="s">
        <v>9551</v>
      </c>
      <c r="C1539" s="1" t="s">
        <v>9550</v>
      </c>
      <c r="D1539" s="1" t="str">
        <f>_xlfn.XLOOKUP(C1539,[1]单个产品!$A:$A,[1]单个产品!$F:$F)</f>
        <v>DL-JP-PZ-BZ-08-025</v>
      </c>
      <c r="E1539" s="1" t="s">
        <v>9552</v>
      </c>
      <c r="F1539" s="1" t="str">
        <f>_xlfn.XLOOKUP(C1539,[1]单个产品!$A:$A,[1]单个产品!$U:$U)</f>
        <v>标准</v>
      </c>
      <c r="G1539" s="1" t="s">
        <v>47</v>
      </c>
      <c r="H1539" s="1" t="s">
        <v>9553</v>
      </c>
      <c r="I1539" s="1" t="s">
        <v>9554</v>
      </c>
      <c r="J1539" s="1" t="s">
        <v>26</v>
      </c>
      <c r="K1539" s="1" t="s">
        <v>27</v>
      </c>
      <c r="L1539" s="1" t="s">
        <v>28</v>
      </c>
      <c r="M1539" s="1" t="s">
        <v>29</v>
      </c>
      <c r="N1539" s="1" t="s">
        <v>9555</v>
      </c>
      <c r="O1539" s="1" t="s">
        <v>9556</v>
      </c>
      <c r="P1539" s="1" t="s">
        <v>9557</v>
      </c>
      <c r="S1539" s="1" t="s">
        <v>9558</v>
      </c>
    </row>
    <row r="1540" spans="1:19">
      <c r="A1540" s="1" t="s">
        <v>9559</v>
      </c>
      <c r="B1540" s="1" t="s">
        <v>9560</v>
      </c>
      <c r="C1540" s="1" t="s">
        <v>9559</v>
      </c>
      <c r="D1540" s="1" t="str">
        <f>_xlfn.XLOOKUP(C1540,[1]单个产品!$A:$A,[1]单个产品!$F:$F)</f>
        <v>DL-DD-PZ-DM-BZ-08-050</v>
      </c>
      <c r="E1540" s="1" t="s">
        <v>9561</v>
      </c>
      <c r="F1540" s="1" t="str">
        <f>_xlfn.XLOOKUP(C1540,[1]单个产品!$A:$A,[1]单个产品!$U:$U)</f>
        <v>标准</v>
      </c>
      <c r="G1540" s="1" t="s">
        <v>47</v>
      </c>
      <c r="H1540" s="1" t="s">
        <v>9561</v>
      </c>
      <c r="I1540" s="1" t="s">
        <v>9562</v>
      </c>
      <c r="J1540" s="1" t="s">
        <v>26</v>
      </c>
      <c r="K1540" s="1" t="s">
        <v>27</v>
      </c>
      <c r="L1540" s="1" t="s">
        <v>28</v>
      </c>
      <c r="M1540" s="1" t="s">
        <v>29</v>
      </c>
      <c r="O1540" s="1" t="s">
        <v>9563</v>
      </c>
      <c r="P1540" s="1" t="s">
        <v>141</v>
      </c>
      <c r="R1540" s="1" t="s">
        <v>33</v>
      </c>
      <c r="S1540" s="1" t="s">
        <v>9418</v>
      </c>
    </row>
    <row r="1541" spans="1:19">
      <c r="A1541" s="1" t="s">
        <v>9564</v>
      </c>
      <c r="B1541" s="1" t="s">
        <v>9565</v>
      </c>
      <c r="C1541" s="1" t="s">
        <v>9564</v>
      </c>
      <c r="D1541" s="1" t="str">
        <f>_xlfn.XLOOKUP(C1541,[1]单个产品!$A:$A,[1]单个产品!$F:$F)</f>
        <v>DL-XS-PK-BZ-12-025</v>
      </c>
      <c r="E1541" s="1" t="s">
        <v>9566</v>
      </c>
      <c r="F1541" s="1" t="str">
        <f>_xlfn.XLOOKUP(C1541,[1]单个产品!$A:$A,[1]单个产品!$U:$U)</f>
        <v>标准</v>
      </c>
      <c r="G1541" s="1" t="s">
        <v>47</v>
      </c>
      <c r="H1541" s="1" t="s">
        <v>520</v>
      </c>
      <c r="I1541" s="1" t="s">
        <v>9567</v>
      </c>
      <c r="J1541" s="1" t="s">
        <v>26</v>
      </c>
      <c r="K1541" s="1" t="s">
        <v>27</v>
      </c>
      <c r="L1541" s="1" t="s">
        <v>28</v>
      </c>
      <c r="M1541" s="1" t="s">
        <v>29</v>
      </c>
      <c r="N1541" s="1" t="s">
        <v>9568</v>
      </c>
      <c r="O1541" s="1" t="s">
        <v>9569</v>
      </c>
      <c r="P1541" s="1" t="s">
        <v>524</v>
      </c>
      <c r="R1541" s="1" t="s">
        <v>1729</v>
      </c>
      <c r="S1541" s="1" t="s">
        <v>43</v>
      </c>
    </row>
    <row r="1542" spans="1:19">
      <c r="A1542" s="1" t="s">
        <v>9570</v>
      </c>
      <c r="B1542" s="1" t="s">
        <v>9571</v>
      </c>
      <c r="C1542" s="1" t="s">
        <v>9570</v>
      </c>
      <c r="D1542" s="1" t="str">
        <f>_xlfn.XLOOKUP(C1542,[1]单个产品!$A:$A,[1]单个产品!$F:$F)</f>
        <v>DL-YM-YB-PT-DM-YM-20-010</v>
      </c>
      <c r="E1542" s="1" t="s">
        <v>9572</v>
      </c>
      <c r="F1542" s="1" t="str">
        <f>_xlfn.XLOOKUP(C1542,[1]单个产品!$A:$A,[1]单个产品!$U:$U)</f>
        <v>普通</v>
      </c>
      <c r="G1542" s="1" t="s">
        <v>47</v>
      </c>
      <c r="H1542" s="1" t="s">
        <v>4649</v>
      </c>
      <c r="I1542" s="1" t="s">
        <v>9573</v>
      </c>
      <c r="J1542" s="1" t="s">
        <v>26</v>
      </c>
      <c r="K1542" s="1" t="s">
        <v>27</v>
      </c>
      <c r="L1542" s="1" t="s">
        <v>28</v>
      </c>
      <c r="N1542" s="1" t="s">
        <v>9574</v>
      </c>
      <c r="O1542" s="1" t="s">
        <v>9575</v>
      </c>
      <c r="P1542" s="1" t="s">
        <v>2054</v>
      </c>
      <c r="R1542" s="1" t="s">
        <v>4652</v>
      </c>
      <c r="S1542" s="1" t="s">
        <v>9576</v>
      </c>
    </row>
    <row r="1543" spans="1:19">
      <c r="A1543" s="1" t="s">
        <v>9577</v>
      </c>
      <c r="B1543" s="1" t="s">
        <v>9578</v>
      </c>
      <c r="C1543" s="1" t="s">
        <v>9577</v>
      </c>
      <c r="D1543" s="1" t="str">
        <f>_xlfn.XLOOKUP(C1543,[1]单个产品!$A:$A,[1]单个产品!$F:$F)</f>
        <v>DL-XS-PK-BZ-20-050</v>
      </c>
      <c r="E1543" s="1" t="s">
        <v>9579</v>
      </c>
      <c r="F1543" s="1" t="str">
        <f>_xlfn.XLOOKUP(C1543,[1]单个产品!$A:$A,[1]单个产品!$U:$U)</f>
        <v>标准</v>
      </c>
      <c r="G1543" s="1" t="s">
        <v>47</v>
      </c>
      <c r="H1543" s="1" t="s">
        <v>520</v>
      </c>
      <c r="I1543" s="1" t="s">
        <v>9580</v>
      </c>
      <c r="J1543" s="1" t="s">
        <v>26</v>
      </c>
      <c r="K1543" s="1" t="s">
        <v>27</v>
      </c>
      <c r="L1543" s="1" t="s">
        <v>28</v>
      </c>
      <c r="M1543" s="1" t="s">
        <v>29</v>
      </c>
      <c r="N1543" s="1" t="s">
        <v>9581</v>
      </c>
      <c r="O1543" s="1" t="s">
        <v>9582</v>
      </c>
      <c r="P1543" s="1" t="s">
        <v>524</v>
      </c>
      <c r="R1543" s="1" t="s">
        <v>1729</v>
      </c>
      <c r="S1543" s="1" t="s">
        <v>3161</v>
      </c>
    </row>
    <row r="1544" spans="1:19">
      <c r="A1544" s="1" t="s">
        <v>9583</v>
      </c>
      <c r="B1544" s="1" t="s">
        <v>9584</v>
      </c>
      <c r="C1544" s="1" t="s">
        <v>9583</v>
      </c>
      <c r="D1544" s="1" t="str">
        <f>_xlfn.XLOOKUP(C1544,[1]单个产品!$A:$A,[1]单个产品!$F:$F)</f>
        <v>DL-YM-PK-PT-DM-SFTY-20-010</v>
      </c>
      <c r="E1544" s="1" t="s">
        <v>9585</v>
      </c>
      <c r="F1544" s="1" t="str">
        <f>_xlfn.XLOOKUP(C1544,[1]单个产品!$A:$A,[1]单个产品!$U:$U)</f>
        <v>普通</v>
      </c>
      <c r="G1544" s="1" t="s">
        <v>47</v>
      </c>
      <c r="H1544" s="1" t="s">
        <v>4649</v>
      </c>
      <c r="I1544" s="1" t="s">
        <v>9586</v>
      </c>
      <c r="J1544" s="1" t="s">
        <v>26</v>
      </c>
      <c r="K1544" s="1" t="s">
        <v>27</v>
      </c>
      <c r="L1544" s="1" t="s">
        <v>28</v>
      </c>
      <c r="N1544" s="1" t="s">
        <v>9587</v>
      </c>
      <c r="O1544" s="1" t="s">
        <v>9588</v>
      </c>
      <c r="P1544" s="1" t="s">
        <v>2054</v>
      </c>
      <c r="R1544" s="1" t="s">
        <v>4652</v>
      </c>
      <c r="S1544" s="1" t="s">
        <v>9589</v>
      </c>
    </row>
    <row r="1545" spans="1:19">
      <c r="A1545" s="1" t="s">
        <v>9590</v>
      </c>
      <c r="B1545" s="1" t="s">
        <v>9591</v>
      </c>
      <c r="C1545" s="1" t="s">
        <v>9590</v>
      </c>
      <c r="D1545" s="1" t="str">
        <f>_xlfn.XLOOKUP(C1545,[1]单个产品!$A:$A,[1]单个产品!$F:$F)</f>
        <v>DL-LW-PZ-BZ-08-050</v>
      </c>
      <c r="E1545" s="1" t="s">
        <v>9592</v>
      </c>
      <c r="F1545" s="1" t="str">
        <f>_xlfn.XLOOKUP(C1545,[1]单个产品!$A:$A,[1]单个产品!$U:$U)</f>
        <v>标准</v>
      </c>
      <c r="G1545" s="1" t="s">
        <v>47</v>
      </c>
      <c r="H1545" s="1" t="s">
        <v>56</v>
      </c>
      <c r="I1545" s="1" t="s">
        <v>9593</v>
      </c>
      <c r="J1545" s="1" t="s">
        <v>26</v>
      </c>
      <c r="K1545" s="1" t="s">
        <v>27</v>
      </c>
      <c r="L1545" s="1" t="s">
        <v>28</v>
      </c>
      <c r="M1545" s="1" t="s">
        <v>29</v>
      </c>
      <c r="N1545" s="1" t="s">
        <v>9594</v>
      </c>
      <c r="O1545" s="1" t="s">
        <v>9595</v>
      </c>
      <c r="P1545" s="1" t="s">
        <v>60</v>
      </c>
      <c r="R1545" s="1" t="s">
        <v>504</v>
      </c>
      <c r="S1545" s="1" t="s">
        <v>1030</v>
      </c>
    </row>
    <row r="1546" spans="1:19">
      <c r="A1546" s="1" t="s">
        <v>9596</v>
      </c>
      <c r="B1546" s="1" t="s">
        <v>9597</v>
      </c>
      <c r="C1546" s="1" t="s">
        <v>9596</v>
      </c>
      <c r="D1546" s="1" t="str">
        <f>_xlfn.XLOOKUP(C1546,[1]单个产品!$A:$A,[1]单个产品!$F:$F)</f>
        <v>DL-LW-PZ-BZ-16-025</v>
      </c>
      <c r="E1546" s="1" t="s">
        <v>9598</v>
      </c>
      <c r="F1546" s="1" t="str">
        <f>_xlfn.XLOOKUP(C1546,[1]单个产品!$A:$A,[1]单个产品!$U:$U)</f>
        <v>标准</v>
      </c>
      <c r="G1546" s="1" t="s">
        <v>47</v>
      </c>
      <c r="H1546" s="1" t="s">
        <v>56</v>
      </c>
      <c r="I1546" s="1" t="s">
        <v>9599</v>
      </c>
      <c r="J1546" s="1" t="s">
        <v>26</v>
      </c>
      <c r="K1546" s="1" t="s">
        <v>27</v>
      </c>
      <c r="L1546" s="1" t="s">
        <v>28</v>
      </c>
      <c r="M1546" s="1" t="s">
        <v>29</v>
      </c>
      <c r="N1546" s="1" t="s">
        <v>9600</v>
      </c>
      <c r="O1546" s="1" t="s">
        <v>9601</v>
      </c>
      <c r="P1546" s="1" t="s">
        <v>60</v>
      </c>
      <c r="R1546" s="1" t="s">
        <v>33</v>
      </c>
      <c r="S1546" s="1" t="s">
        <v>9602</v>
      </c>
    </row>
    <row r="1547" spans="1:19">
      <c r="A1547" s="1" t="s">
        <v>9603</v>
      </c>
      <c r="B1547" s="1" t="s">
        <v>9604</v>
      </c>
      <c r="C1547" s="1" t="s">
        <v>9603</v>
      </c>
      <c r="D1547" s="1" t="str">
        <f>_xlfn.XLOOKUP(C1547,[1]单个产品!$A:$A,[1]单个产品!$F:$F)</f>
        <v>DL-JW-PZ-BZ-07-010</v>
      </c>
      <c r="E1547" s="1" t="s">
        <v>9605</v>
      </c>
      <c r="F1547" s="1" t="str">
        <f>_xlfn.XLOOKUP(C1547,[1]单个产品!$A:$A,[1]单个产品!$U:$U)</f>
        <v>标准</v>
      </c>
      <c r="G1547" s="1" t="s">
        <v>47</v>
      </c>
      <c r="H1547" s="1" t="s">
        <v>9388</v>
      </c>
      <c r="I1547" s="1" t="s">
        <v>9606</v>
      </c>
      <c r="J1547" s="1" t="s">
        <v>26</v>
      </c>
      <c r="K1547" s="1" t="s">
        <v>27</v>
      </c>
      <c r="L1547" s="1" t="s">
        <v>28</v>
      </c>
      <c r="M1547" s="1" t="s">
        <v>29</v>
      </c>
      <c r="N1547" s="1" t="s">
        <v>9607</v>
      </c>
      <c r="O1547" s="1" t="s">
        <v>9608</v>
      </c>
      <c r="P1547" s="1" t="s">
        <v>9392</v>
      </c>
      <c r="S1547" s="1" t="s">
        <v>941</v>
      </c>
    </row>
    <row r="1548" spans="1:19">
      <c r="A1548" s="1" t="s">
        <v>9609</v>
      </c>
      <c r="B1548" s="1" t="s">
        <v>9610</v>
      </c>
      <c r="C1548" s="1" t="s">
        <v>9609</v>
      </c>
      <c r="D1548" s="1" t="str">
        <f>_xlfn.XLOOKUP(C1548,[1]单个产品!$A:$A,[1]单个产品!$F:$F)</f>
        <v>LD-PZ-SM-BZ-02-050</v>
      </c>
      <c r="E1548" s="1" t="s">
        <v>9611</v>
      </c>
      <c r="F1548" s="1" t="str">
        <f>_xlfn.XLOOKUP(C1548,[1]单个产品!$A:$A,[1]单个产品!$U:$U)</f>
        <v>标准</v>
      </c>
      <c r="G1548" s="1" t="s">
        <v>47</v>
      </c>
      <c r="H1548" s="1" t="s">
        <v>24</v>
      </c>
      <c r="I1548" s="1" t="s">
        <v>9612</v>
      </c>
      <c r="J1548" s="1" t="s">
        <v>26</v>
      </c>
      <c r="K1548" s="1" t="s">
        <v>27</v>
      </c>
      <c r="L1548" s="1" t="s">
        <v>28</v>
      </c>
      <c r="M1548" s="1" t="s">
        <v>29</v>
      </c>
      <c r="N1548" s="1" t="s">
        <v>9613</v>
      </c>
      <c r="O1548" s="1" t="s">
        <v>9614</v>
      </c>
      <c r="P1548" s="1" t="s">
        <v>32</v>
      </c>
      <c r="R1548" s="1" t="s">
        <v>504</v>
      </c>
      <c r="S1548" s="1" t="s">
        <v>9615</v>
      </c>
    </row>
    <row r="1549" spans="1:19">
      <c r="A1549" s="1" t="s">
        <v>9616</v>
      </c>
      <c r="B1549" s="1" t="s">
        <v>9617</v>
      </c>
      <c r="C1549" s="1" t="s">
        <v>9616</v>
      </c>
      <c r="D1549" s="1" t="str">
        <f>_xlfn.XLOOKUP(C1549,[1]单个产品!$A:$A,[1]单个产品!$F:$F)</f>
        <v>DL-LW-PZ-BZ-24-010</v>
      </c>
      <c r="E1549" s="1" t="s">
        <v>9618</v>
      </c>
      <c r="F1549" s="1" t="str">
        <f>_xlfn.XLOOKUP(C1549,[1]单个产品!$A:$A,[1]单个产品!$U:$U)</f>
        <v>标准</v>
      </c>
      <c r="G1549" s="1" t="s">
        <v>47</v>
      </c>
      <c r="H1549" s="1" t="s">
        <v>56</v>
      </c>
      <c r="I1549" s="1" t="s">
        <v>9619</v>
      </c>
      <c r="J1549" s="1" t="s">
        <v>26</v>
      </c>
      <c r="K1549" s="1" t="s">
        <v>27</v>
      </c>
      <c r="L1549" s="1" t="s">
        <v>28</v>
      </c>
      <c r="M1549" s="1" t="s">
        <v>29</v>
      </c>
      <c r="N1549" s="1" t="s">
        <v>9620</v>
      </c>
      <c r="O1549" s="1" t="s">
        <v>9621</v>
      </c>
      <c r="P1549" s="1" t="s">
        <v>60</v>
      </c>
      <c r="R1549" s="1" t="s">
        <v>504</v>
      </c>
      <c r="S1549" s="1" t="s">
        <v>9602</v>
      </c>
    </row>
    <row r="1550" spans="1:19">
      <c r="A1550" s="1" t="s">
        <v>9622</v>
      </c>
      <c r="B1550" s="1" t="s">
        <v>9623</v>
      </c>
      <c r="C1550" s="1" t="s">
        <v>9622</v>
      </c>
      <c r="D1550" s="1" t="str">
        <f>_xlfn.XLOOKUP(C1550,[1]单个产品!$A:$A,[1]单个产品!$F:$F)</f>
        <v>DL-YM-PK-PT-DM-SFYM-20-010</v>
      </c>
      <c r="E1550" s="1" t="s">
        <v>9624</v>
      </c>
      <c r="F1550" s="1" t="str">
        <f>_xlfn.XLOOKUP(C1550,[1]单个产品!$A:$A,[1]单个产品!$U:$U)</f>
        <v>普通</v>
      </c>
      <c r="G1550" s="1" t="s">
        <v>47</v>
      </c>
      <c r="H1550" s="1" t="s">
        <v>4649</v>
      </c>
      <c r="I1550" s="1" t="s">
        <v>9625</v>
      </c>
      <c r="J1550" s="1" t="s">
        <v>26</v>
      </c>
      <c r="K1550" s="1" t="s">
        <v>27</v>
      </c>
      <c r="L1550" s="1" t="s">
        <v>28</v>
      </c>
      <c r="N1550" s="1" t="s">
        <v>9626</v>
      </c>
      <c r="O1550" s="1" t="s">
        <v>9627</v>
      </c>
      <c r="P1550" s="1" t="s">
        <v>2054</v>
      </c>
      <c r="R1550" s="1" t="s">
        <v>4652</v>
      </c>
      <c r="S1550" s="1" t="s">
        <v>9628</v>
      </c>
    </row>
    <row r="1551" spans="1:19">
      <c r="A1551" s="1" t="s">
        <v>9629</v>
      </c>
      <c r="B1551" s="1" t="s">
        <v>9630</v>
      </c>
      <c r="C1551" s="1" t="s">
        <v>9629</v>
      </c>
      <c r="D1551" s="1" t="str">
        <f>_xlfn.XLOOKUP(C1551,[1]单个产品!$A:$A,[1]单个产品!$F:$F)</f>
        <v>DL-DD-PZ-SM-BZ-12-050</v>
      </c>
      <c r="E1551" s="1" t="s">
        <v>9631</v>
      </c>
      <c r="F1551" s="1" t="str">
        <f>_xlfn.XLOOKUP(C1551,[1]单个产品!$A:$A,[1]单个产品!$U:$U)</f>
        <v>标准</v>
      </c>
      <c r="G1551" s="1" t="s">
        <v>47</v>
      </c>
      <c r="H1551" s="1" t="s">
        <v>9631</v>
      </c>
      <c r="I1551" s="1" t="s">
        <v>9632</v>
      </c>
      <c r="J1551" s="1" t="s">
        <v>26</v>
      </c>
      <c r="K1551" s="1" t="s">
        <v>27</v>
      </c>
      <c r="L1551" s="1" t="s">
        <v>28</v>
      </c>
      <c r="O1551" s="1" t="s">
        <v>9633</v>
      </c>
      <c r="P1551" s="1" t="s">
        <v>141</v>
      </c>
      <c r="S1551" s="1" t="s">
        <v>9634</v>
      </c>
    </row>
    <row r="1552" spans="1:19">
      <c r="A1552" s="1" t="s">
        <v>9635</v>
      </c>
      <c r="B1552" s="1" t="s">
        <v>9636</v>
      </c>
      <c r="C1552" s="1" t="s">
        <v>9635</v>
      </c>
      <c r="D1552" s="1" t="e">
        <f>_xlfn.XLOOKUP(C1552,[1]单个产品!$A:$A,[1]单个产品!$F:$F)</f>
        <v>#N/A</v>
      </c>
      <c r="E1552" s="1" t="s">
        <v>9637</v>
      </c>
      <c r="F1552" s="1" t="e">
        <f>_xlfn.XLOOKUP(C1552,[1]单个产品!$A:$A,[1]单个产品!$U:$U)</f>
        <v>#N/A</v>
      </c>
      <c r="G1552" s="1" t="s">
        <v>47</v>
      </c>
      <c r="H1552" s="1" t="s">
        <v>9637</v>
      </c>
      <c r="I1552" s="1" t="s">
        <v>9638</v>
      </c>
      <c r="J1552" s="1" t="s">
        <v>26</v>
      </c>
      <c r="K1552" s="1" t="s">
        <v>27</v>
      </c>
      <c r="L1552" s="1" t="s">
        <v>28</v>
      </c>
      <c r="M1552" s="1" t="s">
        <v>29</v>
      </c>
      <c r="O1552" s="1" t="s">
        <v>9639</v>
      </c>
      <c r="P1552" s="1" t="s">
        <v>9640</v>
      </c>
      <c r="S1552" s="1" t="s">
        <v>9524</v>
      </c>
    </row>
    <row r="1553" spans="1:19">
      <c r="A1553" s="1" t="s">
        <v>9641</v>
      </c>
      <c r="B1553" s="1" t="s">
        <v>9642</v>
      </c>
      <c r="C1553" s="1" t="s">
        <v>9641</v>
      </c>
      <c r="D1553" s="1" t="str">
        <f>_xlfn.XLOOKUP(C1553,[1]单个产品!$A:$A,[1]单个产品!$F:$F)</f>
        <v>LD-PZ-SM-BZ-03-050</v>
      </c>
      <c r="E1553" s="1" t="s">
        <v>9643</v>
      </c>
      <c r="F1553" s="1" t="str">
        <f>_xlfn.XLOOKUP(C1553,[1]单个产品!$A:$A,[1]单个产品!$U:$U)</f>
        <v>标准</v>
      </c>
      <c r="G1553" s="1" t="s">
        <v>47</v>
      </c>
      <c r="H1553" s="1" t="s">
        <v>24</v>
      </c>
      <c r="I1553" s="1" t="s">
        <v>9644</v>
      </c>
      <c r="J1553" s="1" t="s">
        <v>26</v>
      </c>
      <c r="K1553" s="1" t="s">
        <v>27</v>
      </c>
      <c r="L1553" s="1" t="s">
        <v>28</v>
      </c>
      <c r="M1553" s="1" t="s">
        <v>29</v>
      </c>
      <c r="N1553" s="1" t="s">
        <v>9645</v>
      </c>
      <c r="O1553" s="1" t="s">
        <v>9646</v>
      </c>
      <c r="P1553" s="1" t="s">
        <v>32</v>
      </c>
      <c r="R1553" s="1" t="s">
        <v>504</v>
      </c>
      <c r="S1553" s="1" t="s">
        <v>9471</v>
      </c>
    </row>
    <row r="1554" spans="1:19">
      <c r="A1554" s="1" t="s">
        <v>9647</v>
      </c>
      <c r="B1554" s="1" t="s">
        <v>9648</v>
      </c>
      <c r="C1554" s="1" t="s">
        <v>9647</v>
      </c>
      <c r="D1554" s="1" t="str">
        <f>_xlfn.XLOOKUP(C1554,[1]单个产品!$A:$A,[1]单个产品!$F:$F)</f>
        <v>DL-GB-BP-PK-PT-DM-SFYM-20-010</v>
      </c>
      <c r="E1554" s="1" t="s">
        <v>9649</v>
      </c>
      <c r="F1554" s="1" t="str">
        <f>_xlfn.XLOOKUP(C1554,[1]单个产品!$A:$A,[1]单个产品!$U:$U)</f>
        <v>普通</v>
      </c>
      <c r="G1554" s="1" t="s">
        <v>47</v>
      </c>
      <c r="H1554" s="1" t="s">
        <v>4649</v>
      </c>
      <c r="I1554" s="1" t="s">
        <v>9650</v>
      </c>
      <c r="J1554" s="1" t="s">
        <v>26</v>
      </c>
      <c r="K1554" s="1" t="s">
        <v>27</v>
      </c>
      <c r="L1554" s="1" t="s">
        <v>28</v>
      </c>
      <c r="M1554" s="1" t="s">
        <v>29</v>
      </c>
      <c r="N1554" s="1" t="s">
        <v>9651</v>
      </c>
      <c r="O1554" s="1" t="s">
        <v>9652</v>
      </c>
      <c r="P1554" s="1" t="s">
        <v>262</v>
      </c>
      <c r="R1554" s="1" t="s">
        <v>4652</v>
      </c>
      <c r="S1554" s="1" t="s">
        <v>9653</v>
      </c>
    </row>
    <row r="1555" spans="1:19">
      <c r="A1555" s="1" t="s">
        <v>9654</v>
      </c>
      <c r="C1555" s="1" t="s">
        <v>9654</v>
      </c>
      <c r="D1555" s="1" t="str">
        <f>_xlfn.XLOOKUP(C1555,[1]单个产品!$A:$A,[1]单个产品!$F:$F)</f>
        <v>DL-FM-PK-BZ-20-010</v>
      </c>
      <c r="E1555" s="1" t="s">
        <v>9655</v>
      </c>
      <c r="F1555" s="1" t="str">
        <f>_xlfn.XLOOKUP(C1555,[1]单个产品!$A:$A,[1]单个产品!$U:$U)</f>
        <v>标准</v>
      </c>
      <c r="G1555" s="1" t="s">
        <v>47</v>
      </c>
      <c r="H1555" s="1" t="s">
        <v>1734</v>
      </c>
      <c r="I1555" s="1" t="s">
        <v>9656</v>
      </c>
      <c r="J1555" s="1" t="s">
        <v>26</v>
      </c>
      <c r="K1555" s="1" t="s">
        <v>27</v>
      </c>
      <c r="L1555" s="1" t="s">
        <v>3377</v>
      </c>
      <c r="M1555" s="1" t="s">
        <v>29</v>
      </c>
      <c r="N1555" s="1" t="s">
        <v>9657</v>
      </c>
      <c r="O1555" s="1" t="s">
        <v>9658</v>
      </c>
      <c r="P1555" s="1" t="s">
        <v>2054</v>
      </c>
      <c r="R1555" s="1" t="s">
        <v>4652</v>
      </c>
      <c r="S1555" s="1" t="s">
        <v>9659</v>
      </c>
    </row>
    <row r="1556" spans="1:19">
      <c r="A1556" s="1" t="s">
        <v>9660</v>
      </c>
      <c r="B1556" s="1" t="s">
        <v>9661</v>
      </c>
      <c r="C1556" s="1" t="s">
        <v>9660</v>
      </c>
      <c r="D1556" s="1" t="str">
        <f>_xlfn.XLOOKUP(C1556,[1]单个产品!$A:$A,[1]单个产品!$F:$F)</f>
        <v>DL-DD-PZ-SM-BZ-03-050</v>
      </c>
      <c r="E1556" s="1" t="s">
        <v>9662</v>
      </c>
      <c r="F1556" s="1" t="str">
        <f>_xlfn.XLOOKUP(C1556,[1]单个产品!$A:$A,[1]单个产品!$U:$U)</f>
        <v>标准</v>
      </c>
      <c r="G1556" s="1" t="s">
        <v>47</v>
      </c>
      <c r="H1556" s="1" t="s">
        <v>9662</v>
      </c>
      <c r="I1556" s="1" t="s">
        <v>9663</v>
      </c>
      <c r="J1556" s="1" t="s">
        <v>26</v>
      </c>
      <c r="K1556" s="1" t="s">
        <v>27</v>
      </c>
      <c r="L1556" s="1" t="s">
        <v>28</v>
      </c>
      <c r="O1556" s="1" t="s">
        <v>9664</v>
      </c>
      <c r="P1556" s="1" t="s">
        <v>141</v>
      </c>
      <c r="S1556" s="1" t="s">
        <v>9665</v>
      </c>
    </row>
    <row r="1557" spans="1:19">
      <c r="A1557" s="1" t="s">
        <v>9666</v>
      </c>
      <c r="B1557" s="1" t="s">
        <v>9667</v>
      </c>
      <c r="C1557" s="1" t="s">
        <v>9666</v>
      </c>
      <c r="D1557" s="1" t="str">
        <f>_xlfn.XLOOKUP(C1557,[1]单个产品!$A:$A,[1]单个产品!$F:$F)</f>
        <v>LD-PZ-SM-BZ-12-050</v>
      </c>
      <c r="E1557" s="1" t="s">
        <v>9668</v>
      </c>
      <c r="F1557" s="1" t="str">
        <f>_xlfn.XLOOKUP(C1557,[1]单个产品!$A:$A,[1]单个产品!$U:$U)</f>
        <v>标准</v>
      </c>
      <c r="G1557" s="1" t="s">
        <v>47</v>
      </c>
      <c r="H1557" s="1" t="s">
        <v>24</v>
      </c>
      <c r="I1557" s="1" t="s">
        <v>9669</v>
      </c>
      <c r="J1557" s="1" t="s">
        <v>26</v>
      </c>
      <c r="K1557" s="1" t="s">
        <v>27</v>
      </c>
      <c r="L1557" s="1" t="s">
        <v>28</v>
      </c>
      <c r="M1557" s="1" t="s">
        <v>29</v>
      </c>
      <c r="N1557" s="1" t="s">
        <v>3434</v>
      </c>
      <c r="O1557" s="1" t="s">
        <v>9670</v>
      </c>
      <c r="P1557" s="1" t="s">
        <v>32</v>
      </c>
      <c r="R1557" s="1" t="s">
        <v>33</v>
      </c>
      <c r="S1557" s="1" t="s">
        <v>9671</v>
      </c>
    </row>
    <row r="1558" spans="1:19">
      <c r="A1558" s="1" t="s">
        <v>9672</v>
      </c>
      <c r="B1558" s="1" t="s">
        <v>9673</v>
      </c>
      <c r="C1558" s="1" t="s">
        <v>9672</v>
      </c>
      <c r="D1558" s="1" t="str">
        <f>_xlfn.XLOOKUP(C1558,[1]单个产品!$A:$A,[1]单个产品!$F:$F)</f>
        <v>DL-GW-PZ-BZ-80-010</v>
      </c>
      <c r="E1558" s="1" t="s">
        <v>9674</v>
      </c>
      <c r="F1558" s="1" t="str">
        <f>_xlfn.XLOOKUP(C1558,[1]单个产品!$A:$A,[1]单个产品!$U:$U)</f>
        <v>标准</v>
      </c>
      <c r="G1558" s="1" t="s">
        <v>47</v>
      </c>
      <c r="H1558" s="1" t="s">
        <v>9674</v>
      </c>
      <c r="I1558" s="1" t="s">
        <v>9675</v>
      </c>
      <c r="J1558" s="1" t="s">
        <v>26</v>
      </c>
      <c r="K1558" s="1" t="s">
        <v>27</v>
      </c>
      <c r="L1558" s="1" t="s">
        <v>28</v>
      </c>
      <c r="M1558" s="1" t="s">
        <v>29</v>
      </c>
      <c r="O1558" s="1" t="s">
        <v>9676</v>
      </c>
      <c r="P1558" s="1" t="s">
        <v>5887</v>
      </c>
      <c r="S1558" s="1" t="s">
        <v>9659</v>
      </c>
    </row>
    <row r="1559" spans="1:19">
      <c r="A1559" s="1" t="s">
        <v>9677</v>
      </c>
      <c r="B1559" s="1" t="s">
        <v>9678</v>
      </c>
      <c r="C1559" s="1" t="s">
        <v>9677</v>
      </c>
      <c r="D1559" s="1" t="str">
        <f>_xlfn.XLOOKUP(C1559,[1]单个产品!$A:$A,[1]单个产品!$F:$F)</f>
        <v>DL-JW-PZ-BZ-05-010</v>
      </c>
      <c r="E1559" s="1" t="s">
        <v>9679</v>
      </c>
      <c r="F1559" s="1" t="str">
        <f>_xlfn.XLOOKUP(C1559,[1]单个产品!$A:$A,[1]单个产品!$U:$U)</f>
        <v>标准</v>
      </c>
      <c r="G1559" s="1" t="s">
        <v>47</v>
      </c>
      <c r="H1559" s="1" t="s">
        <v>9388</v>
      </c>
      <c r="I1559" s="1" t="s">
        <v>9680</v>
      </c>
      <c r="J1559" s="1" t="s">
        <v>26</v>
      </c>
      <c r="K1559" s="1" t="s">
        <v>27</v>
      </c>
      <c r="L1559" s="1" t="s">
        <v>28</v>
      </c>
      <c r="M1559" s="1" t="s">
        <v>29</v>
      </c>
      <c r="N1559" s="1" t="s">
        <v>9681</v>
      </c>
      <c r="O1559" s="1" t="s">
        <v>9682</v>
      </c>
      <c r="P1559" s="1" t="s">
        <v>9392</v>
      </c>
      <c r="S1559" s="1" t="s">
        <v>941</v>
      </c>
    </row>
    <row r="1560" spans="1:19">
      <c r="A1560" s="1" t="s">
        <v>9683</v>
      </c>
      <c r="B1560" s="1" t="s">
        <v>9684</v>
      </c>
      <c r="D1560" s="1">
        <f>_xlfn.XLOOKUP(C1560,[1]单个产品!$A:$A,[1]单个产品!$F:$F)</f>
        <v>0</v>
      </c>
      <c r="E1560" s="1" t="s">
        <v>9685</v>
      </c>
      <c r="F1560" s="1">
        <f>_xlfn.XLOOKUP(C1560,[1]单个产品!$A:$A,[1]单个产品!$U:$U)</f>
        <v>0</v>
      </c>
      <c r="G1560" s="1" t="s">
        <v>47</v>
      </c>
      <c r="H1560" s="1" t="s">
        <v>24</v>
      </c>
      <c r="I1560" s="1" t="s">
        <v>9686</v>
      </c>
      <c r="J1560" s="1" t="s">
        <v>26</v>
      </c>
      <c r="K1560" s="1" t="s">
        <v>27</v>
      </c>
      <c r="L1560" s="1" t="s">
        <v>28</v>
      </c>
      <c r="M1560" s="1" t="s">
        <v>29</v>
      </c>
      <c r="N1560" s="1" t="s">
        <v>9687</v>
      </c>
      <c r="R1560" s="1" t="s">
        <v>504</v>
      </c>
      <c r="S1560" s="1" t="s">
        <v>9688</v>
      </c>
    </row>
    <row r="1561" spans="1:19">
      <c r="A1561" s="1" t="s">
        <v>9689</v>
      </c>
      <c r="C1561" s="1" t="s">
        <v>9689</v>
      </c>
      <c r="D1561" s="1" t="str">
        <f>_xlfn.XLOOKUP(C1561,[1]单个产品!$A:$A,[1]单个产品!$F:$F)</f>
        <v>DL-FM-PK-BZ-20-010</v>
      </c>
      <c r="E1561" s="1" t="s">
        <v>9690</v>
      </c>
      <c r="F1561" s="1" t="str">
        <f>_xlfn.XLOOKUP(C1561,[1]单个产品!$A:$A,[1]单个产品!$U:$U)</f>
        <v>标准</v>
      </c>
      <c r="G1561" s="1" t="s">
        <v>47</v>
      </c>
      <c r="H1561" s="1" t="s">
        <v>1734</v>
      </c>
      <c r="I1561" s="1" t="s">
        <v>9691</v>
      </c>
      <c r="J1561" s="1" t="s">
        <v>26</v>
      </c>
      <c r="K1561" s="1" t="s">
        <v>27</v>
      </c>
      <c r="L1561" s="1" t="s">
        <v>3377</v>
      </c>
      <c r="M1561" s="1" t="s">
        <v>29</v>
      </c>
      <c r="N1561" s="1" t="s">
        <v>9692</v>
      </c>
      <c r="O1561" s="1" t="s">
        <v>9693</v>
      </c>
      <c r="P1561" s="1" t="s">
        <v>2054</v>
      </c>
      <c r="R1561" s="1" t="s">
        <v>4652</v>
      </c>
      <c r="S1561" s="1" t="s">
        <v>248</v>
      </c>
    </row>
    <row r="1562" spans="1:19">
      <c r="A1562" s="1" t="s">
        <v>9694</v>
      </c>
      <c r="B1562" s="1" t="s">
        <v>9695</v>
      </c>
      <c r="C1562" s="1" t="s">
        <v>9694</v>
      </c>
      <c r="D1562" s="1" t="str">
        <f>_xlfn.XLOOKUP(C1562,[1]单个产品!$A:$A,[1]单个产品!$F:$F)</f>
        <v>DL-YM-PK-PT-DM-RZ-20-010</v>
      </c>
      <c r="E1562" s="1" t="s">
        <v>9696</v>
      </c>
      <c r="F1562" s="1" t="str">
        <f>_xlfn.XLOOKUP(C1562,[1]单个产品!$A:$A,[1]单个产品!$U:$U)</f>
        <v>普通</v>
      </c>
      <c r="G1562" s="1" t="s">
        <v>47</v>
      </c>
      <c r="H1562" s="1" t="s">
        <v>4649</v>
      </c>
      <c r="I1562" s="1" t="s">
        <v>9697</v>
      </c>
      <c r="J1562" s="1" t="s">
        <v>26</v>
      </c>
      <c r="K1562" s="1" t="s">
        <v>27</v>
      </c>
      <c r="L1562" s="1" t="s">
        <v>28</v>
      </c>
      <c r="M1562" s="1" t="s">
        <v>29</v>
      </c>
      <c r="N1562" s="1" t="s">
        <v>9698</v>
      </c>
      <c r="O1562" s="1" t="s">
        <v>9699</v>
      </c>
      <c r="P1562" s="1" t="s">
        <v>2054</v>
      </c>
      <c r="R1562" s="1" t="s">
        <v>4652</v>
      </c>
      <c r="S1562" s="1" t="s">
        <v>9700</v>
      </c>
    </row>
    <row r="1563" spans="1:19">
      <c r="A1563" s="1" t="s">
        <v>9701</v>
      </c>
      <c r="B1563" s="1" t="s">
        <v>9702</v>
      </c>
      <c r="C1563" s="1" t="s">
        <v>9701</v>
      </c>
      <c r="D1563" s="1" t="str">
        <f>_xlfn.XLOOKUP(C1563,[1]单个产品!$A:$A,[1]单个产品!$F:$F)</f>
        <v>NL-SR-PZ-DM-BZ-03-010</v>
      </c>
      <c r="E1563" s="1" t="s">
        <v>9703</v>
      </c>
      <c r="F1563" s="1" t="str">
        <f>_xlfn.XLOOKUP(C1563,[1]单个产品!$A:$A,[1]单个产品!$U:$U)</f>
        <v>标准</v>
      </c>
      <c r="G1563" s="1" t="s">
        <v>47</v>
      </c>
      <c r="H1563" s="1" t="s">
        <v>101</v>
      </c>
      <c r="I1563" s="1" t="s">
        <v>9704</v>
      </c>
      <c r="J1563" s="1" t="s">
        <v>26</v>
      </c>
      <c r="K1563" s="1" t="s">
        <v>27</v>
      </c>
      <c r="L1563" s="1" t="s">
        <v>28</v>
      </c>
      <c r="M1563" s="1" t="s">
        <v>29</v>
      </c>
      <c r="N1563" s="1" t="s">
        <v>7111</v>
      </c>
      <c r="O1563" s="1" t="s">
        <v>9705</v>
      </c>
      <c r="P1563" s="1" t="s">
        <v>105</v>
      </c>
      <c r="R1563" s="1" t="s">
        <v>3063</v>
      </c>
      <c r="S1563" s="1" t="s">
        <v>3064</v>
      </c>
    </row>
    <row r="1564" spans="1:19">
      <c r="A1564" s="1" t="s">
        <v>9706</v>
      </c>
      <c r="B1564" s="1" t="s">
        <v>9707</v>
      </c>
      <c r="C1564" s="1" t="s">
        <v>9706</v>
      </c>
      <c r="D1564" s="1" t="str">
        <f>_xlfn.XLOOKUP(C1564,[1]单个产品!$A:$A,[1]单个产品!$F:$F)</f>
        <v>DL-DD-PZ-SM-BZ-05-050</v>
      </c>
      <c r="E1564" s="1" t="s">
        <v>9708</v>
      </c>
      <c r="F1564" s="1" t="str">
        <f>_xlfn.XLOOKUP(C1564,[1]单个产品!$A:$A,[1]单个产品!$U:$U)</f>
        <v>标准</v>
      </c>
      <c r="G1564" s="1" t="s">
        <v>47</v>
      </c>
      <c r="H1564" s="1" t="s">
        <v>7809</v>
      </c>
      <c r="I1564" s="1" t="s">
        <v>9709</v>
      </c>
      <c r="J1564" s="1" t="s">
        <v>26</v>
      </c>
      <c r="K1564" s="1" t="s">
        <v>27</v>
      </c>
      <c r="L1564" s="1" t="s">
        <v>28</v>
      </c>
      <c r="N1564" s="1" t="s">
        <v>9710</v>
      </c>
      <c r="O1564" s="1" t="s">
        <v>9711</v>
      </c>
      <c r="P1564" s="1" t="s">
        <v>141</v>
      </c>
      <c r="S1564" s="1" t="s">
        <v>941</v>
      </c>
    </row>
    <row r="1565" spans="1:19">
      <c r="A1565" s="1" t="s">
        <v>9712</v>
      </c>
      <c r="B1565" s="1" t="s">
        <v>9713</v>
      </c>
      <c r="C1565" s="1" t="s">
        <v>9712</v>
      </c>
      <c r="D1565" s="1" t="str">
        <f>_xlfn.XLOOKUP(C1565,[1]单个产品!$A:$A,[1]单个产品!$F:$F)</f>
        <v>DL-YM-PK-PT-DM-YM-20-010</v>
      </c>
      <c r="E1565" s="1" t="s">
        <v>9714</v>
      </c>
      <c r="F1565" s="1" t="str">
        <f>_xlfn.XLOOKUP(C1565,[1]单个产品!$A:$A,[1]单个产品!$U:$U)</f>
        <v>普通</v>
      </c>
      <c r="G1565" s="1" t="s">
        <v>47</v>
      </c>
      <c r="H1565" s="1" t="s">
        <v>4649</v>
      </c>
      <c r="I1565" s="1" t="s">
        <v>9715</v>
      </c>
      <c r="J1565" s="1" t="s">
        <v>26</v>
      </c>
      <c r="K1565" s="1" t="s">
        <v>27</v>
      </c>
      <c r="L1565" s="1" t="s">
        <v>28</v>
      </c>
      <c r="N1565" s="1" t="s">
        <v>9716</v>
      </c>
      <c r="O1565" s="1" t="s">
        <v>9717</v>
      </c>
      <c r="P1565" s="1" t="s">
        <v>2054</v>
      </c>
      <c r="R1565" s="1" t="s">
        <v>4652</v>
      </c>
      <c r="S1565" s="1" t="s">
        <v>9718</v>
      </c>
    </row>
    <row r="1566" spans="1:19">
      <c r="A1566" s="1" t="s">
        <v>9719</v>
      </c>
      <c r="B1566" s="1" t="s">
        <v>9720</v>
      </c>
      <c r="C1566" s="1" t="s">
        <v>9719</v>
      </c>
      <c r="D1566" s="1" t="str">
        <f>_xlfn.XLOOKUP(C1566,[1]单个产品!$A:$A,[1]单个产品!$F:$F)</f>
        <v>DL-LW-PZ-BZ-08-050</v>
      </c>
      <c r="E1566" s="1" t="s">
        <v>9721</v>
      </c>
      <c r="F1566" s="1" t="str">
        <f>_xlfn.XLOOKUP(C1566,[1]单个产品!$A:$A,[1]单个产品!$U:$U)</f>
        <v>标准</v>
      </c>
      <c r="G1566" s="1" t="s">
        <v>47</v>
      </c>
      <c r="H1566" s="1" t="s">
        <v>56</v>
      </c>
      <c r="I1566" s="1" t="s">
        <v>9722</v>
      </c>
      <c r="J1566" s="1" t="s">
        <v>26</v>
      </c>
      <c r="K1566" s="1" t="s">
        <v>27</v>
      </c>
      <c r="L1566" s="1" t="s">
        <v>28</v>
      </c>
      <c r="M1566" s="1" t="s">
        <v>29</v>
      </c>
      <c r="N1566" s="1" t="s">
        <v>9723</v>
      </c>
      <c r="O1566" s="1" t="s">
        <v>9724</v>
      </c>
      <c r="P1566" s="1" t="s">
        <v>60</v>
      </c>
      <c r="R1566" s="1" t="s">
        <v>504</v>
      </c>
      <c r="S1566" s="1" t="s">
        <v>1030</v>
      </c>
    </row>
    <row r="1567" spans="1:19">
      <c r="A1567" s="1" t="s">
        <v>9725</v>
      </c>
      <c r="B1567" s="1" t="s">
        <v>9726</v>
      </c>
      <c r="C1567" s="1" t="s">
        <v>9725</v>
      </c>
      <c r="D1567" s="1" t="str">
        <f>_xlfn.XLOOKUP(C1567,[1]单个产品!$A:$A,[1]单个产品!$F:$F)</f>
        <v>LD-PZ-SM-BZ-05-025</v>
      </c>
      <c r="E1567" s="1" t="s">
        <v>9727</v>
      </c>
      <c r="F1567" s="1" t="str">
        <f>_xlfn.XLOOKUP(C1567,[1]单个产品!$A:$A,[1]单个产品!$U:$U)</f>
        <v>标准</v>
      </c>
      <c r="G1567" s="1" t="s">
        <v>47</v>
      </c>
      <c r="H1567" s="1" t="s">
        <v>24</v>
      </c>
      <c r="I1567" s="1" t="s">
        <v>9728</v>
      </c>
      <c r="J1567" s="1" t="s">
        <v>26</v>
      </c>
      <c r="K1567" s="1" t="s">
        <v>27</v>
      </c>
      <c r="L1567" s="1" t="s">
        <v>28</v>
      </c>
      <c r="M1567" s="1" t="s">
        <v>29</v>
      </c>
      <c r="N1567" s="1" t="s">
        <v>9729</v>
      </c>
      <c r="O1567" s="1" t="s">
        <v>9730</v>
      </c>
      <c r="P1567" s="1" t="s">
        <v>32</v>
      </c>
      <c r="R1567" s="1" t="s">
        <v>504</v>
      </c>
      <c r="S1567" s="1" t="s">
        <v>9731</v>
      </c>
    </row>
    <row r="1568" spans="1:19">
      <c r="A1568" s="1" t="s">
        <v>9732</v>
      </c>
      <c r="B1568" s="1" t="s">
        <v>9733</v>
      </c>
      <c r="C1568" s="1" t="s">
        <v>9732</v>
      </c>
      <c r="D1568" s="1" t="str">
        <f>_xlfn.XLOOKUP(C1568,[1]单个产品!$A:$A,[1]单个产品!$F:$F)</f>
        <v>NL-HL-QB-BZ-05-020</v>
      </c>
      <c r="E1568" s="1" t="s">
        <v>9734</v>
      </c>
      <c r="F1568" s="1" t="str">
        <f>_xlfn.XLOOKUP(C1568,[1]单个产品!$A:$A,[1]单个产品!$U:$U)</f>
        <v>标准</v>
      </c>
      <c r="G1568" s="1" t="s">
        <v>47</v>
      </c>
      <c r="H1568" s="1" t="s">
        <v>7880</v>
      </c>
      <c r="I1568" s="1" t="s">
        <v>9735</v>
      </c>
      <c r="J1568" s="1" t="s">
        <v>26</v>
      </c>
      <c r="K1568" s="1" t="s">
        <v>27</v>
      </c>
      <c r="L1568" s="1" t="s">
        <v>28</v>
      </c>
      <c r="N1568" s="1" t="s">
        <v>9736</v>
      </c>
      <c r="O1568" s="1" t="s">
        <v>9737</v>
      </c>
      <c r="P1568" s="1" t="s">
        <v>1738</v>
      </c>
      <c r="R1568" s="1" t="s">
        <v>2760</v>
      </c>
      <c r="S1568" s="1" t="s">
        <v>9738</v>
      </c>
    </row>
    <row r="1569" spans="1:19">
      <c r="A1569" s="1" t="s">
        <v>9739</v>
      </c>
      <c r="B1569" s="1" t="s">
        <v>9740</v>
      </c>
      <c r="C1569" s="1" t="s">
        <v>9739</v>
      </c>
      <c r="D1569" s="1" t="str">
        <f>_xlfn.XLOOKUP(C1569,[1]单个产品!$A:$A,[1]单个产品!$F:$F)</f>
        <v>DL-JP-PZ-BZ-08-025</v>
      </c>
      <c r="E1569" s="1" t="s">
        <v>9741</v>
      </c>
      <c r="F1569" s="1" t="str">
        <f>_xlfn.XLOOKUP(C1569,[1]单个产品!$A:$A,[1]单个产品!$U:$U)</f>
        <v>标准</v>
      </c>
      <c r="G1569" s="1" t="s">
        <v>47</v>
      </c>
      <c r="H1569" s="1" t="s">
        <v>9553</v>
      </c>
      <c r="I1569" s="1" t="s">
        <v>9742</v>
      </c>
      <c r="J1569" s="1" t="s">
        <v>26</v>
      </c>
      <c r="K1569" s="1" t="s">
        <v>27</v>
      </c>
      <c r="L1569" s="1" t="s">
        <v>28</v>
      </c>
      <c r="M1569" s="1" t="s">
        <v>29</v>
      </c>
      <c r="N1569" s="1" t="s">
        <v>9743</v>
      </c>
      <c r="O1569" s="1" t="s">
        <v>9744</v>
      </c>
      <c r="P1569" s="1" t="s">
        <v>9557</v>
      </c>
      <c r="S1569" s="1" t="s">
        <v>9558</v>
      </c>
    </row>
    <row r="1570" spans="1:19">
      <c r="A1570" s="1" t="s">
        <v>9745</v>
      </c>
      <c r="B1570" s="1" t="s">
        <v>9746</v>
      </c>
      <c r="C1570" s="1" t="s">
        <v>9745</v>
      </c>
      <c r="D1570" s="1" t="str">
        <f>_xlfn.XLOOKUP(C1570,[1]单个产品!$A:$A,[1]单个产品!$F:$F)</f>
        <v>NL-HL-QB-BZ-05-020</v>
      </c>
      <c r="E1570" s="1" t="s">
        <v>9747</v>
      </c>
      <c r="F1570" s="1" t="str">
        <f>_xlfn.XLOOKUP(C1570,[1]单个产品!$A:$A,[1]单个产品!$U:$U)</f>
        <v>标准</v>
      </c>
      <c r="G1570" s="1" t="s">
        <v>47</v>
      </c>
      <c r="H1570" s="1" t="s">
        <v>7880</v>
      </c>
      <c r="I1570" s="1" t="s">
        <v>9748</v>
      </c>
      <c r="J1570" s="1" t="s">
        <v>26</v>
      </c>
      <c r="K1570" s="1" t="s">
        <v>27</v>
      </c>
      <c r="L1570" s="1" t="s">
        <v>28</v>
      </c>
      <c r="M1570" s="1" t="s">
        <v>29</v>
      </c>
      <c r="N1570" s="1" t="s">
        <v>9749</v>
      </c>
      <c r="O1570" s="1" t="s">
        <v>9750</v>
      </c>
      <c r="P1570" s="1" t="s">
        <v>1738</v>
      </c>
      <c r="R1570" s="1" t="s">
        <v>2760</v>
      </c>
      <c r="S1570" s="1" t="s">
        <v>9751</v>
      </c>
    </row>
    <row r="1571" spans="1:19">
      <c r="A1571" s="1" t="s">
        <v>9752</v>
      </c>
      <c r="B1571" s="1" t="s">
        <v>9753</v>
      </c>
      <c r="C1571" s="1" t="s">
        <v>9752</v>
      </c>
      <c r="D1571" s="1" t="str">
        <f>_xlfn.XLOOKUP(C1571,[1]单个产品!$A:$A,[1]单个产品!$F:$F)</f>
        <v>LD-PZ-SM-BZ-02-050</v>
      </c>
      <c r="E1571" s="1" t="s">
        <v>9754</v>
      </c>
      <c r="F1571" s="1" t="str">
        <f>_xlfn.XLOOKUP(C1571,[1]单个产品!$A:$A,[1]单个产品!$U:$U)</f>
        <v>标准</v>
      </c>
      <c r="G1571" s="1" t="s">
        <v>47</v>
      </c>
      <c r="H1571" s="1" t="s">
        <v>24</v>
      </c>
      <c r="I1571" s="1" t="s">
        <v>9755</v>
      </c>
      <c r="J1571" s="1" t="s">
        <v>26</v>
      </c>
      <c r="K1571" s="1" t="s">
        <v>27</v>
      </c>
      <c r="L1571" s="1" t="s">
        <v>28</v>
      </c>
      <c r="M1571" s="1" t="s">
        <v>29</v>
      </c>
      <c r="N1571" s="1" t="s">
        <v>9756</v>
      </c>
      <c r="O1571" s="1" t="s">
        <v>9757</v>
      </c>
      <c r="P1571" s="1" t="s">
        <v>32</v>
      </c>
      <c r="R1571" s="1" t="s">
        <v>504</v>
      </c>
      <c r="S1571" s="1" t="s">
        <v>43</v>
      </c>
    </row>
    <row r="1572" spans="1:19">
      <c r="A1572" s="1" t="s">
        <v>9758</v>
      </c>
      <c r="B1572" s="1" t="s">
        <v>9759</v>
      </c>
      <c r="C1572" s="1" t="s">
        <v>9760</v>
      </c>
      <c r="D1572" s="1" t="str">
        <f>_xlfn.XLOOKUP(C1572,[1]单个产品!$A:$A,[1]单个产品!$F:$F)</f>
        <v>DL-DD-PZ-SM-BZ-12-050</v>
      </c>
      <c r="E1572" s="1" t="s">
        <v>9759</v>
      </c>
      <c r="F1572" s="1" t="str">
        <f>_xlfn.XLOOKUP(C1572,[1]单个产品!$A:$A,[1]单个产品!$U:$U)</f>
        <v>标准</v>
      </c>
      <c r="G1572" s="1" t="s">
        <v>47</v>
      </c>
      <c r="H1572" s="1" t="s">
        <v>9761</v>
      </c>
      <c r="I1572" s="1" t="s">
        <v>9762</v>
      </c>
      <c r="J1572" s="1" t="s">
        <v>26</v>
      </c>
      <c r="K1572" s="1" t="s">
        <v>27</v>
      </c>
      <c r="L1572" s="1" t="s">
        <v>28</v>
      </c>
      <c r="M1572" s="1" t="s">
        <v>29</v>
      </c>
      <c r="N1572" s="1" t="s">
        <v>9763</v>
      </c>
      <c r="O1572" s="1" t="s">
        <v>9764</v>
      </c>
      <c r="P1572" s="1" t="s">
        <v>141</v>
      </c>
      <c r="S1572" s="1" t="s">
        <v>9765</v>
      </c>
    </row>
    <row r="1573" spans="1:19">
      <c r="A1573" s="1" t="s">
        <v>9766</v>
      </c>
      <c r="B1573" s="1" t="s">
        <v>9767</v>
      </c>
      <c r="C1573" s="1" t="s">
        <v>9766</v>
      </c>
      <c r="D1573" s="1" t="str">
        <f>_xlfn.XLOOKUP(C1573,[1]单个产品!$A:$A,[1]单个产品!$F:$F)</f>
        <v>DL-LW-PZ-BZ-08-050</v>
      </c>
      <c r="E1573" s="1" t="s">
        <v>9768</v>
      </c>
      <c r="F1573" s="1" t="str">
        <f>_xlfn.XLOOKUP(C1573,[1]单个产品!$A:$A,[1]单个产品!$U:$U)</f>
        <v>标准</v>
      </c>
      <c r="G1573" s="1" t="s">
        <v>47</v>
      </c>
      <c r="H1573" s="1" t="s">
        <v>56</v>
      </c>
      <c r="I1573" s="1" t="s">
        <v>9769</v>
      </c>
      <c r="J1573" s="1" t="s">
        <v>26</v>
      </c>
      <c r="K1573" s="1" t="s">
        <v>27</v>
      </c>
      <c r="L1573" s="1" t="s">
        <v>28</v>
      </c>
      <c r="M1573" s="1" t="s">
        <v>29</v>
      </c>
      <c r="N1573" s="1" t="s">
        <v>9770</v>
      </c>
      <c r="O1573" s="1" t="s">
        <v>9771</v>
      </c>
      <c r="P1573" s="1" t="s">
        <v>60</v>
      </c>
      <c r="R1573" s="1" t="s">
        <v>504</v>
      </c>
      <c r="S1573" s="1" t="s">
        <v>1030</v>
      </c>
    </row>
    <row r="1574" spans="1:19">
      <c r="A1574" s="1" t="s">
        <v>9772</v>
      </c>
      <c r="B1574" s="1" t="s">
        <v>9773</v>
      </c>
      <c r="C1574" s="1" t="s">
        <v>9772</v>
      </c>
      <c r="D1574" s="1" t="str">
        <f>_xlfn.XLOOKUP(C1574,[1]单个产品!$A:$A,[1]单个产品!$F:$F)</f>
        <v>DL-LW-PZ-BZ-DM-YM-12-010</v>
      </c>
      <c r="E1574" s="1" t="s">
        <v>9774</v>
      </c>
      <c r="F1574" s="1" t="str">
        <f>_xlfn.XLOOKUP(C1574,[1]单个产品!$A:$A,[1]单个产品!$U:$U)</f>
        <v>标准</v>
      </c>
      <c r="G1574" s="1" t="s">
        <v>47</v>
      </c>
      <c r="H1574" s="1" t="s">
        <v>9774</v>
      </c>
      <c r="I1574" s="1" t="s">
        <v>9775</v>
      </c>
      <c r="J1574" s="1" t="s">
        <v>26</v>
      </c>
      <c r="K1574" s="1" t="s">
        <v>27</v>
      </c>
      <c r="L1574" s="1" t="s">
        <v>28</v>
      </c>
      <c r="O1574" s="1" t="s">
        <v>9776</v>
      </c>
      <c r="P1574" s="1" t="s">
        <v>60</v>
      </c>
      <c r="S1574" s="1" t="s">
        <v>9379</v>
      </c>
    </row>
    <row r="1575" spans="1:19">
      <c r="A1575" s="1" t="s">
        <v>9777</v>
      </c>
      <c r="B1575" s="1" t="s">
        <v>9778</v>
      </c>
      <c r="C1575" s="1" t="s">
        <v>9777</v>
      </c>
      <c r="D1575" s="1" t="str">
        <f>_xlfn.XLOOKUP(C1575,[1]单个产品!$A:$A,[1]单个产品!$F:$F)</f>
        <v>DL-YM-PK-BZ-12-010</v>
      </c>
      <c r="E1575" s="1" t="s">
        <v>9779</v>
      </c>
      <c r="F1575" s="1" t="str">
        <f>_xlfn.XLOOKUP(C1575,[1]单个产品!$A:$A,[1]单个产品!$U:$U)</f>
        <v>标准</v>
      </c>
      <c r="G1575" s="1" t="s">
        <v>47</v>
      </c>
      <c r="H1575" s="1" t="s">
        <v>2050</v>
      </c>
      <c r="I1575" s="1" t="s">
        <v>9780</v>
      </c>
      <c r="J1575" s="1" t="s">
        <v>26</v>
      </c>
      <c r="K1575" s="1" t="s">
        <v>27</v>
      </c>
      <c r="L1575" s="1" t="s">
        <v>28</v>
      </c>
      <c r="M1575" s="1" t="s">
        <v>29</v>
      </c>
      <c r="N1575" s="1" t="s">
        <v>9781</v>
      </c>
      <c r="O1575" s="1" t="s">
        <v>9782</v>
      </c>
      <c r="P1575" s="1" t="s">
        <v>2054</v>
      </c>
      <c r="R1575" s="1" t="s">
        <v>1739</v>
      </c>
      <c r="S1575" s="1" t="s">
        <v>2142</v>
      </c>
    </row>
    <row r="1576" spans="1:19">
      <c r="A1576" s="1" t="s">
        <v>9783</v>
      </c>
      <c r="C1576" s="1" t="s">
        <v>9783</v>
      </c>
      <c r="D1576" s="1" t="str">
        <f>_xlfn.XLOOKUP(C1576,[1]单个产品!$A:$A,[1]单个产品!$F:$F)</f>
        <v>DL-FM-PK-BZ-12-010</v>
      </c>
      <c r="E1576" s="1" t="s">
        <v>9784</v>
      </c>
      <c r="F1576" s="1" t="str">
        <f>_xlfn.XLOOKUP(C1576,[1]单个产品!$A:$A,[1]单个产品!$U:$U)</f>
        <v>标准</v>
      </c>
      <c r="G1576" s="1" t="s">
        <v>47</v>
      </c>
      <c r="H1576" s="1" t="s">
        <v>1734</v>
      </c>
      <c r="I1576" s="1" t="s">
        <v>9785</v>
      </c>
      <c r="J1576" s="1" t="s">
        <v>26</v>
      </c>
      <c r="K1576" s="1" t="s">
        <v>27</v>
      </c>
      <c r="L1576" s="1" t="s">
        <v>3377</v>
      </c>
      <c r="M1576" s="1" t="s">
        <v>29</v>
      </c>
      <c r="N1576" s="1" t="s">
        <v>9786</v>
      </c>
      <c r="O1576" s="1" t="s">
        <v>9787</v>
      </c>
      <c r="P1576" s="1" t="s">
        <v>2054</v>
      </c>
      <c r="R1576" s="1" t="s">
        <v>4652</v>
      </c>
      <c r="S1576" s="1" t="s">
        <v>9788</v>
      </c>
    </row>
    <row r="1577" spans="1:19">
      <c r="A1577" s="1" t="s">
        <v>9789</v>
      </c>
      <c r="B1577" s="1" t="s">
        <v>9790</v>
      </c>
      <c r="C1577" s="1" t="s">
        <v>9789</v>
      </c>
      <c r="D1577" s="1" t="str">
        <f>_xlfn.XLOOKUP(C1577,[1]单个产品!$A:$A,[1]单个产品!$F:$F)</f>
        <v>DL-YM-PK-PT-DM-SFYM-20-010</v>
      </c>
      <c r="E1577" s="1" t="s">
        <v>9791</v>
      </c>
      <c r="F1577" s="1" t="str">
        <f>_xlfn.XLOOKUP(C1577,[1]单个产品!$A:$A,[1]单个产品!$U:$U)</f>
        <v>普通</v>
      </c>
      <c r="G1577" s="1" t="s">
        <v>47</v>
      </c>
      <c r="H1577" s="1" t="s">
        <v>4649</v>
      </c>
      <c r="I1577" s="1" t="s">
        <v>9792</v>
      </c>
      <c r="J1577" s="1" t="s">
        <v>26</v>
      </c>
      <c r="K1577" s="1" t="s">
        <v>27</v>
      </c>
      <c r="L1577" s="1" t="s">
        <v>28</v>
      </c>
      <c r="N1577" s="1" t="s">
        <v>9793</v>
      </c>
      <c r="O1577" s="1" t="s">
        <v>9794</v>
      </c>
      <c r="P1577" s="1" t="s">
        <v>2054</v>
      </c>
      <c r="R1577" s="1" t="s">
        <v>4652</v>
      </c>
      <c r="S1577" s="1" t="s">
        <v>9795</v>
      </c>
    </row>
    <row r="1578" spans="1:19">
      <c r="A1578" s="1" t="s">
        <v>9796</v>
      </c>
      <c r="B1578" s="1" t="s">
        <v>9797</v>
      </c>
      <c r="C1578" s="1" t="s">
        <v>9796</v>
      </c>
      <c r="D1578" s="1" t="str">
        <f>_xlfn.XLOOKUP(C1578,[1]单个产品!$A:$A,[1]单个产品!$F:$F)</f>
        <v>LD-PZ-SM-BZ-12-025</v>
      </c>
      <c r="E1578" s="1" t="s">
        <v>9798</v>
      </c>
      <c r="F1578" s="1" t="str">
        <f>_xlfn.XLOOKUP(C1578,[1]单个产品!$A:$A,[1]单个产品!$U:$U)</f>
        <v>标准</v>
      </c>
      <c r="G1578" s="1" t="s">
        <v>47</v>
      </c>
      <c r="H1578" s="1" t="s">
        <v>24</v>
      </c>
      <c r="I1578" s="1" t="s">
        <v>9799</v>
      </c>
      <c r="J1578" s="1" t="s">
        <v>26</v>
      </c>
      <c r="K1578" s="1" t="s">
        <v>27</v>
      </c>
      <c r="L1578" s="1" t="s">
        <v>28</v>
      </c>
      <c r="M1578" s="1" t="s">
        <v>29</v>
      </c>
      <c r="N1578" s="1" t="s">
        <v>9800</v>
      </c>
      <c r="O1578" s="1" t="s">
        <v>9801</v>
      </c>
      <c r="P1578" s="1" t="s">
        <v>32</v>
      </c>
      <c r="R1578" s="1" t="s">
        <v>504</v>
      </c>
      <c r="S1578" s="1" t="s">
        <v>9802</v>
      </c>
    </row>
    <row r="1579" spans="1:19">
      <c r="A1579" s="1" t="s">
        <v>9803</v>
      </c>
      <c r="B1579" s="1" t="s">
        <v>9804</v>
      </c>
      <c r="C1579" s="1" t="s">
        <v>9803</v>
      </c>
      <c r="D1579" s="1" t="str">
        <f>_xlfn.XLOOKUP(C1579,[1]单个产品!$A:$A,[1]单个产品!$F:$F)</f>
        <v>LD-PZ-DM-BZ-07-006</v>
      </c>
      <c r="E1579" s="1" t="s">
        <v>9805</v>
      </c>
      <c r="F1579" s="1" t="str">
        <f>_xlfn.XLOOKUP(C1579,[1]单个产品!$A:$A,[1]单个产品!$U:$U)</f>
        <v>标准</v>
      </c>
      <c r="G1579" s="1" t="s">
        <v>47</v>
      </c>
      <c r="H1579" s="1" t="s">
        <v>9805</v>
      </c>
      <c r="I1579" s="1" t="s">
        <v>9806</v>
      </c>
      <c r="J1579" s="1" t="s">
        <v>26</v>
      </c>
      <c r="K1579" s="1" t="s">
        <v>27</v>
      </c>
      <c r="L1579" s="1" t="s">
        <v>28</v>
      </c>
      <c r="M1579" s="1" t="s">
        <v>29</v>
      </c>
      <c r="O1579" s="1" t="s">
        <v>9807</v>
      </c>
      <c r="P1579" s="1" t="s">
        <v>32</v>
      </c>
      <c r="R1579" s="1" t="s">
        <v>504</v>
      </c>
      <c r="S1579" s="1" t="s">
        <v>9808</v>
      </c>
    </row>
    <row r="1580" spans="1:19">
      <c r="A1580" s="1" t="s">
        <v>9809</v>
      </c>
      <c r="B1580" s="1" t="s">
        <v>9810</v>
      </c>
      <c r="C1580" s="1" t="s">
        <v>9809</v>
      </c>
      <c r="D1580" s="1" t="str">
        <f>_xlfn.XLOOKUP(C1580,[1]单个产品!$A:$A,[1]单个产品!$F:$F)</f>
        <v>LD-PZ-SM-BZ-05-025</v>
      </c>
      <c r="E1580" s="1" t="s">
        <v>9811</v>
      </c>
      <c r="F1580" s="1" t="str">
        <f>_xlfn.XLOOKUP(C1580,[1]单个产品!$A:$A,[1]单个产品!$U:$U)</f>
        <v>标准</v>
      </c>
      <c r="G1580" s="1" t="s">
        <v>47</v>
      </c>
      <c r="H1580" s="1" t="s">
        <v>24</v>
      </c>
      <c r="I1580" s="1" t="s">
        <v>9812</v>
      </c>
      <c r="J1580" s="1" t="s">
        <v>26</v>
      </c>
      <c r="K1580" s="1" t="s">
        <v>27</v>
      </c>
      <c r="L1580" s="1" t="s">
        <v>28</v>
      </c>
      <c r="M1580" s="1" t="s">
        <v>29</v>
      </c>
      <c r="N1580" s="1" t="s">
        <v>9813</v>
      </c>
      <c r="O1580" s="1" t="s">
        <v>9814</v>
      </c>
      <c r="P1580" s="1" t="s">
        <v>32</v>
      </c>
      <c r="R1580" s="1" t="s">
        <v>504</v>
      </c>
      <c r="S1580" s="1" t="s">
        <v>9815</v>
      </c>
    </row>
    <row r="1581" spans="1:19">
      <c r="A1581" s="1" t="s">
        <v>9816</v>
      </c>
      <c r="B1581" s="1" t="s">
        <v>9817</v>
      </c>
      <c r="C1581" s="1" t="s">
        <v>9816</v>
      </c>
      <c r="D1581" s="1" t="str">
        <f>_xlfn.XLOOKUP(C1581,[1]单个产品!$A:$A,[1]单个产品!$F:$F)</f>
        <v>DL-XS-PK-BZ-12-025</v>
      </c>
      <c r="E1581" s="1" t="s">
        <v>9818</v>
      </c>
      <c r="F1581" s="1" t="str">
        <f>_xlfn.XLOOKUP(C1581,[1]单个产品!$A:$A,[1]单个产品!$U:$U)</f>
        <v>标准</v>
      </c>
      <c r="G1581" s="1" t="s">
        <v>47</v>
      </c>
      <c r="H1581" s="1" t="s">
        <v>520</v>
      </c>
      <c r="I1581" s="1" t="s">
        <v>9819</v>
      </c>
      <c r="J1581" s="1" t="s">
        <v>26</v>
      </c>
      <c r="K1581" s="1" t="s">
        <v>27</v>
      </c>
      <c r="L1581" s="1" t="s">
        <v>28</v>
      </c>
      <c r="M1581" s="1" t="s">
        <v>29</v>
      </c>
      <c r="N1581" s="1" t="s">
        <v>9820</v>
      </c>
      <c r="O1581" s="1" t="s">
        <v>9821</v>
      </c>
      <c r="P1581" s="1" t="s">
        <v>524</v>
      </c>
      <c r="R1581" s="1" t="s">
        <v>1729</v>
      </c>
      <c r="S1581" s="1" t="s">
        <v>43</v>
      </c>
    </row>
    <row r="1582" spans="1:19">
      <c r="A1582" s="1" t="s">
        <v>9822</v>
      </c>
      <c r="B1582" s="1" t="s">
        <v>9823</v>
      </c>
      <c r="C1582" s="1" t="s">
        <v>9822</v>
      </c>
      <c r="D1582" s="1" t="str">
        <f>_xlfn.XLOOKUP(C1582,[1]单个产品!$A:$A,[1]单个产品!$F:$F)</f>
        <v>NL-HL-QB-BZ-05-020</v>
      </c>
      <c r="E1582" s="1" t="s">
        <v>9824</v>
      </c>
      <c r="F1582" s="1" t="str">
        <f>_xlfn.XLOOKUP(C1582,[1]单个产品!$A:$A,[1]单个产品!$U:$U)</f>
        <v>标准</v>
      </c>
      <c r="G1582" s="1" t="s">
        <v>47</v>
      </c>
      <c r="H1582" s="1" t="s">
        <v>7880</v>
      </c>
      <c r="I1582" s="1" t="s">
        <v>9825</v>
      </c>
      <c r="J1582" s="1" t="s">
        <v>26</v>
      </c>
      <c r="K1582" s="1" t="s">
        <v>27</v>
      </c>
      <c r="L1582" s="1" t="s">
        <v>28</v>
      </c>
      <c r="O1582" s="1" t="s">
        <v>9826</v>
      </c>
      <c r="P1582" s="1" t="s">
        <v>1738</v>
      </c>
      <c r="R1582" s="1" t="s">
        <v>2760</v>
      </c>
      <c r="S1582" s="1" t="s">
        <v>9827</v>
      </c>
    </row>
    <row r="1583" spans="1:19">
      <c r="A1583" s="1" t="s">
        <v>9828</v>
      </c>
      <c r="B1583" s="1" t="s">
        <v>9829</v>
      </c>
      <c r="C1583" s="1" t="s">
        <v>9828</v>
      </c>
      <c r="D1583" s="1" t="str">
        <f>_xlfn.XLOOKUP(C1583,[1]单个产品!$A:$A,[1]单个产品!$F:$F)</f>
        <v>DL-LW-PZ-BZ-16-025</v>
      </c>
      <c r="E1583" s="1" t="s">
        <v>9830</v>
      </c>
      <c r="F1583" s="1" t="str">
        <f>_xlfn.XLOOKUP(C1583,[1]单个产品!$A:$A,[1]单个产品!$U:$U)</f>
        <v>标准</v>
      </c>
      <c r="G1583" s="1" t="s">
        <v>47</v>
      </c>
      <c r="H1583" s="1" t="s">
        <v>56</v>
      </c>
      <c r="I1583" s="1" t="s">
        <v>9831</v>
      </c>
      <c r="J1583" s="1" t="s">
        <v>26</v>
      </c>
      <c r="K1583" s="1" t="s">
        <v>27</v>
      </c>
      <c r="L1583" s="1" t="s">
        <v>28</v>
      </c>
      <c r="M1583" s="1" t="s">
        <v>29</v>
      </c>
      <c r="N1583" s="1" t="s">
        <v>9832</v>
      </c>
      <c r="O1583" s="1" t="s">
        <v>9833</v>
      </c>
      <c r="P1583" s="1" t="s">
        <v>60</v>
      </c>
      <c r="R1583" s="1" t="s">
        <v>504</v>
      </c>
      <c r="S1583" s="1" t="s">
        <v>9659</v>
      </c>
    </row>
    <row r="1584" spans="1:19">
      <c r="A1584" s="1" t="s">
        <v>9834</v>
      </c>
      <c r="B1584" s="1" t="s">
        <v>9835</v>
      </c>
      <c r="C1584" s="1" t="s">
        <v>9834</v>
      </c>
      <c r="D1584" s="1" t="str">
        <f>_xlfn.XLOOKUP(C1584,[1]单个产品!$A:$A,[1]单个产品!$F:$F)</f>
        <v>DL-DD-PZ-DM-BZ-08-050</v>
      </c>
      <c r="E1584" s="1" t="s">
        <v>9836</v>
      </c>
      <c r="F1584" s="1" t="str">
        <f>_xlfn.XLOOKUP(C1584,[1]单个产品!$A:$A,[1]单个产品!$U:$U)</f>
        <v>标准</v>
      </c>
      <c r="G1584" s="1" t="s">
        <v>47</v>
      </c>
      <c r="H1584" s="1" t="s">
        <v>9836</v>
      </c>
      <c r="I1584" s="1" t="s">
        <v>9837</v>
      </c>
      <c r="J1584" s="1" t="s">
        <v>26</v>
      </c>
      <c r="K1584" s="1" t="s">
        <v>27</v>
      </c>
      <c r="L1584" s="1" t="s">
        <v>28</v>
      </c>
      <c r="M1584" s="1" t="s">
        <v>29</v>
      </c>
      <c r="O1584" s="1" t="s">
        <v>9838</v>
      </c>
      <c r="P1584" s="1" t="s">
        <v>141</v>
      </c>
      <c r="R1584" s="1" t="s">
        <v>33</v>
      </c>
      <c r="S1584" s="1" t="s">
        <v>9839</v>
      </c>
    </row>
    <row r="1585" spans="1:19">
      <c r="A1585" s="1" t="s">
        <v>9840</v>
      </c>
      <c r="B1585" s="1" t="s">
        <v>9841</v>
      </c>
      <c r="C1585" s="1" t="s">
        <v>9840</v>
      </c>
      <c r="D1585" s="1" t="str">
        <f>_xlfn.XLOOKUP(C1585,[1]单个产品!$A:$A,[1]单个产品!$F:$F)</f>
        <v>LD-PZ-SM-BZ-04-050</v>
      </c>
      <c r="E1585" s="1" t="s">
        <v>9842</v>
      </c>
      <c r="F1585" s="1" t="str">
        <f>_xlfn.XLOOKUP(C1585,[1]单个产品!$A:$A,[1]单个产品!$U:$U)</f>
        <v>标准</v>
      </c>
      <c r="G1585" s="1" t="s">
        <v>47</v>
      </c>
      <c r="H1585" s="1" t="s">
        <v>24</v>
      </c>
      <c r="I1585" s="1" t="s">
        <v>9843</v>
      </c>
      <c r="J1585" s="1" t="s">
        <v>26</v>
      </c>
      <c r="K1585" s="1" t="s">
        <v>27</v>
      </c>
      <c r="L1585" s="1" t="s">
        <v>28</v>
      </c>
      <c r="M1585" s="1" t="s">
        <v>29</v>
      </c>
      <c r="N1585" s="1" t="s">
        <v>9844</v>
      </c>
      <c r="O1585" s="1" t="s">
        <v>9845</v>
      </c>
      <c r="P1585" s="1" t="s">
        <v>32</v>
      </c>
      <c r="R1585" s="1" t="s">
        <v>4711</v>
      </c>
      <c r="S1585" s="1" t="s">
        <v>9731</v>
      </c>
    </row>
    <row r="1586" spans="1:19">
      <c r="A1586" s="1" t="s">
        <v>9846</v>
      </c>
      <c r="B1586" s="1" t="s">
        <v>9847</v>
      </c>
      <c r="C1586" s="1" t="s">
        <v>9846</v>
      </c>
      <c r="D1586" s="1" t="str">
        <f>_xlfn.XLOOKUP(C1586,[1]单个产品!$A:$A,[1]单个产品!$F:$F)</f>
        <v>DL-LW-PZ-BZ-04-050</v>
      </c>
      <c r="E1586" s="1" t="s">
        <v>9848</v>
      </c>
      <c r="F1586" s="1" t="str">
        <f>_xlfn.XLOOKUP(C1586,[1]单个产品!$A:$A,[1]单个产品!$U:$U)</f>
        <v>标准</v>
      </c>
      <c r="G1586" s="1" t="s">
        <v>47</v>
      </c>
      <c r="H1586" s="1" t="s">
        <v>56</v>
      </c>
      <c r="I1586" s="1" t="s">
        <v>9849</v>
      </c>
      <c r="J1586" s="1" t="s">
        <v>26</v>
      </c>
      <c r="K1586" s="1" t="s">
        <v>27</v>
      </c>
      <c r="L1586" s="1" t="s">
        <v>28</v>
      </c>
      <c r="M1586" s="1" t="s">
        <v>29</v>
      </c>
      <c r="N1586" s="1" t="s">
        <v>9850</v>
      </c>
      <c r="O1586" s="1" t="s">
        <v>9851</v>
      </c>
      <c r="P1586" s="1" t="s">
        <v>60</v>
      </c>
      <c r="S1586" s="1" t="s">
        <v>9373</v>
      </c>
    </row>
    <row r="1587" spans="1:19">
      <c r="A1587" s="1" t="s">
        <v>9852</v>
      </c>
      <c r="C1587" s="1" t="s">
        <v>9852</v>
      </c>
      <c r="D1587" s="1" t="str">
        <f>_xlfn.XLOOKUP(C1587,[1]单个产品!$A:$A,[1]单个产品!$F:$F)</f>
        <v>DL-FM-PK-BZ-12-010</v>
      </c>
      <c r="E1587" s="1" t="s">
        <v>9853</v>
      </c>
      <c r="F1587" s="1" t="str">
        <f>_xlfn.XLOOKUP(C1587,[1]单个产品!$A:$A,[1]单个产品!$U:$U)</f>
        <v>标准</v>
      </c>
      <c r="G1587" s="1" t="s">
        <v>47</v>
      </c>
      <c r="H1587" s="1" t="s">
        <v>1734</v>
      </c>
      <c r="I1587" s="1" t="s">
        <v>9854</v>
      </c>
      <c r="J1587" s="1" t="s">
        <v>26</v>
      </c>
      <c r="K1587" s="1" t="s">
        <v>27</v>
      </c>
      <c r="L1587" s="1" t="s">
        <v>3377</v>
      </c>
      <c r="M1587" s="1" t="s">
        <v>29</v>
      </c>
      <c r="N1587" s="1" t="s">
        <v>9855</v>
      </c>
      <c r="O1587" s="1" t="s">
        <v>9856</v>
      </c>
      <c r="P1587" s="1" t="s">
        <v>2054</v>
      </c>
      <c r="R1587" s="1" t="s">
        <v>4652</v>
      </c>
      <c r="S1587" s="1" t="s">
        <v>9659</v>
      </c>
    </row>
    <row r="1588" spans="1:19">
      <c r="A1588" s="1" t="s">
        <v>9857</v>
      </c>
      <c r="B1588" s="1" t="s">
        <v>9858</v>
      </c>
      <c r="C1588" s="1" t="s">
        <v>9857</v>
      </c>
      <c r="D1588" s="1" t="str">
        <f>_xlfn.XLOOKUP(C1588,[1]单个产品!$A:$A,[1]单个产品!$F:$F)</f>
        <v>DL-LW-PZ-BZ-DM-YM-07-010</v>
      </c>
      <c r="E1588" s="1" t="s">
        <v>9859</v>
      </c>
      <c r="F1588" s="1" t="str">
        <f>_xlfn.XLOOKUP(C1588,[1]单个产品!$A:$A,[1]单个产品!$U:$U)</f>
        <v>标准</v>
      </c>
      <c r="G1588" s="1" t="s">
        <v>47</v>
      </c>
      <c r="H1588" s="1" t="s">
        <v>9859</v>
      </c>
      <c r="I1588" s="1" t="s">
        <v>9860</v>
      </c>
      <c r="J1588" s="1" t="s">
        <v>26</v>
      </c>
      <c r="K1588" s="1" t="s">
        <v>27</v>
      </c>
      <c r="L1588" s="1" t="s">
        <v>28</v>
      </c>
      <c r="M1588" s="1" t="s">
        <v>29</v>
      </c>
      <c r="O1588" s="1" t="s">
        <v>9861</v>
      </c>
      <c r="P1588" s="1" t="s">
        <v>60</v>
      </c>
      <c r="S1588" s="1" t="s">
        <v>9862</v>
      </c>
    </row>
    <row r="1589" spans="1:19">
      <c r="A1589" s="1" t="s">
        <v>9863</v>
      </c>
      <c r="B1589" s="1" t="s">
        <v>9864</v>
      </c>
      <c r="C1589" s="1" t="s">
        <v>9863</v>
      </c>
      <c r="D1589" s="1" t="str">
        <f>_xlfn.XLOOKUP(C1589,[1]单个产品!$A:$A,[1]单个产品!$F:$F)</f>
        <v>DL-LW-PZ-BZ-DM-YM-08-025</v>
      </c>
      <c r="E1589" s="1" t="s">
        <v>9865</v>
      </c>
      <c r="F1589" s="1" t="str">
        <f>_xlfn.XLOOKUP(C1589,[1]单个产品!$A:$A,[1]单个产品!$U:$U)</f>
        <v>标准</v>
      </c>
      <c r="G1589" s="1" t="s">
        <v>47</v>
      </c>
      <c r="H1589" s="1" t="s">
        <v>9865</v>
      </c>
      <c r="I1589" s="1" t="s">
        <v>9866</v>
      </c>
      <c r="J1589" s="1" t="s">
        <v>26</v>
      </c>
      <c r="K1589" s="1" t="s">
        <v>27</v>
      </c>
      <c r="L1589" s="1" t="s">
        <v>28</v>
      </c>
      <c r="M1589" s="1" t="s">
        <v>29</v>
      </c>
      <c r="O1589" s="1" t="s">
        <v>9867</v>
      </c>
      <c r="P1589" s="1" t="s">
        <v>60</v>
      </c>
      <c r="R1589" s="1" t="s">
        <v>504</v>
      </c>
      <c r="S1589" s="1" t="s">
        <v>9868</v>
      </c>
    </row>
    <row r="1590" spans="1:19">
      <c r="A1590" s="1" t="s">
        <v>9869</v>
      </c>
      <c r="B1590" s="1" t="s">
        <v>9870</v>
      </c>
      <c r="C1590" s="1" t="s">
        <v>9869</v>
      </c>
      <c r="D1590" s="1" t="str">
        <f>_xlfn.XLOOKUP(C1590,[1]单个产品!$A:$A,[1]单个产品!$F:$F)</f>
        <v>DL-LW-PZ-BZ-12-050</v>
      </c>
      <c r="E1590" s="1" t="s">
        <v>9871</v>
      </c>
      <c r="F1590" s="1" t="str">
        <f>_xlfn.XLOOKUP(C1590,[1]单个产品!$A:$A,[1]单个产品!$U:$U)</f>
        <v>标准</v>
      </c>
      <c r="G1590" s="1" t="s">
        <v>47</v>
      </c>
      <c r="H1590" s="1" t="s">
        <v>56</v>
      </c>
      <c r="I1590" s="1" t="s">
        <v>9872</v>
      </c>
      <c r="J1590" s="1" t="s">
        <v>26</v>
      </c>
      <c r="K1590" s="1" t="s">
        <v>27</v>
      </c>
      <c r="L1590" s="1" t="s">
        <v>28</v>
      </c>
      <c r="M1590" s="1" t="s">
        <v>29</v>
      </c>
      <c r="N1590" s="1" t="s">
        <v>9873</v>
      </c>
      <c r="O1590" s="1" t="s">
        <v>9874</v>
      </c>
      <c r="P1590" s="1" t="s">
        <v>60</v>
      </c>
      <c r="R1590" s="1" t="s">
        <v>33</v>
      </c>
      <c r="S1590" s="1" t="s">
        <v>9659</v>
      </c>
    </row>
    <row r="1591" spans="1:19">
      <c r="A1591" s="1" t="s">
        <v>9875</v>
      </c>
      <c r="B1591" s="1" t="s">
        <v>9876</v>
      </c>
      <c r="C1591" s="1" t="s">
        <v>9875</v>
      </c>
      <c r="D1591" s="1" t="str">
        <f>_xlfn.XLOOKUP(C1591,[1]单个产品!$A:$A,[1]单个产品!$F:$F)</f>
        <v>LD-PZ-SM-BZ-32-005</v>
      </c>
      <c r="E1591" s="1" t="s">
        <v>9877</v>
      </c>
      <c r="F1591" s="1" t="str">
        <f>_xlfn.XLOOKUP(C1591,[1]单个产品!$A:$A,[1]单个产品!$U:$U)</f>
        <v>标准</v>
      </c>
      <c r="G1591" s="1" t="s">
        <v>47</v>
      </c>
      <c r="H1591" s="1" t="s">
        <v>24</v>
      </c>
      <c r="I1591" s="1" t="s">
        <v>9878</v>
      </c>
      <c r="J1591" s="1" t="s">
        <v>26</v>
      </c>
      <c r="K1591" s="1" t="s">
        <v>27</v>
      </c>
      <c r="L1591" s="1" t="s">
        <v>28</v>
      </c>
      <c r="M1591" s="1" t="s">
        <v>29</v>
      </c>
      <c r="N1591" s="1" t="s">
        <v>9879</v>
      </c>
      <c r="O1591" s="1" t="s">
        <v>9880</v>
      </c>
      <c r="P1591" s="1" t="s">
        <v>32</v>
      </c>
      <c r="S1591" s="1" t="s">
        <v>127</v>
      </c>
    </row>
    <row r="1592" spans="1:19">
      <c r="A1592" s="1" t="s">
        <v>9881</v>
      </c>
      <c r="B1592" s="1" t="s">
        <v>9882</v>
      </c>
      <c r="C1592" s="1" t="s">
        <v>9881</v>
      </c>
      <c r="D1592" s="1" t="str">
        <f>_xlfn.XLOOKUP(C1592,[1]单个产品!$A:$A,[1]单个产品!$F:$F)</f>
        <v>DL-LW-PZ-BZ-16-025</v>
      </c>
      <c r="E1592" s="1" t="s">
        <v>9883</v>
      </c>
      <c r="F1592" s="1" t="str">
        <f>_xlfn.XLOOKUP(C1592,[1]单个产品!$A:$A,[1]单个产品!$U:$U)</f>
        <v>标准</v>
      </c>
      <c r="G1592" s="1" t="s">
        <v>47</v>
      </c>
      <c r="H1592" s="1" t="s">
        <v>56</v>
      </c>
      <c r="I1592" s="1" t="s">
        <v>9884</v>
      </c>
      <c r="J1592" s="1" t="s">
        <v>26</v>
      </c>
      <c r="K1592" s="1" t="s">
        <v>27</v>
      </c>
      <c r="L1592" s="1" t="s">
        <v>28</v>
      </c>
      <c r="M1592" s="1" t="s">
        <v>29</v>
      </c>
      <c r="N1592" s="1" t="s">
        <v>9885</v>
      </c>
      <c r="O1592" s="1" t="s">
        <v>9886</v>
      </c>
      <c r="P1592" s="1" t="s">
        <v>60</v>
      </c>
      <c r="R1592" s="1" t="s">
        <v>504</v>
      </c>
      <c r="S1592" s="1" t="s">
        <v>9602</v>
      </c>
    </row>
    <row r="1593" spans="1:19">
      <c r="A1593" s="1" t="s">
        <v>9887</v>
      </c>
      <c r="B1593" s="1" t="s">
        <v>9888</v>
      </c>
      <c r="C1593" s="1" t="s">
        <v>9887</v>
      </c>
      <c r="D1593" s="1" t="str">
        <f>_xlfn.XLOOKUP(C1593,[1]单个产品!$A:$A,[1]单个产品!$F:$F)</f>
        <v>LD-PZ-SM-BZ-07-025</v>
      </c>
      <c r="E1593" s="1" t="s">
        <v>9889</v>
      </c>
      <c r="F1593" s="1" t="str">
        <f>_xlfn.XLOOKUP(C1593,[1]单个产品!$A:$A,[1]单个产品!$U:$U)</f>
        <v>标准</v>
      </c>
      <c r="G1593" s="1" t="s">
        <v>47</v>
      </c>
      <c r="H1593" s="1" t="s">
        <v>24</v>
      </c>
      <c r="I1593" s="1" t="s">
        <v>9890</v>
      </c>
      <c r="J1593" s="1" t="s">
        <v>26</v>
      </c>
      <c r="K1593" s="1" t="s">
        <v>27</v>
      </c>
      <c r="L1593" s="1" t="s">
        <v>28</v>
      </c>
      <c r="M1593" s="1" t="s">
        <v>29</v>
      </c>
      <c r="N1593" s="1" t="s">
        <v>9891</v>
      </c>
      <c r="O1593" s="1" t="s">
        <v>9892</v>
      </c>
      <c r="P1593" s="1" t="s">
        <v>32</v>
      </c>
      <c r="R1593" s="1" t="s">
        <v>33</v>
      </c>
      <c r="S1593" s="1" t="s">
        <v>9893</v>
      </c>
    </row>
    <row r="1594" spans="1:19">
      <c r="A1594" s="1" t="s">
        <v>9894</v>
      </c>
      <c r="B1594" s="1" t="s">
        <v>9895</v>
      </c>
      <c r="C1594" s="1" t="s">
        <v>9894</v>
      </c>
      <c r="D1594" s="1" t="str">
        <f>_xlfn.XLOOKUP(C1594,[1]单个产品!$A:$A,[1]单个产品!$F:$F)</f>
        <v>DL-YM-PK-BZ-20-010</v>
      </c>
      <c r="E1594" s="1" t="s">
        <v>9896</v>
      </c>
      <c r="F1594" s="1" t="str">
        <f>_xlfn.XLOOKUP(C1594,[1]单个产品!$A:$A,[1]单个产品!$U:$U)</f>
        <v>标准</v>
      </c>
      <c r="G1594" s="1" t="s">
        <v>47</v>
      </c>
      <c r="H1594" s="1" t="s">
        <v>2050</v>
      </c>
      <c r="I1594" s="1" t="s">
        <v>9897</v>
      </c>
      <c r="J1594" s="1" t="s">
        <v>26</v>
      </c>
      <c r="K1594" s="1" t="s">
        <v>27</v>
      </c>
      <c r="L1594" s="1" t="s">
        <v>28</v>
      </c>
      <c r="M1594" s="1" t="s">
        <v>29</v>
      </c>
      <c r="N1594" s="1" t="s">
        <v>9898</v>
      </c>
      <c r="O1594" s="1" t="s">
        <v>9899</v>
      </c>
      <c r="P1594" s="1" t="s">
        <v>2054</v>
      </c>
      <c r="R1594" s="1" t="s">
        <v>1739</v>
      </c>
      <c r="S1594" s="1" t="s">
        <v>2142</v>
      </c>
    </row>
    <row r="1595" spans="1:19">
      <c r="A1595" s="1" t="s">
        <v>9900</v>
      </c>
      <c r="B1595" s="1" t="s">
        <v>9901</v>
      </c>
      <c r="C1595" s="1" t="s">
        <v>9900</v>
      </c>
      <c r="D1595" s="1" t="str">
        <f>_xlfn.XLOOKUP(C1595,[1]单个产品!$A:$A,[1]单个产品!$F:$F)</f>
        <v>LD-PZ-SM-BZ-08-025</v>
      </c>
      <c r="E1595" s="1" t="s">
        <v>9902</v>
      </c>
      <c r="F1595" s="1" t="str">
        <f>_xlfn.XLOOKUP(C1595,[1]单个产品!$A:$A,[1]单个产品!$U:$U)</f>
        <v>标准</v>
      </c>
      <c r="G1595" s="1" t="s">
        <v>47</v>
      </c>
      <c r="H1595" s="1" t="s">
        <v>24</v>
      </c>
      <c r="I1595" s="1" t="s">
        <v>9903</v>
      </c>
      <c r="J1595" s="1" t="s">
        <v>26</v>
      </c>
      <c r="K1595" s="1" t="s">
        <v>27</v>
      </c>
      <c r="L1595" s="1" t="s">
        <v>28</v>
      </c>
      <c r="M1595" s="1" t="s">
        <v>29</v>
      </c>
      <c r="N1595" s="1" t="s">
        <v>9904</v>
      </c>
      <c r="O1595" s="1" t="s">
        <v>9905</v>
      </c>
      <c r="P1595" s="1" t="s">
        <v>32</v>
      </c>
      <c r="R1595" s="1" t="s">
        <v>504</v>
      </c>
      <c r="S1595" s="1" t="s">
        <v>9906</v>
      </c>
    </row>
    <row r="1596" spans="1:19">
      <c r="A1596" s="1" t="s">
        <v>9907</v>
      </c>
      <c r="B1596" s="1" t="s">
        <v>9908</v>
      </c>
      <c r="C1596" s="1" t="s">
        <v>9907</v>
      </c>
      <c r="D1596" s="1" t="str">
        <f>_xlfn.XLOOKUP(C1596,[1]单个产品!$A:$A,[1]单个产品!$F:$F)</f>
        <v>DL-XS-PK-PT-DM-SF-20-010</v>
      </c>
      <c r="E1596" s="1" t="s">
        <v>9909</v>
      </c>
      <c r="F1596" s="1" t="str">
        <f>_xlfn.XLOOKUP(C1596,[1]单个产品!$A:$A,[1]单个产品!$U:$U)</f>
        <v>普通</v>
      </c>
      <c r="G1596" s="1" t="s">
        <v>47</v>
      </c>
      <c r="H1596" s="1" t="s">
        <v>1745</v>
      </c>
      <c r="I1596" s="1" t="s">
        <v>9910</v>
      </c>
      <c r="J1596" s="1" t="s">
        <v>26</v>
      </c>
      <c r="K1596" s="1" t="s">
        <v>27</v>
      </c>
      <c r="L1596" s="1" t="s">
        <v>28</v>
      </c>
      <c r="M1596" s="1" t="s">
        <v>29</v>
      </c>
      <c r="N1596" s="1" t="s">
        <v>9911</v>
      </c>
      <c r="O1596" s="1" t="s">
        <v>9912</v>
      </c>
      <c r="P1596" s="1" t="s">
        <v>262</v>
      </c>
      <c r="R1596" s="1" t="s">
        <v>5929</v>
      </c>
      <c r="S1596" s="1" t="s">
        <v>9913</v>
      </c>
    </row>
    <row r="1597" spans="1:19">
      <c r="A1597" s="1" t="s">
        <v>9914</v>
      </c>
      <c r="B1597" s="1" t="s">
        <v>9915</v>
      </c>
      <c r="C1597" s="1" t="s">
        <v>9914</v>
      </c>
      <c r="D1597" s="1" t="str">
        <f>_xlfn.XLOOKUP(C1597,[1]单个产品!$A:$A,[1]单个产品!$F:$F)</f>
        <v>DL-LW-PZ-BZ-DM-YM-07-010</v>
      </c>
      <c r="E1597" s="1" t="s">
        <v>9916</v>
      </c>
      <c r="F1597" s="1" t="str">
        <f>_xlfn.XLOOKUP(C1597,[1]单个产品!$A:$A,[1]单个产品!$U:$U)</f>
        <v>标准</v>
      </c>
      <c r="G1597" s="1" t="s">
        <v>47</v>
      </c>
      <c r="H1597" s="1" t="s">
        <v>9916</v>
      </c>
      <c r="I1597" s="1" t="s">
        <v>9917</v>
      </c>
      <c r="J1597" s="1" t="s">
        <v>26</v>
      </c>
      <c r="K1597" s="1" t="s">
        <v>27</v>
      </c>
      <c r="L1597" s="1" t="s">
        <v>28</v>
      </c>
      <c r="O1597" s="1" t="s">
        <v>9918</v>
      </c>
      <c r="P1597" s="1" t="s">
        <v>60</v>
      </c>
      <c r="S1597" s="1" t="s">
        <v>9379</v>
      </c>
    </row>
    <row r="1598" spans="1:19">
      <c r="A1598" s="1" t="s">
        <v>9919</v>
      </c>
      <c r="B1598" s="1" t="s">
        <v>9920</v>
      </c>
      <c r="C1598" s="1" t="s">
        <v>9919</v>
      </c>
      <c r="D1598" s="1" t="str">
        <f>_xlfn.XLOOKUP(C1598,[1]单个产品!$A:$A,[1]单个产品!$F:$F)</f>
        <v>DL-LW-PZ-BZ-24-010</v>
      </c>
      <c r="E1598" s="1" t="s">
        <v>9921</v>
      </c>
      <c r="F1598" s="1" t="str">
        <f>_xlfn.XLOOKUP(C1598,[1]单个产品!$A:$A,[1]单个产品!$U:$U)</f>
        <v>标准</v>
      </c>
      <c r="G1598" s="1" t="s">
        <v>47</v>
      </c>
      <c r="H1598" s="1" t="s">
        <v>56</v>
      </c>
      <c r="I1598" s="1" t="s">
        <v>9922</v>
      </c>
      <c r="J1598" s="1" t="s">
        <v>26</v>
      </c>
      <c r="K1598" s="1" t="s">
        <v>27</v>
      </c>
      <c r="L1598" s="1" t="s">
        <v>28</v>
      </c>
      <c r="M1598" s="1" t="s">
        <v>29</v>
      </c>
      <c r="N1598" s="1" t="s">
        <v>9923</v>
      </c>
      <c r="O1598" s="1" t="s">
        <v>9924</v>
      </c>
      <c r="P1598" s="1" t="s">
        <v>60</v>
      </c>
      <c r="R1598" s="1" t="s">
        <v>504</v>
      </c>
      <c r="S1598" s="1" t="s">
        <v>9659</v>
      </c>
    </row>
    <row r="1599" spans="1:19">
      <c r="A1599" s="1" t="s">
        <v>9925</v>
      </c>
      <c r="B1599" s="1" t="s">
        <v>9926</v>
      </c>
      <c r="C1599" s="1" t="s">
        <v>9927</v>
      </c>
      <c r="D1599" s="1" t="str">
        <f>_xlfn.XLOOKUP(C1599,[1]单个产品!$A:$A,[1]单个产品!$F:$F)</f>
        <v>DL-DD-PZ-SM-BZ-03-050</v>
      </c>
      <c r="E1599" s="1" t="s">
        <v>9926</v>
      </c>
      <c r="F1599" s="1" t="str">
        <f>_xlfn.XLOOKUP(C1599,[1]单个产品!$A:$A,[1]单个产品!$U:$U)</f>
        <v>标准</v>
      </c>
      <c r="G1599" s="1" t="s">
        <v>47</v>
      </c>
      <c r="H1599" s="1" t="s">
        <v>9928</v>
      </c>
      <c r="I1599" s="1" t="s">
        <v>9929</v>
      </c>
      <c r="J1599" s="1" t="s">
        <v>26</v>
      </c>
      <c r="K1599" s="1" t="s">
        <v>27</v>
      </c>
      <c r="L1599" s="1" t="s">
        <v>28</v>
      </c>
      <c r="M1599" s="1" t="s">
        <v>29</v>
      </c>
      <c r="N1599" s="1" t="s">
        <v>2923</v>
      </c>
      <c r="O1599" s="1" t="s">
        <v>9930</v>
      </c>
      <c r="P1599" s="1" t="s">
        <v>141</v>
      </c>
      <c r="S1599" s="1" t="s">
        <v>9931</v>
      </c>
    </row>
    <row r="1600" spans="1:19">
      <c r="A1600" s="1" t="s">
        <v>9932</v>
      </c>
      <c r="B1600" s="1" t="s">
        <v>9933</v>
      </c>
      <c r="C1600" s="1" t="s">
        <v>9932</v>
      </c>
      <c r="D1600" s="1" t="e">
        <f>_xlfn.XLOOKUP(C1600,[1]单个产品!$A:$A,[1]单个产品!$F:$F)</f>
        <v>#N/A</v>
      </c>
      <c r="E1600" s="1" t="s">
        <v>9934</v>
      </c>
      <c r="F1600" s="1" t="e">
        <f>_xlfn.XLOOKUP(C1600,[1]单个产品!$A:$A,[1]单个产品!$U:$U)</f>
        <v>#N/A</v>
      </c>
      <c r="G1600" s="1" t="s">
        <v>47</v>
      </c>
      <c r="H1600" s="1" t="s">
        <v>9935</v>
      </c>
      <c r="I1600" s="1" t="s">
        <v>9936</v>
      </c>
      <c r="J1600" s="1" t="s">
        <v>26</v>
      </c>
      <c r="K1600" s="1" t="s">
        <v>27</v>
      </c>
      <c r="L1600" s="1" t="s">
        <v>28</v>
      </c>
      <c r="M1600" s="1" t="s">
        <v>29</v>
      </c>
      <c r="N1600" s="1" t="s">
        <v>9937</v>
      </c>
      <c r="O1600" s="1" t="s">
        <v>9938</v>
      </c>
      <c r="R1600" s="1" t="s">
        <v>504</v>
      </c>
      <c r="S1600" s="1" t="s">
        <v>9939</v>
      </c>
    </row>
    <row r="1601" spans="1:19">
      <c r="A1601" s="1" t="s">
        <v>9940</v>
      </c>
      <c r="B1601" s="1" t="s">
        <v>9941</v>
      </c>
      <c r="C1601" s="1" t="s">
        <v>9940</v>
      </c>
      <c r="D1601" s="1" t="str">
        <f>_xlfn.XLOOKUP(C1601,[1]单个产品!$A:$A,[1]单个产品!$F:$F)</f>
        <v>DL-YM-PK-PT-DM-SFYM-20-010</v>
      </c>
      <c r="E1601" s="1" t="s">
        <v>9942</v>
      </c>
      <c r="F1601" s="1" t="str">
        <f>_xlfn.XLOOKUP(C1601,[1]单个产品!$A:$A,[1]单个产品!$U:$U)</f>
        <v>普通</v>
      </c>
      <c r="G1601" s="1" t="s">
        <v>47</v>
      </c>
      <c r="H1601" s="1" t="s">
        <v>4649</v>
      </c>
      <c r="I1601" s="1" t="s">
        <v>9943</v>
      </c>
      <c r="J1601" s="1" t="s">
        <v>26</v>
      </c>
      <c r="K1601" s="1" t="s">
        <v>27</v>
      </c>
      <c r="L1601" s="1" t="s">
        <v>28</v>
      </c>
      <c r="N1601" s="1" t="s">
        <v>9944</v>
      </c>
      <c r="O1601" s="1" t="s">
        <v>9945</v>
      </c>
      <c r="P1601" s="1" t="s">
        <v>2054</v>
      </c>
      <c r="R1601" s="1" t="s">
        <v>4652</v>
      </c>
      <c r="S1601" s="1" t="s">
        <v>9718</v>
      </c>
    </row>
    <row r="1602" spans="1:19">
      <c r="A1602" s="1" t="s">
        <v>9946</v>
      </c>
      <c r="B1602" s="1" t="s">
        <v>9947</v>
      </c>
      <c r="C1602" s="1" t="s">
        <v>9946</v>
      </c>
      <c r="D1602" s="1" t="str">
        <f>_xlfn.XLOOKUP(C1602,[1]单个产品!$A:$A,[1]单个产品!$F:$F)</f>
        <v>DL-XS-PK-BZ-20-050</v>
      </c>
      <c r="E1602" s="1" t="s">
        <v>9948</v>
      </c>
      <c r="F1602" s="1" t="str">
        <f>_xlfn.XLOOKUP(C1602,[1]单个产品!$A:$A,[1]单个产品!$U:$U)</f>
        <v>标准</v>
      </c>
      <c r="G1602" s="1" t="s">
        <v>47</v>
      </c>
      <c r="H1602" s="1" t="s">
        <v>520</v>
      </c>
      <c r="I1602" s="1" t="s">
        <v>9949</v>
      </c>
      <c r="J1602" s="1" t="s">
        <v>26</v>
      </c>
      <c r="K1602" s="1" t="s">
        <v>27</v>
      </c>
      <c r="L1602" s="1" t="s">
        <v>28</v>
      </c>
      <c r="M1602" s="1" t="s">
        <v>29</v>
      </c>
      <c r="N1602" s="1" t="s">
        <v>9950</v>
      </c>
      <c r="O1602" s="1" t="s">
        <v>9951</v>
      </c>
      <c r="P1602" s="1" t="s">
        <v>524</v>
      </c>
      <c r="R1602" s="1" t="s">
        <v>1729</v>
      </c>
      <c r="S1602" s="1" t="s">
        <v>3161</v>
      </c>
    </row>
    <row r="1603" spans="1:19">
      <c r="A1603" s="1" t="s">
        <v>9952</v>
      </c>
      <c r="B1603" s="1" t="s">
        <v>9953</v>
      </c>
      <c r="C1603" s="1" t="s">
        <v>9952</v>
      </c>
      <c r="D1603" s="1" t="str">
        <f>_xlfn.XLOOKUP(C1603,[1]单个产品!$A:$A,[1]单个产品!$F:$F)</f>
        <v>DL-LW-PZ-BZ-DM-YM-12-010</v>
      </c>
      <c r="E1603" s="1" t="s">
        <v>9954</v>
      </c>
      <c r="F1603" s="1" t="str">
        <f>_xlfn.XLOOKUP(C1603,[1]单个产品!$A:$A,[1]单个产品!$U:$U)</f>
        <v>标准</v>
      </c>
      <c r="G1603" s="1" t="s">
        <v>47</v>
      </c>
      <c r="H1603" s="1" t="s">
        <v>9954</v>
      </c>
      <c r="I1603" s="1" t="s">
        <v>9955</v>
      </c>
      <c r="J1603" s="1" t="s">
        <v>26</v>
      </c>
      <c r="K1603" s="1" t="s">
        <v>27</v>
      </c>
      <c r="L1603" s="1" t="s">
        <v>28</v>
      </c>
      <c r="M1603" s="1" t="s">
        <v>29</v>
      </c>
      <c r="O1603" s="1" t="s">
        <v>9956</v>
      </c>
      <c r="P1603" s="1" t="s">
        <v>60</v>
      </c>
      <c r="S1603" s="1" t="s">
        <v>9862</v>
      </c>
    </row>
    <row r="1604" spans="1:19">
      <c r="A1604" s="1" t="s">
        <v>9957</v>
      </c>
      <c r="B1604" s="1" t="s">
        <v>9958</v>
      </c>
      <c r="C1604" s="1" t="s">
        <v>9957</v>
      </c>
      <c r="D1604" s="1" t="str">
        <f>_xlfn.XLOOKUP(C1604,[1]单个产品!$A:$A,[1]单个产品!$F:$F)</f>
        <v>DL-LW-PZ-BZ-DM-YM-07-010</v>
      </c>
      <c r="E1604" s="1" t="s">
        <v>9959</v>
      </c>
      <c r="F1604" s="1" t="str">
        <f>_xlfn.XLOOKUP(C1604,[1]单个产品!$A:$A,[1]单个产品!$U:$U)</f>
        <v>标准</v>
      </c>
      <c r="G1604" s="1" t="s">
        <v>47</v>
      </c>
      <c r="H1604" s="1" t="s">
        <v>9959</v>
      </c>
      <c r="I1604" s="1" t="s">
        <v>9960</v>
      </c>
      <c r="J1604" s="1" t="s">
        <v>26</v>
      </c>
      <c r="K1604" s="1" t="s">
        <v>27</v>
      </c>
      <c r="L1604" s="1" t="s">
        <v>28</v>
      </c>
      <c r="M1604" s="1" t="s">
        <v>29</v>
      </c>
      <c r="O1604" s="1" t="s">
        <v>9961</v>
      </c>
      <c r="P1604" s="1" t="s">
        <v>60</v>
      </c>
      <c r="S1604" s="1" t="s">
        <v>9398</v>
      </c>
    </row>
    <row r="1605" spans="1:19">
      <c r="A1605" s="1" t="s">
        <v>9962</v>
      </c>
      <c r="B1605" s="1" t="s">
        <v>9963</v>
      </c>
      <c r="C1605" s="1" t="s">
        <v>9962</v>
      </c>
      <c r="D1605" s="1" t="str">
        <f>_xlfn.XLOOKUP(C1605,[1]单个产品!$A:$A,[1]单个产品!$F:$F)</f>
        <v>LD-PZ-SM-BZ-32-005</v>
      </c>
      <c r="E1605" s="1" t="s">
        <v>9964</v>
      </c>
      <c r="F1605" s="1" t="str">
        <f>_xlfn.XLOOKUP(C1605,[1]单个产品!$A:$A,[1]单个产品!$U:$U)</f>
        <v>标准</v>
      </c>
      <c r="G1605" s="1" t="s">
        <v>47</v>
      </c>
      <c r="H1605" s="1" t="s">
        <v>24</v>
      </c>
      <c r="I1605" s="1" t="s">
        <v>9965</v>
      </c>
      <c r="J1605" s="1" t="s">
        <v>26</v>
      </c>
      <c r="K1605" s="1" t="s">
        <v>27</v>
      </c>
      <c r="L1605" s="1" t="s">
        <v>28</v>
      </c>
      <c r="M1605" s="1" t="s">
        <v>29</v>
      </c>
      <c r="N1605" s="1" t="s">
        <v>9966</v>
      </c>
      <c r="O1605" s="1" t="s">
        <v>9967</v>
      </c>
      <c r="P1605" s="1" t="s">
        <v>32</v>
      </c>
      <c r="R1605" s="1" t="s">
        <v>504</v>
      </c>
      <c r="S1605" s="1" t="s">
        <v>127</v>
      </c>
    </row>
    <row r="1606" spans="1:19">
      <c r="A1606" s="1" t="s">
        <v>9968</v>
      </c>
      <c r="B1606" s="1" t="s">
        <v>9969</v>
      </c>
      <c r="C1606" s="1" t="s">
        <v>9970</v>
      </c>
      <c r="D1606" s="1" t="str">
        <f>_xlfn.XLOOKUP(C1606,[1]单个产品!$A:$A,[1]单个产品!$F:$F)</f>
        <v>DL-DD-PZ-SM-BZ-02-050</v>
      </c>
      <c r="E1606" s="1" t="s">
        <v>9969</v>
      </c>
      <c r="F1606" s="1" t="str">
        <f>_xlfn.XLOOKUP(C1606,[1]单个产品!$A:$A,[1]单个产品!$U:$U)</f>
        <v>标准</v>
      </c>
      <c r="G1606" s="1" t="s">
        <v>47</v>
      </c>
      <c r="H1606" s="1" t="s">
        <v>9971</v>
      </c>
      <c r="I1606" s="1" t="s">
        <v>9972</v>
      </c>
      <c r="J1606" s="1" t="s">
        <v>26</v>
      </c>
      <c r="K1606" s="1" t="s">
        <v>27</v>
      </c>
      <c r="L1606" s="1" t="s">
        <v>28</v>
      </c>
      <c r="M1606" s="1" t="s">
        <v>29</v>
      </c>
      <c r="N1606" s="1" t="s">
        <v>9973</v>
      </c>
      <c r="O1606" s="1" t="s">
        <v>9974</v>
      </c>
      <c r="P1606" s="1" t="s">
        <v>141</v>
      </c>
      <c r="S1606" s="1" t="s">
        <v>9975</v>
      </c>
    </row>
    <row r="1607" spans="1:19">
      <c r="A1607" s="1" t="s">
        <v>9976</v>
      </c>
      <c r="B1607" s="1" t="s">
        <v>9977</v>
      </c>
      <c r="C1607" s="1" t="s">
        <v>9976</v>
      </c>
      <c r="D1607" s="1" t="str">
        <f>_xlfn.XLOOKUP(C1607,[1]单个产品!$A:$A,[1]单个产品!$F:$F)</f>
        <v>LD-PZ-DM-BZ-07-006</v>
      </c>
      <c r="E1607" s="1" t="s">
        <v>9978</v>
      </c>
      <c r="F1607" s="1" t="str">
        <f>_xlfn.XLOOKUP(C1607,[1]单个产品!$A:$A,[1]单个产品!$U:$U)</f>
        <v>标准</v>
      </c>
      <c r="G1607" s="1" t="s">
        <v>47</v>
      </c>
      <c r="H1607" s="1" t="s">
        <v>9978</v>
      </c>
      <c r="I1607" s="1" t="s">
        <v>9979</v>
      </c>
      <c r="J1607" s="1" t="s">
        <v>26</v>
      </c>
      <c r="K1607" s="1" t="s">
        <v>27</v>
      </c>
      <c r="L1607" s="1" t="s">
        <v>28</v>
      </c>
      <c r="M1607" s="1" t="s">
        <v>29</v>
      </c>
      <c r="O1607" s="1" t="s">
        <v>9980</v>
      </c>
      <c r="P1607" s="1" t="s">
        <v>32</v>
      </c>
      <c r="R1607" s="1" t="s">
        <v>504</v>
      </c>
      <c r="S1607" s="1" t="s">
        <v>9449</v>
      </c>
    </row>
    <row r="1608" spans="1:19">
      <c r="A1608" s="1" t="s">
        <v>9981</v>
      </c>
      <c r="B1608" s="1" t="s">
        <v>9982</v>
      </c>
      <c r="C1608" s="1" t="s">
        <v>9981</v>
      </c>
      <c r="D1608" s="1" t="str">
        <f>_xlfn.XLOOKUP(C1608,[1]单个产品!$A:$A,[1]单个产品!$F:$F)</f>
        <v>DL-YM-PK-BZ-20-010</v>
      </c>
      <c r="E1608" s="1" t="s">
        <v>9983</v>
      </c>
      <c r="F1608" s="1" t="str">
        <f>_xlfn.XLOOKUP(C1608,[1]单个产品!$A:$A,[1]单个产品!$U:$U)</f>
        <v>标准</v>
      </c>
      <c r="G1608" s="1" t="s">
        <v>47</v>
      </c>
      <c r="H1608" s="1" t="s">
        <v>2050</v>
      </c>
      <c r="I1608" s="1" t="s">
        <v>9984</v>
      </c>
      <c r="J1608" s="1" t="s">
        <v>26</v>
      </c>
      <c r="K1608" s="1" t="s">
        <v>27</v>
      </c>
      <c r="L1608" s="1" t="s">
        <v>28</v>
      </c>
      <c r="M1608" s="1" t="s">
        <v>29</v>
      </c>
      <c r="N1608" s="1" t="s">
        <v>7188</v>
      </c>
      <c r="O1608" s="1" t="s">
        <v>9985</v>
      </c>
      <c r="P1608" s="1" t="s">
        <v>2054</v>
      </c>
      <c r="R1608" s="1" t="s">
        <v>1739</v>
      </c>
      <c r="S1608" s="1" t="s">
        <v>2142</v>
      </c>
    </row>
    <row r="1609" spans="1:19">
      <c r="A1609" s="1" t="s">
        <v>9986</v>
      </c>
      <c r="C1609" s="1" t="s">
        <v>9986</v>
      </c>
      <c r="D1609" s="1" t="str">
        <f>_xlfn.XLOOKUP(C1609,[1]单个产品!$A:$A,[1]单个产品!$F:$F)</f>
        <v>DL-FM-PK-BZ-20-010</v>
      </c>
      <c r="E1609" s="1" t="s">
        <v>9987</v>
      </c>
      <c r="F1609" s="1" t="str">
        <f>_xlfn.XLOOKUP(C1609,[1]单个产品!$A:$A,[1]单个产品!$U:$U)</f>
        <v>标准</v>
      </c>
      <c r="G1609" s="1" t="s">
        <v>47</v>
      </c>
      <c r="H1609" s="1" t="s">
        <v>1734</v>
      </c>
      <c r="I1609" s="1" t="s">
        <v>9988</v>
      </c>
      <c r="J1609" s="1" t="s">
        <v>26</v>
      </c>
      <c r="K1609" s="1" t="s">
        <v>27</v>
      </c>
      <c r="L1609" s="1" t="s">
        <v>3377</v>
      </c>
      <c r="M1609" s="1" t="s">
        <v>29</v>
      </c>
      <c r="N1609" s="1" t="s">
        <v>9989</v>
      </c>
      <c r="O1609" s="1" t="s">
        <v>9990</v>
      </c>
      <c r="P1609" s="1" t="s">
        <v>2054</v>
      </c>
      <c r="R1609" s="1" t="s">
        <v>4652</v>
      </c>
      <c r="S1609" s="1" t="s">
        <v>9659</v>
      </c>
    </row>
    <row r="1610" spans="1:19">
      <c r="A1610" s="1" t="s">
        <v>9991</v>
      </c>
      <c r="B1610" s="1" t="s">
        <v>9992</v>
      </c>
      <c r="C1610" s="1" t="s">
        <v>9991</v>
      </c>
      <c r="D1610" s="1" t="str">
        <f>_xlfn.XLOOKUP(C1610,[1]单个产品!$A:$A,[1]单个产品!$F:$F)</f>
        <v>NL-SR-PZ-DM-BZ-05-010</v>
      </c>
      <c r="E1610" s="1" t="s">
        <v>9993</v>
      </c>
      <c r="F1610" s="1" t="str">
        <f>_xlfn.XLOOKUP(C1610,[1]单个产品!$A:$A,[1]单个产品!$U:$U)</f>
        <v>标准</v>
      </c>
      <c r="G1610" s="1" t="s">
        <v>47</v>
      </c>
      <c r="H1610" s="1" t="s">
        <v>101</v>
      </c>
      <c r="I1610" s="1" t="s">
        <v>9994</v>
      </c>
      <c r="J1610" s="1" t="s">
        <v>26</v>
      </c>
      <c r="K1610" s="1" t="s">
        <v>27</v>
      </c>
      <c r="L1610" s="1" t="s">
        <v>28</v>
      </c>
      <c r="M1610" s="1" t="s">
        <v>29</v>
      </c>
      <c r="N1610" s="1" t="s">
        <v>2984</v>
      </c>
      <c r="O1610" s="1" t="s">
        <v>9995</v>
      </c>
      <c r="P1610" s="1" t="s">
        <v>105</v>
      </c>
      <c r="R1610" s="1" t="s">
        <v>470</v>
      </c>
      <c r="S1610" s="1" t="s">
        <v>9996</v>
      </c>
    </row>
    <row r="1611" spans="1:19">
      <c r="A1611" s="1" t="s">
        <v>9997</v>
      </c>
      <c r="B1611" s="1" t="s">
        <v>9998</v>
      </c>
      <c r="C1611" s="1" t="s">
        <v>9997</v>
      </c>
      <c r="D1611" s="1" t="str">
        <f>_xlfn.XLOOKUP(C1611,[1]单个产品!$A:$A,[1]单个产品!$F:$F)</f>
        <v>DL-LW-PZ-BZ-08-050</v>
      </c>
      <c r="E1611" s="1" t="s">
        <v>9999</v>
      </c>
      <c r="F1611" s="1" t="str">
        <f>_xlfn.XLOOKUP(C1611,[1]单个产品!$A:$A,[1]单个产品!$U:$U)</f>
        <v>标准</v>
      </c>
      <c r="G1611" s="1" t="s">
        <v>47</v>
      </c>
      <c r="H1611" s="1" t="s">
        <v>56</v>
      </c>
      <c r="I1611" s="1" t="s">
        <v>10000</v>
      </c>
      <c r="J1611" s="1" t="s">
        <v>26</v>
      </c>
      <c r="K1611" s="1" t="s">
        <v>27</v>
      </c>
      <c r="L1611" s="1" t="s">
        <v>28</v>
      </c>
      <c r="M1611" s="1" t="s">
        <v>29</v>
      </c>
      <c r="N1611" s="1" t="s">
        <v>10001</v>
      </c>
      <c r="O1611" s="1" t="s">
        <v>10002</v>
      </c>
      <c r="P1611" s="1" t="s">
        <v>60</v>
      </c>
      <c r="R1611" s="1" t="s">
        <v>504</v>
      </c>
      <c r="S1611" s="1" t="s">
        <v>1030</v>
      </c>
    </row>
    <row r="1612" spans="1:19">
      <c r="A1612" s="1" t="s">
        <v>10003</v>
      </c>
      <c r="B1612" s="1" t="s">
        <v>10004</v>
      </c>
      <c r="C1612" s="1" t="s">
        <v>10003</v>
      </c>
      <c r="D1612" s="1" t="str">
        <f>_xlfn.XLOOKUP(C1612,[1]单个产品!$A:$A,[1]单个产品!$F:$F)</f>
        <v>LD-PZ-SM-BZ-05-025</v>
      </c>
      <c r="E1612" s="1" t="s">
        <v>10005</v>
      </c>
      <c r="F1612" s="1" t="str">
        <f>_xlfn.XLOOKUP(C1612,[1]单个产品!$A:$A,[1]单个产品!$U:$U)</f>
        <v>标准</v>
      </c>
      <c r="G1612" s="1" t="s">
        <v>47</v>
      </c>
      <c r="H1612" s="1" t="s">
        <v>24</v>
      </c>
      <c r="I1612" s="1" t="s">
        <v>10006</v>
      </c>
      <c r="J1612" s="1" t="s">
        <v>26</v>
      </c>
      <c r="K1612" s="1" t="s">
        <v>27</v>
      </c>
      <c r="L1612" s="1" t="s">
        <v>28</v>
      </c>
      <c r="M1612" s="1" t="s">
        <v>29</v>
      </c>
      <c r="N1612" s="1" t="s">
        <v>10007</v>
      </c>
      <c r="O1612" s="1" t="s">
        <v>10008</v>
      </c>
      <c r="P1612" s="1" t="s">
        <v>32</v>
      </c>
      <c r="R1612" s="1" t="s">
        <v>4711</v>
      </c>
      <c r="S1612" s="1" t="s">
        <v>846</v>
      </c>
    </row>
    <row r="1613" spans="1:19">
      <c r="A1613" s="1" t="s">
        <v>10009</v>
      </c>
      <c r="B1613" s="1" t="s">
        <v>10010</v>
      </c>
      <c r="C1613" s="1" t="s">
        <v>10009</v>
      </c>
      <c r="D1613" s="1" t="str">
        <f>_xlfn.XLOOKUP(C1613,[1]单个产品!$A:$A,[1]单个产品!$F:$F)</f>
        <v>LD-PZ-SM-BZ-04-050</v>
      </c>
      <c r="E1613" s="1" t="s">
        <v>10011</v>
      </c>
      <c r="F1613" s="1" t="str">
        <f>_xlfn.XLOOKUP(C1613,[1]单个产品!$A:$A,[1]单个产品!$U:$U)</f>
        <v>标准</v>
      </c>
      <c r="G1613" s="1" t="s">
        <v>47</v>
      </c>
      <c r="H1613" s="1" t="s">
        <v>24</v>
      </c>
      <c r="I1613" s="1" t="s">
        <v>10012</v>
      </c>
      <c r="J1613" s="1" t="s">
        <v>26</v>
      </c>
      <c r="K1613" s="1" t="s">
        <v>27</v>
      </c>
      <c r="L1613" s="1" t="s">
        <v>28</v>
      </c>
      <c r="M1613" s="1" t="s">
        <v>29</v>
      </c>
      <c r="N1613" s="1" t="s">
        <v>10013</v>
      </c>
      <c r="O1613" s="1" t="s">
        <v>10014</v>
      </c>
      <c r="P1613" s="1" t="s">
        <v>32</v>
      </c>
      <c r="R1613" s="1" t="s">
        <v>4711</v>
      </c>
      <c r="S1613" s="1" t="s">
        <v>9412</v>
      </c>
    </row>
    <row r="1614" spans="1:19">
      <c r="A1614" s="1" t="s">
        <v>10015</v>
      </c>
      <c r="B1614" s="1" t="s">
        <v>10016</v>
      </c>
      <c r="C1614" s="1" t="s">
        <v>10015</v>
      </c>
      <c r="D1614" s="1" t="str">
        <f>_xlfn.XLOOKUP(C1614,[1]单个产品!$A:$A,[1]单个产品!$F:$F)</f>
        <v>NL-HL-QB-BZ-08-020</v>
      </c>
      <c r="E1614" s="1" t="s">
        <v>10017</v>
      </c>
      <c r="F1614" s="1" t="str">
        <f>_xlfn.XLOOKUP(C1614,[1]单个产品!$A:$A,[1]单个产品!$U:$U)</f>
        <v>标准</v>
      </c>
      <c r="G1614" s="1" t="s">
        <v>47</v>
      </c>
      <c r="H1614" s="1" t="s">
        <v>7880</v>
      </c>
      <c r="I1614" s="1" t="s">
        <v>10018</v>
      </c>
      <c r="J1614" s="1" t="s">
        <v>26</v>
      </c>
      <c r="K1614" s="1" t="s">
        <v>27</v>
      </c>
      <c r="L1614" s="1" t="s">
        <v>28</v>
      </c>
      <c r="N1614" s="1" t="s">
        <v>10019</v>
      </c>
      <c r="O1614" s="1" t="s">
        <v>10020</v>
      </c>
      <c r="P1614" s="1" t="s">
        <v>1738</v>
      </c>
      <c r="R1614" s="1" t="s">
        <v>2760</v>
      </c>
      <c r="S1614" s="1" t="s">
        <v>10021</v>
      </c>
    </row>
    <row r="1615" spans="1:19">
      <c r="A1615" s="1" t="s">
        <v>10022</v>
      </c>
      <c r="B1615" s="1" t="s">
        <v>10023</v>
      </c>
      <c r="C1615" s="1" t="s">
        <v>10022</v>
      </c>
      <c r="D1615" s="1" t="str">
        <f>_xlfn.XLOOKUP(C1615,[1]单个产品!$A:$A,[1]单个产品!$F:$F)</f>
        <v>NL-HL-QB-BZ-08-020</v>
      </c>
      <c r="E1615" s="1" t="s">
        <v>10024</v>
      </c>
      <c r="F1615" s="1" t="str">
        <f>_xlfn.XLOOKUP(C1615,[1]单个产品!$A:$A,[1]单个产品!$U:$U)</f>
        <v>标准</v>
      </c>
      <c r="G1615" s="1" t="s">
        <v>47</v>
      </c>
      <c r="H1615" s="1" t="s">
        <v>7880</v>
      </c>
      <c r="I1615" s="1" t="s">
        <v>10025</v>
      </c>
      <c r="J1615" s="1" t="s">
        <v>26</v>
      </c>
      <c r="K1615" s="1" t="s">
        <v>27</v>
      </c>
      <c r="L1615" s="1" t="s">
        <v>28</v>
      </c>
      <c r="M1615" s="1" t="s">
        <v>29</v>
      </c>
      <c r="N1615" s="1" t="s">
        <v>10026</v>
      </c>
      <c r="O1615" s="1" t="s">
        <v>10027</v>
      </c>
      <c r="P1615" s="1" t="s">
        <v>1738</v>
      </c>
      <c r="R1615" s="1" t="s">
        <v>2760</v>
      </c>
      <c r="S1615" s="1" t="s">
        <v>10028</v>
      </c>
    </row>
    <row r="1616" spans="1:19">
      <c r="A1616" s="1" t="s">
        <v>10029</v>
      </c>
      <c r="B1616" s="1" t="s">
        <v>10030</v>
      </c>
      <c r="C1616" s="1" t="s">
        <v>10029</v>
      </c>
      <c r="D1616" s="1" t="str">
        <f>_xlfn.XLOOKUP(C1616,[1]单个产品!$A:$A,[1]单个产品!$F:$F)</f>
        <v>NL-SR-PZ-DM-BZ-03-010</v>
      </c>
      <c r="E1616" s="1" t="s">
        <v>10031</v>
      </c>
      <c r="F1616" s="1" t="str">
        <f>_xlfn.XLOOKUP(C1616,[1]单个产品!$A:$A,[1]单个产品!$U:$U)</f>
        <v>标准</v>
      </c>
      <c r="G1616" s="1" t="s">
        <v>47</v>
      </c>
      <c r="H1616" s="1" t="s">
        <v>101</v>
      </c>
      <c r="I1616" s="1" t="s">
        <v>10032</v>
      </c>
      <c r="J1616" s="1" t="s">
        <v>26</v>
      </c>
      <c r="K1616" s="1" t="s">
        <v>27</v>
      </c>
      <c r="L1616" s="1" t="s">
        <v>28</v>
      </c>
      <c r="M1616" s="1" t="s">
        <v>29</v>
      </c>
      <c r="N1616" s="1" t="s">
        <v>6839</v>
      </c>
      <c r="O1616" s="1" t="s">
        <v>10033</v>
      </c>
      <c r="P1616" s="1" t="s">
        <v>105</v>
      </c>
      <c r="R1616" s="1" t="s">
        <v>470</v>
      </c>
      <c r="S1616" s="1" t="s">
        <v>9996</v>
      </c>
    </row>
    <row r="1617" spans="1:19">
      <c r="A1617" s="1" t="s">
        <v>10034</v>
      </c>
      <c r="B1617" s="1" t="s">
        <v>10035</v>
      </c>
      <c r="C1617" s="1" t="s">
        <v>10034</v>
      </c>
      <c r="D1617" s="1" t="e">
        <f>_xlfn.XLOOKUP(C1617,[1]单个产品!$A:$A,[1]单个产品!$F:$F)</f>
        <v>#N/A</v>
      </c>
      <c r="E1617" s="1" t="s">
        <v>10036</v>
      </c>
      <c r="F1617" s="1" t="e">
        <f>_xlfn.XLOOKUP(C1617,[1]单个产品!$A:$A,[1]单个产品!$U:$U)</f>
        <v>#N/A</v>
      </c>
      <c r="G1617" s="1" t="s">
        <v>47</v>
      </c>
      <c r="H1617" s="1" t="s">
        <v>428</v>
      </c>
      <c r="I1617" s="1" t="s">
        <v>10037</v>
      </c>
      <c r="J1617" s="1" t="s">
        <v>26</v>
      </c>
      <c r="K1617" s="1" t="s">
        <v>27</v>
      </c>
      <c r="L1617" s="1" t="s">
        <v>28</v>
      </c>
      <c r="M1617" s="1" t="s">
        <v>29</v>
      </c>
      <c r="N1617" s="1" t="s">
        <v>10038</v>
      </c>
      <c r="O1617" s="1" t="s">
        <v>431</v>
      </c>
      <c r="P1617" s="1" t="s">
        <v>32</v>
      </c>
      <c r="R1617" s="1" t="s">
        <v>33</v>
      </c>
      <c r="S1617" s="1" t="s">
        <v>10039</v>
      </c>
    </row>
    <row r="1618" spans="1:19">
      <c r="A1618" s="1" t="s">
        <v>10040</v>
      </c>
      <c r="B1618" s="1" t="s">
        <v>10041</v>
      </c>
      <c r="C1618" s="1" t="s">
        <v>10040</v>
      </c>
      <c r="D1618" s="1" t="str">
        <f>_xlfn.XLOOKUP(C1618,[1]单个产品!$A:$A,[1]单个产品!$F:$F)</f>
        <v>DL-LW-PZ-BZ-08-050</v>
      </c>
      <c r="E1618" s="1" t="s">
        <v>10042</v>
      </c>
      <c r="F1618" s="1" t="str">
        <f>_xlfn.XLOOKUP(C1618,[1]单个产品!$A:$A,[1]单个产品!$U:$U)</f>
        <v>标准</v>
      </c>
      <c r="G1618" s="1" t="s">
        <v>47</v>
      </c>
      <c r="H1618" s="1" t="s">
        <v>56</v>
      </c>
      <c r="I1618" s="1" t="s">
        <v>10043</v>
      </c>
      <c r="J1618" s="1" t="s">
        <v>26</v>
      </c>
      <c r="K1618" s="1" t="s">
        <v>27</v>
      </c>
      <c r="L1618" s="1" t="s">
        <v>28</v>
      </c>
      <c r="M1618" s="1" t="s">
        <v>29</v>
      </c>
      <c r="N1618" s="1" t="s">
        <v>10044</v>
      </c>
      <c r="O1618" s="1" t="s">
        <v>10045</v>
      </c>
      <c r="P1618" s="1" t="s">
        <v>60</v>
      </c>
      <c r="R1618" s="1" t="s">
        <v>504</v>
      </c>
      <c r="S1618" s="1" t="s">
        <v>1030</v>
      </c>
    </row>
    <row r="1619" spans="1:19">
      <c r="A1619" s="1" t="s">
        <v>10046</v>
      </c>
      <c r="B1619" s="1" t="s">
        <v>10047</v>
      </c>
      <c r="C1619" s="1" t="s">
        <v>10046</v>
      </c>
      <c r="D1619" s="1" t="str">
        <f>_xlfn.XLOOKUP(C1619,[1]单个产品!$A:$A,[1]单个产品!$F:$F)</f>
        <v>DL-LW-PZ-BZ-24-010</v>
      </c>
      <c r="E1619" s="1" t="s">
        <v>10048</v>
      </c>
      <c r="F1619" s="1" t="str">
        <f>_xlfn.XLOOKUP(C1619,[1]单个产品!$A:$A,[1]单个产品!$U:$U)</f>
        <v>标准</v>
      </c>
      <c r="G1619" s="1" t="s">
        <v>47</v>
      </c>
      <c r="H1619" s="1" t="s">
        <v>56</v>
      </c>
      <c r="I1619" s="1" t="s">
        <v>10049</v>
      </c>
      <c r="J1619" s="1" t="s">
        <v>26</v>
      </c>
      <c r="K1619" s="1" t="s">
        <v>27</v>
      </c>
      <c r="L1619" s="1" t="s">
        <v>28</v>
      </c>
      <c r="M1619" s="1" t="s">
        <v>29</v>
      </c>
      <c r="N1619" s="1" t="s">
        <v>10050</v>
      </c>
      <c r="O1619" s="1" t="s">
        <v>10051</v>
      </c>
      <c r="P1619" s="1" t="s">
        <v>60</v>
      </c>
      <c r="R1619" s="1" t="s">
        <v>504</v>
      </c>
      <c r="S1619" s="1" t="s">
        <v>9602</v>
      </c>
    </row>
    <row r="1620" spans="1:19">
      <c r="A1620" s="1" t="s">
        <v>10052</v>
      </c>
      <c r="B1620" s="1" t="s">
        <v>10053</v>
      </c>
      <c r="C1620" s="1" t="s">
        <v>10052</v>
      </c>
      <c r="D1620" s="1" t="str">
        <f>_xlfn.XLOOKUP(C1620,[1]单个产品!$A:$A,[1]单个产品!$F:$F)</f>
        <v>LD-PZ-SM-BZ-04-050</v>
      </c>
      <c r="E1620" s="1" t="s">
        <v>10054</v>
      </c>
      <c r="F1620" s="1" t="str">
        <f>_xlfn.XLOOKUP(C1620,[1]单个产品!$A:$A,[1]单个产品!$U:$U)</f>
        <v>标准</v>
      </c>
      <c r="G1620" s="1" t="s">
        <v>47</v>
      </c>
      <c r="H1620" s="1" t="s">
        <v>24</v>
      </c>
      <c r="I1620" s="1" t="s">
        <v>10055</v>
      </c>
      <c r="J1620" s="1" t="s">
        <v>26</v>
      </c>
      <c r="K1620" s="1" t="s">
        <v>27</v>
      </c>
      <c r="L1620" s="1" t="s">
        <v>28</v>
      </c>
      <c r="M1620" s="1" t="s">
        <v>29</v>
      </c>
      <c r="N1620" s="1" t="s">
        <v>10056</v>
      </c>
      <c r="O1620" s="1" t="s">
        <v>10057</v>
      </c>
      <c r="P1620" s="1" t="s">
        <v>32</v>
      </c>
      <c r="R1620" s="1" t="s">
        <v>4711</v>
      </c>
      <c r="S1620" s="1" t="s">
        <v>10058</v>
      </c>
    </row>
    <row r="1621" spans="1:19">
      <c r="A1621" s="1" t="s">
        <v>10059</v>
      </c>
      <c r="B1621" s="1" t="s">
        <v>10060</v>
      </c>
      <c r="C1621" s="1" t="s">
        <v>10059</v>
      </c>
      <c r="D1621" s="1" t="str">
        <f>_xlfn.XLOOKUP(C1621,[1]单个产品!$A:$A,[1]单个产品!$F:$F)</f>
        <v>DL-JW-PZ-BZ-07-010</v>
      </c>
      <c r="E1621" s="1" t="s">
        <v>10061</v>
      </c>
      <c r="F1621" s="1" t="str">
        <f>_xlfn.XLOOKUP(C1621,[1]单个产品!$A:$A,[1]单个产品!$U:$U)</f>
        <v>标准</v>
      </c>
      <c r="G1621" s="1" t="s">
        <v>47</v>
      </c>
      <c r="H1621" s="1" t="s">
        <v>9388</v>
      </c>
      <c r="I1621" s="1" t="s">
        <v>10062</v>
      </c>
      <c r="J1621" s="1" t="s">
        <v>26</v>
      </c>
      <c r="K1621" s="1" t="s">
        <v>27</v>
      </c>
      <c r="L1621" s="1" t="s">
        <v>28</v>
      </c>
      <c r="M1621" s="1" t="s">
        <v>29</v>
      </c>
      <c r="N1621" s="1" t="s">
        <v>10063</v>
      </c>
      <c r="O1621" s="1" t="s">
        <v>10064</v>
      </c>
      <c r="P1621" s="1" t="s">
        <v>9392</v>
      </c>
      <c r="S1621" s="1" t="s">
        <v>10065</v>
      </c>
    </row>
    <row r="1622" spans="1:19">
      <c r="A1622" s="1" t="s">
        <v>10066</v>
      </c>
      <c r="B1622" s="1" t="s">
        <v>10067</v>
      </c>
      <c r="C1622" s="1" t="s">
        <v>10066</v>
      </c>
      <c r="D1622" s="1" t="str">
        <f>_xlfn.XLOOKUP(C1622,[1]单个产品!$A:$A,[1]单个产品!$F:$F)</f>
        <v>DL-LW-PZ-BZ-04-050</v>
      </c>
      <c r="E1622" s="1" t="s">
        <v>10068</v>
      </c>
      <c r="F1622" s="1" t="str">
        <f>_xlfn.XLOOKUP(C1622,[1]单个产品!$A:$A,[1]单个产品!$U:$U)</f>
        <v>标准</v>
      </c>
      <c r="G1622" s="1" t="s">
        <v>47</v>
      </c>
      <c r="H1622" s="1" t="s">
        <v>56</v>
      </c>
      <c r="I1622" s="1" t="s">
        <v>10069</v>
      </c>
      <c r="J1622" s="1" t="s">
        <v>26</v>
      </c>
      <c r="K1622" s="1" t="s">
        <v>27</v>
      </c>
      <c r="L1622" s="1" t="s">
        <v>28</v>
      </c>
      <c r="M1622" s="1" t="s">
        <v>29</v>
      </c>
      <c r="N1622" s="1" t="s">
        <v>10070</v>
      </c>
      <c r="O1622" s="1" t="s">
        <v>10071</v>
      </c>
      <c r="P1622" s="1" t="s">
        <v>60</v>
      </c>
      <c r="R1622" s="1" t="s">
        <v>504</v>
      </c>
      <c r="S1622" s="1" t="s">
        <v>10072</v>
      </c>
    </row>
    <row r="1623" spans="1:19">
      <c r="A1623" s="1" t="s">
        <v>10073</v>
      </c>
      <c r="B1623" s="1" t="s">
        <v>10074</v>
      </c>
      <c r="C1623" s="1" t="s">
        <v>10073</v>
      </c>
      <c r="D1623" s="1" t="str">
        <f>_xlfn.XLOOKUP(C1623,[1]单个产品!$A:$A,[1]单个产品!$F:$F)</f>
        <v>NL-HL-QB-BZ-05-020</v>
      </c>
      <c r="E1623" s="1" t="s">
        <v>10075</v>
      </c>
      <c r="F1623" s="1" t="str">
        <f>_xlfn.XLOOKUP(C1623,[1]单个产品!$A:$A,[1]单个产品!$U:$U)</f>
        <v>标准</v>
      </c>
      <c r="G1623" s="1" t="s">
        <v>47</v>
      </c>
      <c r="H1623" s="1" t="s">
        <v>7880</v>
      </c>
      <c r="I1623" s="1" t="s">
        <v>10076</v>
      </c>
      <c r="J1623" s="1" t="s">
        <v>26</v>
      </c>
      <c r="K1623" s="1" t="s">
        <v>27</v>
      </c>
      <c r="L1623" s="1" t="s">
        <v>28</v>
      </c>
      <c r="M1623" s="1" t="s">
        <v>29</v>
      </c>
      <c r="N1623" s="1" t="s">
        <v>10077</v>
      </c>
      <c r="O1623" s="1" t="s">
        <v>10078</v>
      </c>
      <c r="P1623" s="1" t="s">
        <v>1738</v>
      </c>
      <c r="R1623" s="1" t="s">
        <v>2760</v>
      </c>
      <c r="S1623" s="1" t="s">
        <v>10079</v>
      </c>
    </row>
    <row r="1624" spans="1:19">
      <c r="A1624" s="1" t="s">
        <v>10080</v>
      </c>
      <c r="B1624" s="1" t="s">
        <v>10081</v>
      </c>
      <c r="C1624" s="1" t="s">
        <v>10080</v>
      </c>
      <c r="D1624" s="1" t="str">
        <f>_xlfn.XLOOKUP(C1624,[1]单个产品!$A:$A,[1]单个产品!$F:$F)</f>
        <v>LD-PZ-SM-BZ-07-025</v>
      </c>
      <c r="E1624" s="1" t="s">
        <v>10082</v>
      </c>
      <c r="F1624" s="1" t="str">
        <f>_xlfn.XLOOKUP(C1624,[1]单个产品!$A:$A,[1]单个产品!$U:$U)</f>
        <v>标准</v>
      </c>
      <c r="G1624" s="1" t="s">
        <v>47</v>
      </c>
      <c r="H1624" s="1" t="s">
        <v>24</v>
      </c>
      <c r="I1624" s="1" t="s">
        <v>10083</v>
      </c>
      <c r="J1624" s="1" t="s">
        <v>26</v>
      </c>
      <c r="K1624" s="1" t="s">
        <v>27</v>
      </c>
      <c r="L1624" s="1" t="s">
        <v>28</v>
      </c>
      <c r="M1624" s="1" t="s">
        <v>29</v>
      </c>
      <c r="N1624" s="1" t="s">
        <v>10084</v>
      </c>
      <c r="O1624" s="1" t="s">
        <v>10085</v>
      </c>
      <c r="P1624" s="1" t="s">
        <v>32</v>
      </c>
      <c r="R1624" s="1" t="s">
        <v>33</v>
      </c>
      <c r="S1624" s="1" t="s">
        <v>10086</v>
      </c>
    </row>
    <row r="1625" spans="1:19">
      <c r="A1625" s="1" t="s">
        <v>10087</v>
      </c>
      <c r="B1625" s="1" t="s">
        <v>10088</v>
      </c>
      <c r="C1625" s="1" t="s">
        <v>10087</v>
      </c>
      <c r="D1625" s="1" t="str">
        <f>_xlfn.XLOOKUP(C1625,[1]单个产品!$A:$A,[1]单个产品!$F:$F)</f>
        <v>DL-LW-PZ-BZ-DM-YM-07-010</v>
      </c>
      <c r="E1625" s="1" t="s">
        <v>10089</v>
      </c>
      <c r="F1625" s="1" t="str">
        <f>_xlfn.XLOOKUP(C1625,[1]单个产品!$A:$A,[1]单个产品!$U:$U)</f>
        <v>标准</v>
      </c>
      <c r="G1625" s="1" t="s">
        <v>47</v>
      </c>
      <c r="H1625" s="1" t="s">
        <v>10089</v>
      </c>
      <c r="I1625" s="1" t="s">
        <v>10090</v>
      </c>
      <c r="J1625" s="1" t="s">
        <v>26</v>
      </c>
      <c r="K1625" s="1" t="s">
        <v>27</v>
      </c>
      <c r="L1625" s="1" t="s">
        <v>28</v>
      </c>
      <c r="O1625" s="1" t="s">
        <v>10091</v>
      </c>
      <c r="P1625" s="1" t="s">
        <v>60</v>
      </c>
      <c r="S1625" s="1" t="s">
        <v>9862</v>
      </c>
    </row>
    <row r="1626" spans="1:19">
      <c r="A1626" s="1" t="s">
        <v>10092</v>
      </c>
      <c r="B1626" s="1" t="s">
        <v>10093</v>
      </c>
      <c r="C1626" s="1" t="s">
        <v>10092</v>
      </c>
      <c r="D1626" s="1" t="str">
        <f>_xlfn.XLOOKUP(C1626,[1]单个产品!$A:$A,[1]单个产品!$F:$F)</f>
        <v>DL-DD-PZ-SM-BZ-05-050</v>
      </c>
      <c r="E1626" s="1" t="s">
        <v>10094</v>
      </c>
      <c r="F1626" s="1" t="str">
        <f>_xlfn.XLOOKUP(C1626,[1]单个产品!$A:$A,[1]单个产品!$U:$U)</f>
        <v>标准</v>
      </c>
      <c r="G1626" s="1" t="s">
        <v>47</v>
      </c>
      <c r="H1626" s="1" t="s">
        <v>10094</v>
      </c>
      <c r="I1626" s="1" t="s">
        <v>10095</v>
      </c>
      <c r="J1626" s="1" t="s">
        <v>26</v>
      </c>
      <c r="K1626" s="1" t="s">
        <v>27</v>
      </c>
      <c r="L1626" s="1" t="s">
        <v>28</v>
      </c>
      <c r="O1626" s="1" t="s">
        <v>10096</v>
      </c>
      <c r="P1626" s="1" t="s">
        <v>141</v>
      </c>
      <c r="S1626" s="1" t="s">
        <v>10097</v>
      </c>
    </row>
    <row r="1627" spans="1:19">
      <c r="A1627" s="1" t="s">
        <v>10098</v>
      </c>
      <c r="B1627" s="1" t="s">
        <v>10099</v>
      </c>
      <c r="C1627" s="1" t="s">
        <v>10098</v>
      </c>
      <c r="D1627" s="1" t="str">
        <f>_xlfn.XLOOKUP(C1627,[1]单个产品!$A:$A,[1]单个产品!$F:$F)</f>
        <v>DL-LW-PZ-BZ-16-025</v>
      </c>
      <c r="E1627" s="1" t="s">
        <v>10100</v>
      </c>
      <c r="F1627" s="1" t="str">
        <f>_xlfn.XLOOKUP(C1627,[1]单个产品!$A:$A,[1]单个产品!$U:$U)</f>
        <v>标准</v>
      </c>
      <c r="G1627" s="1" t="s">
        <v>47</v>
      </c>
      <c r="H1627" s="1" t="s">
        <v>56</v>
      </c>
      <c r="I1627" s="1" t="s">
        <v>10101</v>
      </c>
      <c r="J1627" s="1" t="s">
        <v>26</v>
      </c>
      <c r="K1627" s="1" t="s">
        <v>27</v>
      </c>
      <c r="L1627" s="1" t="s">
        <v>28</v>
      </c>
      <c r="M1627" s="1" t="s">
        <v>29</v>
      </c>
      <c r="N1627" s="1" t="s">
        <v>10102</v>
      </c>
      <c r="O1627" s="1" t="s">
        <v>10103</v>
      </c>
      <c r="P1627" s="1" t="s">
        <v>60</v>
      </c>
      <c r="R1627" s="1" t="s">
        <v>504</v>
      </c>
      <c r="S1627" s="1" t="s">
        <v>9602</v>
      </c>
    </row>
    <row r="1628" spans="1:19">
      <c r="A1628" s="1" t="s">
        <v>10104</v>
      </c>
      <c r="B1628" s="1" t="s">
        <v>10105</v>
      </c>
      <c r="C1628" s="1" t="s">
        <v>10104</v>
      </c>
      <c r="D1628" s="1" t="str">
        <f>_xlfn.XLOOKUP(C1628,[1]单个产品!$A:$A,[1]单个产品!$F:$F)</f>
        <v>LD-PZ-SM-BZ-05-025</v>
      </c>
      <c r="E1628" s="1" t="s">
        <v>10106</v>
      </c>
      <c r="F1628" s="1" t="str">
        <f>_xlfn.XLOOKUP(C1628,[1]单个产品!$A:$A,[1]单个产品!$U:$U)</f>
        <v>标准</v>
      </c>
      <c r="G1628" s="1" t="s">
        <v>47</v>
      </c>
      <c r="H1628" s="1" t="s">
        <v>24</v>
      </c>
      <c r="I1628" s="1" t="s">
        <v>10107</v>
      </c>
      <c r="J1628" s="1" t="s">
        <v>26</v>
      </c>
      <c r="K1628" s="1" t="s">
        <v>27</v>
      </c>
      <c r="L1628" s="1" t="s">
        <v>28</v>
      </c>
      <c r="M1628" s="1" t="s">
        <v>29</v>
      </c>
      <c r="N1628" s="1" t="s">
        <v>10108</v>
      </c>
      <c r="O1628" s="1" t="s">
        <v>10109</v>
      </c>
      <c r="P1628" s="1" t="s">
        <v>32</v>
      </c>
      <c r="R1628" s="1" t="s">
        <v>33</v>
      </c>
      <c r="S1628" s="1" t="s">
        <v>10110</v>
      </c>
    </row>
    <row r="1629" spans="1:19">
      <c r="A1629" s="1" t="s">
        <v>10111</v>
      </c>
      <c r="B1629" s="1" t="s">
        <v>10112</v>
      </c>
      <c r="C1629" s="1" t="s">
        <v>10111</v>
      </c>
      <c r="D1629" s="1" t="str">
        <f>_xlfn.XLOOKUP(C1629,[1]单个产品!$A:$A,[1]单个产品!$F:$F)</f>
        <v>DL-LW-PZ-BZ-04-050</v>
      </c>
      <c r="E1629" s="1" t="s">
        <v>10113</v>
      </c>
      <c r="F1629" s="1" t="str">
        <f>_xlfn.XLOOKUP(C1629,[1]单个产品!$A:$A,[1]单个产品!$U:$U)</f>
        <v>标准</v>
      </c>
      <c r="G1629" s="1" t="s">
        <v>47</v>
      </c>
      <c r="H1629" s="1" t="s">
        <v>56</v>
      </c>
      <c r="I1629" s="1" t="s">
        <v>10114</v>
      </c>
      <c r="J1629" s="1" t="s">
        <v>26</v>
      </c>
      <c r="K1629" s="1" t="s">
        <v>27</v>
      </c>
      <c r="L1629" s="1" t="s">
        <v>28</v>
      </c>
      <c r="M1629" s="1" t="s">
        <v>29</v>
      </c>
      <c r="N1629" s="1" t="s">
        <v>10115</v>
      </c>
      <c r="O1629" s="1" t="s">
        <v>10116</v>
      </c>
      <c r="P1629" s="1" t="s">
        <v>60</v>
      </c>
      <c r="R1629" s="1" t="s">
        <v>33</v>
      </c>
      <c r="S1629" s="1" t="s">
        <v>9731</v>
      </c>
    </row>
    <row r="1630" spans="1:19">
      <c r="A1630" s="1" t="s">
        <v>10117</v>
      </c>
      <c r="B1630" s="1" t="s">
        <v>10118</v>
      </c>
      <c r="C1630" s="1" t="s">
        <v>10117</v>
      </c>
      <c r="D1630" s="1" t="str">
        <f>_xlfn.XLOOKUP(C1630,[1]单个产品!$A:$A,[1]单个产品!$F:$F)</f>
        <v>LD-PZ-SM-BZ-04-050</v>
      </c>
      <c r="E1630" s="1" t="s">
        <v>10119</v>
      </c>
      <c r="F1630" s="1" t="str">
        <f>_xlfn.XLOOKUP(C1630,[1]单个产品!$A:$A,[1]单个产品!$U:$U)</f>
        <v>标准</v>
      </c>
      <c r="G1630" s="1" t="s">
        <v>47</v>
      </c>
      <c r="H1630" s="1" t="s">
        <v>24</v>
      </c>
      <c r="I1630" s="1" t="s">
        <v>10120</v>
      </c>
      <c r="J1630" s="1" t="s">
        <v>26</v>
      </c>
      <c r="K1630" s="1" t="s">
        <v>27</v>
      </c>
      <c r="L1630" s="1" t="s">
        <v>28</v>
      </c>
      <c r="M1630" s="1" t="s">
        <v>29</v>
      </c>
      <c r="N1630" s="1" t="s">
        <v>10121</v>
      </c>
      <c r="O1630" s="1" t="s">
        <v>10122</v>
      </c>
      <c r="P1630" s="1" t="s">
        <v>32</v>
      </c>
      <c r="R1630" s="1" t="s">
        <v>504</v>
      </c>
      <c r="S1630" s="1" t="s">
        <v>9412</v>
      </c>
    </row>
    <row r="1631" spans="1:19">
      <c r="A1631" s="1" t="s">
        <v>10123</v>
      </c>
      <c r="B1631" s="1" t="s">
        <v>10124</v>
      </c>
      <c r="C1631" s="1" t="s">
        <v>10123</v>
      </c>
      <c r="D1631" s="1" t="str">
        <f>_xlfn.XLOOKUP(C1631,[1]单个产品!$A:$A,[1]单个产品!$F:$F)</f>
        <v>DL-YM-PK-PT-DM-SFYM-20-010</v>
      </c>
      <c r="E1631" s="1" t="s">
        <v>10125</v>
      </c>
      <c r="F1631" s="1" t="str">
        <f>_xlfn.XLOOKUP(C1631,[1]单个产品!$A:$A,[1]单个产品!$U:$U)</f>
        <v>普通</v>
      </c>
      <c r="G1631" s="1" t="s">
        <v>47</v>
      </c>
      <c r="H1631" s="1" t="s">
        <v>4649</v>
      </c>
      <c r="I1631" s="1" t="s">
        <v>10126</v>
      </c>
      <c r="J1631" s="1" t="s">
        <v>26</v>
      </c>
      <c r="K1631" s="1" t="s">
        <v>27</v>
      </c>
      <c r="L1631" s="1" t="s">
        <v>28</v>
      </c>
      <c r="M1631" s="1" t="s">
        <v>29</v>
      </c>
      <c r="N1631" s="1" t="s">
        <v>10127</v>
      </c>
      <c r="O1631" s="1" t="s">
        <v>10128</v>
      </c>
      <c r="P1631" s="1" t="s">
        <v>2054</v>
      </c>
      <c r="R1631" s="1" t="s">
        <v>4652</v>
      </c>
      <c r="S1631" s="1" t="s">
        <v>10129</v>
      </c>
    </row>
    <row r="1632" spans="1:19">
      <c r="A1632" s="1" t="s">
        <v>10130</v>
      </c>
      <c r="B1632" s="1" t="s">
        <v>10131</v>
      </c>
      <c r="C1632" s="1" t="s">
        <v>10130</v>
      </c>
      <c r="D1632" s="1" t="str">
        <f>_xlfn.XLOOKUP(C1632,[1]单个产品!$A:$A,[1]单个产品!$F:$F)</f>
        <v>DL-GB-BP-PK-PT-DM-SFYM-20-010</v>
      </c>
      <c r="E1632" s="1" t="s">
        <v>10132</v>
      </c>
      <c r="F1632" s="1" t="str">
        <f>_xlfn.XLOOKUP(C1632,[1]单个产品!$A:$A,[1]单个产品!$U:$U)</f>
        <v>普通</v>
      </c>
      <c r="G1632" s="1" t="s">
        <v>47</v>
      </c>
      <c r="H1632" s="1" t="s">
        <v>4649</v>
      </c>
      <c r="I1632" s="1" t="s">
        <v>10133</v>
      </c>
      <c r="J1632" s="1" t="s">
        <v>26</v>
      </c>
      <c r="K1632" s="1" t="s">
        <v>27</v>
      </c>
      <c r="L1632" s="1" t="s">
        <v>28</v>
      </c>
      <c r="M1632" s="1" t="s">
        <v>29</v>
      </c>
      <c r="N1632" s="1" t="s">
        <v>10134</v>
      </c>
      <c r="O1632" s="1" t="s">
        <v>10135</v>
      </c>
      <c r="P1632" s="1" t="s">
        <v>262</v>
      </c>
      <c r="R1632" s="1" t="s">
        <v>4652</v>
      </c>
      <c r="S1632" s="1" t="s">
        <v>10136</v>
      </c>
    </row>
    <row r="1633" spans="1:19">
      <c r="A1633" s="1" t="s">
        <v>10137</v>
      </c>
      <c r="B1633" s="1" t="s">
        <v>10138</v>
      </c>
      <c r="C1633" s="1" t="s">
        <v>10137</v>
      </c>
      <c r="D1633" s="1" t="str">
        <f>_xlfn.XLOOKUP(C1633,[1]单个产品!$A:$A,[1]单个产品!$F:$F)</f>
        <v>NL-HL-QB-BZ-03-020</v>
      </c>
      <c r="E1633" s="1" t="s">
        <v>10139</v>
      </c>
      <c r="F1633" s="1" t="str">
        <f>_xlfn.XLOOKUP(C1633,[1]单个产品!$A:$A,[1]单个产品!$U:$U)</f>
        <v>标准</v>
      </c>
      <c r="G1633" s="1" t="s">
        <v>47</v>
      </c>
      <c r="H1633" s="1" t="s">
        <v>7880</v>
      </c>
      <c r="I1633" s="1" t="s">
        <v>10140</v>
      </c>
      <c r="J1633" s="1" t="s">
        <v>26</v>
      </c>
      <c r="K1633" s="1" t="s">
        <v>27</v>
      </c>
      <c r="L1633" s="1" t="s">
        <v>28</v>
      </c>
      <c r="M1633" s="1" t="s">
        <v>29</v>
      </c>
      <c r="N1633" s="1" t="s">
        <v>10141</v>
      </c>
      <c r="O1633" s="1" t="s">
        <v>10142</v>
      </c>
      <c r="P1633" s="1" t="s">
        <v>1738</v>
      </c>
      <c r="R1633" s="1" t="s">
        <v>2760</v>
      </c>
      <c r="S1633" s="1" t="s">
        <v>10143</v>
      </c>
    </row>
    <row r="1634" spans="1:19">
      <c r="A1634" s="1" t="s">
        <v>10144</v>
      </c>
      <c r="B1634" s="1" t="s">
        <v>10145</v>
      </c>
      <c r="C1634" s="1" t="s">
        <v>10144</v>
      </c>
      <c r="D1634" s="1" t="str">
        <f>_xlfn.XLOOKUP(C1634,[1]单个产品!$A:$A,[1]单个产品!$F:$F)</f>
        <v>DL-LW-PZ-BZ-04-050</v>
      </c>
      <c r="E1634" s="1" t="s">
        <v>10146</v>
      </c>
      <c r="F1634" s="1" t="str">
        <f>_xlfn.XLOOKUP(C1634,[1]单个产品!$A:$A,[1]单个产品!$U:$U)</f>
        <v>标准</v>
      </c>
      <c r="G1634" s="1" t="s">
        <v>47</v>
      </c>
      <c r="H1634" s="1" t="s">
        <v>56</v>
      </c>
      <c r="I1634" s="1" t="s">
        <v>10147</v>
      </c>
      <c r="J1634" s="1" t="s">
        <v>26</v>
      </c>
      <c r="K1634" s="1" t="s">
        <v>27</v>
      </c>
      <c r="L1634" s="1" t="s">
        <v>28</v>
      </c>
      <c r="M1634" s="1" t="s">
        <v>29</v>
      </c>
      <c r="N1634" s="1" t="s">
        <v>10148</v>
      </c>
      <c r="O1634" s="1" t="s">
        <v>10149</v>
      </c>
      <c r="P1634" s="1" t="s">
        <v>60</v>
      </c>
      <c r="R1634" s="1" t="s">
        <v>504</v>
      </c>
      <c r="S1634" s="1" t="s">
        <v>10150</v>
      </c>
    </row>
    <row r="1635" spans="1:19">
      <c r="A1635" s="1" t="s">
        <v>10151</v>
      </c>
      <c r="B1635" s="1" t="s">
        <v>10152</v>
      </c>
      <c r="C1635" s="1" t="s">
        <v>10151</v>
      </c>
      <c r="D1635" s="1" t="str">
        <f>_xlfn.XLOOKUP(C1635,[1]单个产品!$A:$A,[1]单个产品!$F:$F)</f>
        <v>LD-PZ-DM-BZ-05-006</v>
      </c>
      <c r="E1635" s="1" t="s">
        <v>10153</v>
      </c>
      <c r="F1635" s="1" t="str">
        <f>_xlfn.XLOOKUP(C1635,[1]单个产品!$A:$A,[1]单个产品!$U:$U)</f>
        <v>标准</v>
      </c>
      <c r="G1635" s="1" t="s">
        <v>47</v>
      </c>
      <c r="H1635" s="1" t="s">
        <v>10153</v>
      </c>
      <c r="I1635" s="1" t="s">
        <v>10154</v>
      </c>
      <c r="J1635" s="1" t="s">
        <v>26</v>
      </c>
      <c r="K1635" s="1" t="s">
        <v>27</v>
      </c>
      <c r="L1635" s="1" t="s">
        <v>28</v>
      </c>
      <c r="M1635" s="1" t="s">
        <v>29</v>
      </c>
      <c r="O1635" s="1" t="s">
        <v>10155</v>
      </c>
      <c r="P1635" s="1" t="s">
        <v>32</v>
      </c>
      <c r="R1635" s="1" t="s">
        <v>504</v>
      </c>
      <c r="S1635" s="1" t="s">
        <v>10156</v>
      </c>
    </row>
    <row r="1636" spans="1:19">
      <c r="A1636" s="1" t="s">
        <v>10157</v>
      </c>
      <c r="B1636" s="1" t="s">
        <v>10158</v>
      </c>
      <c r="C1636" s="1" t="s">
        <v>10157</v>
      </c>
      <c r="D1636" s="1" t="str">
        <f>_xlfn.XLOOKUP(C1636,[1]单个产品!$A:$A,[1]单个产品!$F:$F)</f>
        <v>DL-YM-PK-BZ-20-010</v>
      </c>
      <c r="E1636" s="1" t="s">
        <v>10159</v>
      </c>
      <c r="F1636" s="1" t="str">
        <f>_xlfn.XLOOKUP(C1636,[1]单个产品!$A:$A,[1]单个产品!$U:$U)</f>
        <v>标准</v>
      </c>
      <c r="G1636" s="1" t="s">
        <v>47</v>
      </c>
      <c r="H1636" s="1" t="s">
        <v>2050</v>
      </c>
      <c r="I1636" s="1" t="s">
        <v>10160</v>
      </c>
      <c r="J1636" s="1" t="s">
        <v>26</v>
      </c>
      <c r="K1636" s="1" t="s">
        <v>27</v>
      </c>
      <c r="L1636" s="1" t="s">
        <v>28</v>
      </c>
      <c r="M1636" s="1" t="s">
        <v>29</v>
      </c>
      <c r="N1636" s="1" t="s">
        <v>10161</v>
      </c>
      <c r="O1636" s="1" t="s">
        <v>10162</v>
      </c>
      <c r="P1636" s="1" t="s">
        <v>2054</v>
      </c>
      <c r="R1636" s="1" t="s">
        <v>1739</v>
      </c>
      <c r="S1636" s="1" t="s">
        <v>2142</v>
      </c>
    </row>
    <row r="1637" spans="1:19">
      <c r="A1637" s="1" t="s">
        <v>10163</v>
      </c>
      <c r="B1637" s="1" t="s">
        <v>10164</v>
      </c>
      <c r="C1637" s="1" t="s">
        <v>10163</v>
      </c>
      <c r="D1637" s="1" t="str">
        <f>_xlfn.XLOOKUP(C1637,[1]单个产品!$A:$A,[1]单个产品!$F:$F)</f>
        <v>NL-HL-QB-BZ-03-020</v>
      </c>
      <c r="E1637" s="1" t="s">
        <v>10165</v>
      </c>
      <c r="F1637" s="1" t="str">
        <f>_xlfn.XLOOKUP(C1637,[1]单个产品!$A:$A,[1]单个产品!$U:$U)</f>
        <v>标准</v>
      </c>
      <c r="G1637" s="1" t="s">
        <v>47</v>
      </c>
      <c r="H1637" s="1" t="s">
        <v>7880</v>
      </c>
      <c r="I1637" s="1" t="s">
        <v>10166</v>
      </c>
      <c r="J1637" s="1" t="s">
        <v>26</v>
      </c>
      <c r="K1637" s="1" t="s">
        <v>27</v>
      </c>
      <c r="L1637" s="1" t="s">
        <v>28</v>
      </c>
      <c r="M1637" s="1" t="s">
        <v>29</v>
      </c>
      <c r="N1637" s="1" t="s">
        <v>10167</v>
      </c>
      <c r="O1637" s="1" t="s">
        <v>10168</v>
      </c>
      <c r="P1637" s="1" t="s">
        <v>1738</v>
      </c>
      <c r="R1637" s="1" t="s">
        <v>2760</v>
      </c>
      <c r="S1637" s="1" t="s">
        <v>10169</v>
      </c>
    </row>
    <row r="1638" spans="1:19">
      <c r="A1638" s="1" t="s">
        <v>10170</v>
      </c>
      <c r="B1638" s="1" t="s">
        <v>10171</v>
      </c>
      <c r="C1638" s="1" t="s">
        <v>10172</v>
      </c>
      <c r="D1638" s="1" t="e">
        <f>_xlfn.XLOOKUP(C1638,[1]单个产品!$A:$A,[1]单个产品!$F:$F)</f>
        <v>#N/A</v>
      </c>
      <c r="E1638" s="1" t="s">
        <v>10173</v>
      </c>
      <c r="F1638" s="1" t="e">
        <f>_xlfn.XLOOKUP(C1638,[1]单个产品!$A:$A,[1]单个产品!$U:$U)</f>
        <v>#N/A</v>
      </c>
      <c r="G1638" s="1" t="s">
        <v>47</v>
      </c>
      <c r="H1638" s="1" t="s">
        <v>10173</v>
      </c>
      <c r="I1638" s="1" t="s">
        <v>10174</v>
      </c>
      <c r="J1638" s="1" t="s">
        <v>26</v>
      </c>
      <c r="K1638" s="1" t="s">
        <v>27</v>
      </c>
      <c r="L1638" s="1" t="s">
        <v>28</v>
      </c>
      <c r="M1638" s="1" t="s">
        <v>29</v>
      </c>
      <c r="O1638" s="1" t="s">
        <v>10175</v>
      </c>
      <c r="P1638" s="1" t="s">
        <v>9456</v>
      </c>
      <c r="Q1638" s="1" t="s">
        <v>9457</v>
      </c>
      <c r="S1638" s="1" t="s">
        <v>9458</v>
      </c>
    </row>
    <row r="1639" spans="1:19">
      <c r="A1639" s="1" t="s">
        <v>10176</v>
      </c>
      <c r="B1639" s="1" t="s">
        <v>10177</v>
      </c>
      <c r="C1639" s="1" t="s">
        <v>10176</v>
      </c>
      <c r="D1639" s="1" t="str">
        <f>_xlfn.XLOOKUP(C1639,[1]单个产品!$A:$A,[1]单个产品!$F:$F)</f>
        <v>DL-LW-PZ-BZ-DM-YM-03-010</v>
      </c>
      <c r="E1639" s="1" t="s">
        <v>10178</v>
      </c>
      <c r="F1639" s="1" t="str">
        <f>_xlfn.XLOOKUP(C1639,[1]单个产品!$A:$A,[1]单个产品!$U:$U)</f>
        <v>标准</v>
      </c>
      <c r="G1639" s="1" t="s">
        <v>47</v>
      </c>
      <c r="H1639" s="1" t="s">
        <v>10178</v>
      </c>
      <c r="I1639" s="1" t="s">
        <v>10179</v>
      </c>
      <c r="J1639" s="1" t="s">
        <v>26</v>
      </c>
      <c r="K1639" s="1" t="s">
        <v>27</v>
      </c>
      <c r="L1639" s="1" t="s">
        <v>28</v>
      </c>
      <c r="M1639" s="1" t="s">
        <v>29</v>
      </c>
      <c r="O1639" s="1" t="s">
        <v>10180</v>
      </c>
      <c r="P1639" s="1" t="s">
        <v>60</v>
      </c>
      <c r="S1639" s="1" t="s">
        <v>4774</v>
      </c>
    </row>
    <row r="1640" spans="1:19">
      <c r="A1640" s="1" t="s">
        <v>10181</v>
      </c>
      <c r="B1640" s="1" t="s">
        <v>10182</v>
      </c>
      <c r="C1640" s="1" t="s">
        <v>10181</v>
      </c>
      <c r="D1640" s="1" t="str">
        <f>_xlfn.XLOOKUP(C1640,[1]单个产品!$A:$A,[1]单个产品!$F:$F)</f>
        <v>LD-PZ-SM-BZ-02-050</v>
      </c>
      <c r="E1640" s="1" t="s">
        <v>10183</v>
      </c>
      <c r="F1640" s="1" t="str">
        <f>_xlfn.XLOOKUP(C1640,[1]单个产品!$A:$A,[1]单个产品!$U:$U)</f>
        <v>标准</v>
      </c>
      <c r="G1640" s="1" t="s">
        <v>47</v>
      </c>
      <c r="H1640" s="1" t="s">
        <v>24</v>
      </c>
      <c r="I1640" s="1" t="s">
        <v>10184</v>
      </c>
      <c r="J1640" s="1" t="s">
        <v>26</v>
      </c>
      <c r="K1640" s="1" t="s">
        <v>27</v>
      </c>
      <c r="L1640" s="1" t="s">
        <v>28</v>
      </c>
      <c r="M1640" s="1" t="s">
        <v>29</v>
      </c>
      <c r="N1640" s="1" t="s">
        <v>10185</v>
      </c>
      <c r="O1640" s="1" t="s">
        <v>10186</v>
      </c>
      <c r="P1640" s="1" t="s">
        <v>32</v>
      </c>
      <c r="R1640" s="1" t="s">
        <v>33</v>
      </c>
      <c r="S1640" s="1" t="s">
        <v>10187</v>
      </c>
    </row>
    <row r="1641" spans="1:19">
      <c r="A1641" s="1" t="s">
        <v>10188</v>
      </c>
      <c r="B1641" s="1" t="s">
        <v>10189</v>
      </c>
      <c r="C1641" s="1" t="s">
        <v>10188</v>
      </c>
      <c r="D1641" s="1" t="str">
        <f>_xlfn.XLOOKUP(C1641,[1]单个产品!$A:$A,[1]单个产品!$F:$F)</f>
        <v>DL-LW-PZ-BZ-04-050</v>
      </c>
      <c r="E1641" s="1" t="s">
        <v>10190</v>
      </c>
      <c r="F1641" s="1" t="str">
        <f>_xlfn.XLOOKUP(C1641,[1]单个产品!$A:$A,[1]单个产品!$U:$U)</f>
        <v>标准</v>
      </c>
      <c r="G1641" s="1" t="s">
        <v>47</v>
      </c>
      <c r="H1641" s="1" t="s">
        <v>56</v>
      </c>
      <c r="I1641" s="1" t="s">
        <v>10191</v>
      </c>
      <c r="J1641" s="1" t="s">
        <v>26</v>
      </c>
      <c r="K1641" s="1" t="s">
        <v>27</v>
      </c>
      <c r="L1641" s="1" t="s">
        <v>28</v>
      </c>
      <c r="M1641" s="1" t="s">
        <v>29</v>
      </c>
      <c r="N1641" s="1" t="s">
        <v>10192</v>
      </c>
      <c r="O1641" s="1" t="s">
        <v>10193</v>
      </c>
      <c r="P1641" s="1" t="s">
        <v>60</v>
      </c>
      <c r="S1641" s="1" t="s">
        <v>10110</v>
      </c>
    </row>
    <row r="1642" spans="1:19">
      <c r="A1642" s="1" t="s">
        <v>10194</v>
      </c>
      <c r="B1642" s="1" t="s">
        <v>10195</v>
      </c>
      <c r="C1642" s="1" t="s">
        <v>10194</v>
      </c>
      <c r="D1642" s="1" t="str">
        <f>_xlfn.XLOOKUP(C1642,[1]单个产品!$A:$A,[1]单个产品!$F:$F)</f>
        <v>LD-PZ-SM-BZ-03-050</v>
      </c>
      <c r="E1642" s="1" t="s">
        <v>10196</v>
      </c>
      <c r="F1642" s="1" t="str">
        <f>_xlfn.XLOOKUP(C1642,[1]单个产品!$A:$A,[1]单个产品!$U:$U)</f>
        <v>标准</v>
      </c>
      <c r="G1642" s="1" t="s">
        <v>47</v>
      </c>
      <c r="H1642" s="1" t="s">
        <v>24</v>
      </c>
      <c r="I1642" s="1" t="s">
        <v>10197</v>
      </c>
      <c r="J1642" s="1" t="s">
        <v>26</v>
      </c>
      <c r="K1642" s="1" t="s">
        <v>27</v>
      </c>
      <c r="L1642" s="1" t="s">
        <v>28</v>
      </c>
      <c r="M1642" s="1" t="s">
        <v>29</v>
      </c>
      <c r="N1642" s="1" t="s">
        <v>10198</v>
      </c>
      <c r="O1642" s="1" t="s">
        <v>10199</v>
      </c>
      <c r="P1642" s="1" t="s">
        <v>32</v>
      </c>
      <c r="R1642" s="1" t="s">
        <v>504</v>
      </c>
      <c r="S1642" s="1" t="s">
        <v>10200</v>
      </c>
    </row>
    <row r="1643" spans="1:19">
      <c r="A1643" s="1" t="s">
        <v>10201</v>
      </c>
      <c r="B1643" s="1" t="s">
        <v>10202</v>
      </c>
      <c r="C1643" s="1" t="s">
        <v>10201</v>
      </c>
      <c r="D1643" s="1" t="str">
        <f>_xlfn.XLOOKUP(C1643,[1]单个产品!$A:$A,[1]单个产品!$F:$F)</f>
        <v>DL-JW-PZ-BZ-03-010</v>
      </c>
      <c r="E1643" s="1" t="s">
        <v>10203</v>
      </c>
      <c r="F1643" s="1" t="str">
        <f>_xlfn.XLOOKUP(C1643,[1]单个产品!$A:$A,[1]单个产品!$U:$U)</f>
        <v>标准</v>
      </c>
      <c r="G1643" s="1" t="s">
        <v>47</v>
      </c>
      <c r="H1643" s="1" t="s">
        <v>9388</v>
      </c>
      <c r="I1643" s="1" t="s">
        <v>10204</v>
      </c>
      <c r="J1643" s="1" t="s">
        <v>26</v>
      </c>
      <c r="K1643" s="1" t="s">
        <v>27</v>
      </c>
      <c r="L1643" s="1" t="s">
        <v>28</v>
      </c>
      <c r="M1643" s="1" t="s">
        <v>29</v>
      </c>
      <c r="N1643" s="1" t="s">
        <v>10205</v>
      </c>
      <c r="O1643" s="1" t="s">
        <v>10206</v>
      </c>
      <c r="P1643" s="1" t="s">
        <v>9392</v>
      </c>
      <c r="S1643" s="1" t="s">
        <v>941</v>
      </c>
    </row>
    <row r="1644" spans="1:19">
      <c r="A1644" s="1" t="s">
        <v>10207</v>
      </c>
      <c r="B1644" s="1" t="s">
        <v>10208</v>
      </c>
      <c r="C1644" s="1" t="s">
        <v>10207</v>
      </c>
      <c r="D1644" s="1" t="str">
        <f>_xlfn.XLOOKUP(C1644,[1]单个产品!$A:$A,[1]单个产品!$F:$F)</f>
        <v>DL-LW-PZ-BZ-24-010</v>
      </c>
      <c r="E1644" s="1" t="s">
        <v>10209</v>
      </c>
      <c r="F1644" s="1" t="str">
        <f>_xlfn.XLOOKUP(C1644,[1]单个产品!$A:$A,[1]单个产品!$U:$U)</f>
        <v>标准</v>
      </c>
      <c r="G1644" s="1" t="s">
        <v>47</v>
      </c>
      <c r="H1644" s="1" t="s">
        <v>56</v>
      </c>
      <c r="I1644" s="1" t="s">
        <v>10210</v>
      </c>
      <c r="J1644" s="1" t="s">
        <v>26</v>
      </c>
      <c r="K1644" s="1" t="s">
        <v>27</v>
      </c>
      <c r="L1644" s="1" t="s">
        <v>28</v>
      </c>
      <c r="M1644" s="1" t="s">
        <v>29</v>
      </c>
      <c r="N1644" s="1" t="s">
        <v>10211</v>
      </c>
      <c r="O1644" s="1" t="s">
        <v>10212</v>
      </c>
      <c r="P1644" s="1" t="s">
        <v>60</v>
      </c>
      <c r="R1644" s="1" t="s">
        <v>33</v>
      </c>
      <c r="S1644" s="1" t="s">
        <v>9659</v>
      </c>
    </row>
    <row r="1645" spans="1:19">
      <c r="A1645" s="1" t="s">
        <v>10213</v>
      </c>
      <c r="B1645" s="1" t="s">
        <v>10214</v>
      </c>
      <c r="C1645" s="1" t="s">
        <v>10213</v>
      </c>
      <c r="D1645" s="1" t="str">
        <f>_xlfn.XLOOKUP(C1645,[1]单个产品!$A:$A,[1]单个产品!$F:$F)</f>
        <v>DL-LW-PZ-BZ-DM-YM-12-010</v>
      </c>
      <c r="E1645" s="1" t="s">
        <v>10215</v>
      </c>
      <c r="F1645" s="1" t="str">
        <f>_xlfn.XLOOKUP(C1645,[1]单个产品!$A:$A,[1]单个产品!$U:$U)</f>
        <v>标准</v>
      </c>
      <c r="G1645" s="1" t="s">
        <v>47</v>
      </c>
      <c r="H1645" s="1" t="s">
        <v>10215</v>
      </c>
      <c r="I1645" s="1" t="s">
        <v>10216</v>
      </c>
      <c r="J1645" s="1" t="s">
        <v>26</v>
      </c>
      <c r="K1645" s="1" t="s">
        <v>27</v>
      </c>
      <c r="L1645" s="1" t="s">
        <v>28</v>
      </c>
      <c r="M1645" s="1" t="s">
        <v>29</v>
      </c>
      <c r="O1645" s="1" t="s">
        <v>10217</v>
      </c>
      <c r="P1645" s="1" t="s">
        <v>60</v>
      </c>
      <c r="S1645" s="1" t="s">
        <v>9379</v>
      </c>
    </row>
    <row r="1646" spans="1:19">
      <c r="A1646" s="1" t="s">
        <v>10218</v>
      </c>
      <c r="B1646" s="1" t="s">
        <v>10219</v>
      </c>
      <c r="C1646" s="1" t="s">
        <v>10218</v>
      </c>
      <c r="D1646" s="1" t="str">
        <f>_xlfn.XLOOKUP(C1646,[1]单个产品!$A:$A,[1]单个产品!$F:$F)</f>
        <v>DL-JW-PZ-BZ-03-010</v>
      </c>
      <c r="E1646" s="1" t="s">
        <v>10220</v>
      </c>
      <c r="F1646" s="1" t="str">
        <f>_xlfn.XLOOKUP(C1646,[1]单个产品!$A:$A,[1]单个产品!$U:$U)</f>
        <v>标准</v>
      </c>
      <c r="G1646" s="1" t="s">
        <v>47</v>
      </c>
      <c r="H1646" s="1" t="s">
        <v>9388</v>
      </c>
      <c r="I1646" s="1" t="s">
        <v>10221</v>
      </c>
      <c r="J1646" s="1" t="s">
        <v>26</v>
      </c>
      <c r="K1646" s="1" t="s">
        <v>27</v>
      </c>
      <c r="L1646" s="1" t="s">
        <v>28</v>
      </c>
      <c r="M1646" s="1" t="s">
        <v>29</v>
      </c>
      <c r="N1646" s="1" t="s">
        <v>10222</v>
      </c>
      <c r="O1646" s="1" t="s">
        <v>10223</v>
      </c>
      <c r="P1646" s="1" t="s">
        <v>9392</v>
      </c>
      <c r="S1646" s="1" t="s">
        <v>941</v>
      </c>
    </row>
    <row r="1647" spans="1:19">
      <c r="A1647" s="1" t="s">
        <v>10224</v>
      </c>
      <c r="B1647" s="1" t="s">
        <v>10225</v>
      </c>
      <c r="C1647" s="1" t="s">
        <v>10224</v>
      </c>
      <c r="D1647" s="1" t="str">
        <f>_xlfn.XLOOKUP(C1647,[1]单个产品!$A:$A,[1]单个产品!$F:$F)</f>
        <v>LD-PZ-SM-BZ-04-050</v>
      </c>
      <c r="E1647" s="1" t="s">
        <v>10226</v>
      </c>
      <c r="F1647" s="1" t="str">
        <f>_xlfn.XLOOKUP(C1647,[1]单个产品!$A:$A,[1]单个产品!$U:$U)</f>
        <v>标准</v>
      </c>
      <c r="G1647" s="1" t="s">
        <v>47</v>
      </c>
      <c r="H1647" s="1" t="s">
        <v>24</v>
      </c>
      <c r="I1647" s="1" t="s">
        <v>10227</v>
      </c>
      <c r="J1647" s="1" t="s">
        <v>26</v>
      </c>
      <c r="K1647" s="1" t="s">
        <v>27</v>
      </c>
      <c r="L1647" s="1" t="s">
        <v>28</v>
      </c>
      <c r="M1647" s="1" t="s">
        <v>29</v>
      </c>
      <c r="N1647" s="1" t="s">
        <v>10228</v>
      </c>
      <c r="O1647" s="1" t="s">
        <v>10229</v>
      </c>
      <c r="P1647" s="1" t="s">
        <v>32</v>
      </c>
      <c r="R1647" s="1" t="s">
        <v>504</v>
      </c>
      <c r="S1647" s="1" t="s">
        <v>9731</v>
      </c>
    </row>
    <row r="1648" spans="1:19">
      <c r="A1648" s="1" t="s">
        <v>10230</v>
      </c>
      <c r="B1648" s="1" t="s">
        <v>10231</v>
      </c>
      <c r="C1648" s="1" t="s">
        <v>10230</v>
      </c>
      <c r="D1648" s="1" t="str">
        <f>_xlfn.XLOOKUP(C1648,[1]单个产品!$A:$A,[1]单个产品!$F:$F)</f>
        <v>LD-PZ-SM-BZ-32-005</v>
      </c>
      <c r="E1648" s="1" t="s">
        <v>10232</v>
      </c>
      <c r="F1648" s="1" t="str">
        <f>_xlfn.XLOOKUP(C1648,[1]单个产品!$A:$A,[1]单个产品!$U:$U)</f>
        <v>标准</v>
      </c>
      <c r="G1648" s="1" t="s">
        <v>47</v>
      </c>
      <c r="H1648" s="1" t="s">
        <v>10232</v>
      </c>
      <c r="I1648" s="1" t="s">
        <v>10233</v>
      </c>
      <c r="J1648" s="1" t="s">
        <v>26</v>
      </c>
      <c r="K1648" s="1" t="s">
        <v>27</v>
      </c>
      <c r="L1648" s="1" t="s">
        <v>28</v>
      </c>
      <c r="M1648" s="1" t="s">
        <v>29</v>
      </c>
      <c r="O1648" s="1" t="s">
        <v>10234</v>
      </c>
      <c r="P1648" s="1" t="s">
        <v>32</v>
      </c>
      <c r="R1648" s="1" t="s">
        <v>504</v>
      </c>
      <c r="S1648" s="1" t="s">
        <v>846</v>
      </c>
    </row>
    <row r="1649" spans="1:19">
      <c r="A1649" s="1" t="s">
        <v>10235</v>
      </c>
      <c r="B1649" s="1" t="s">
        <v>10236</v>
      </c>
      <c r="C1649" s="1" t="s">
        <v>10235</v>
      </c>
      <c r="D1649" s="1" t="e">
        <f>_xlfn.XLOOKUP(C1649,[1]单个产品!$A:$A,[1]单个产品!$F:$F)</f>
        <v>#N/A</v>
      </c>
      <c r="E1649" s="1" t="s">
        <v>10237</v>
      </c>
      <c r="F1649" s="1" t="e">
        <f>_xlfn.XLOOKUP(C1649,[1]单个产品!$A:$A,[1]单个产品!$U:$U)</f>
        <v>#N/A</v>
      </c>
      <c r="G1649" s="1" t="s">
        <v>47</v>
      </c>
      <c r="H1649" s="1" t="s">
        <v>1998</v>
      </c>
      <c r="I1649" s="1" t="s">
        <v>10238</v>
      </c>
      <c r="J1649" s="1" t="s">
        <v>26</v>
      </c>
      <c r="K1649" s="1" t="s">
        <v>27</v>
      </c>
      <c r="L1649" s="1" t="s">
        <v>28</v>
      </c>
      <c r="M1649" s="1" t="s">
        <v>29</v>
      </c>
      <c r="N1649" s="1" t="s">
        <v>10239</v>
      </c>
      <c r="O1649" s="1" t="s">
        <v>10240</v>
      </c>
      <c r="P1649" s="1" t="s">
        <v>10241</v>
      </c>
      <c r="S1649" s="1" t="s">
        <v>10242</v>
      </c>
    </row>
    <row r="1650" spans="1:19">
      <c r="A1650" s="1" t="s">
        <v>10243</v>
      </c>
      <c r="B1650" s="1" t="s">
        <v>10244</v>
      </c>
      <c r="C1650" s="1" t="s">
        <v>10243</v>
      </c>
      <c r="D1650" s="1" t="str">
        <f>_xlfn.XLOOKUP(C1650,[1]单个产品!$A:$A,[1]单个产品!$F:$F)</f>
        <v>LD-PZ-SM-BZ-08-025</v>
      </c>
      <c r="E1650" s="1" t="s">
        <v>10245</v>
      </c>
      <c r="F1650" s="1" t="str">
        <f>_xlfn.XLOOKUP(C1650,[1]单个产品!$A:$A,[1]单个产品!$U:$U)</f>
        <v>标准</v>
      </c>
      <c r="G1650" s="1" t="s">
        <v>47</v>
      </c>
      <c r="H1650" s="1" t="s">
        <v>24</v>
      </c>
      <c r="I1650" s="1" t="s">
        <v>10246</v>
      </c>
      <c r="J1650" s="1" t="s">
        <v>26</v>
      </c>
      <c r="K1650" s="1" t="s">
        <v>27</v>
      </c>
      <c r="L1650" s="1" t="s">
        <v>28</v>
      </c>
      <c r="M1650" s="1" t="s">
        <v>29</v>
      </c>
      <c r="N1650" s="1" t="s">
        <v>10247</v>
      </c>
      <c r="O1650" s="1" t="s">
        <v>10248</v>
      </c>
      <c r="P1650" s="1" t="s">
        <v>32</v>
      </c>
      <c r="R1650" s="1" t="s">
        <v>504</v>
      </c>
      <c r="S1650" s="1" t="s">
        <v>1017</v>
      </c>
    </row>
    <row r="1651" spans="1:19">
      <c r="A1651" s="1" t="s">
        <v>10249</v>
      </c>
      <c r="B1651" s="1" t="s">
        <v>10250</v>
      </c>
      <c r="C1651" s="1" t="s">
        <v>10249</v>
      </c>
      <c r="D1651" s="1" t="str">
        <f>_xlfn.XLOOKUP(C1651,[1]单个产品!$A:$A,[1]单个产品!$F:$F)</f>
        <v>DL-YM-PK-PT-DM-SFYM-20-010</v>
      </c>
      <c r="E1651" s="1" t="s">
        <v>10251</v>
      </c>
      <c r="F1651" s="1" t="str">
        <f>_xlfn.XLOOKUP(C1651,[1]单个产品!$A:$A,[1]单个产品!$U:$U)</f>
        <v>普通</v>
      </c>
      <c r="G1651" s="1" t="s">
        <v>47</v>
      </c>
      <c r="H1651" s="1" t="s">
        <v>4649</v>
      </c>
      <c r="I1651" s="1" t="s">
        <v>10252</v>
      </c>
      <c r="J1651" s="1" t="s">
        <v>26</v>
      </c>
      <c r="K1651" s="1" t="s">
        <v>27</v>
      </c>
      <c r="L1651" s="1" t="s">
        <v>28</v>
      </c>
      <c r="O1651" s="1" t="s">
        <v>10253</v>
      </c>
      <c r="P1651" s="1" t="s">
        <v>2054</v>
      </c>
      <c r="R1651" s="1" t="s">
        <v>4652</v>
      </c>
      <c r="S1651" s="1" t="s">
        <v>10254</v>
      </c>
    </row>
    <row r="1652" spans="1:19">
      <c r="A1652" s="1" t="s">
        <v>10255</v>
      </c>
      <c r="C1652" s="1" t="s">
        <v>10255</v>
      </c>
      <c r="D1652" s="1" t="str">
        <f>_xlfn.XLOOKUP(C1652,[1]单个产品!$A:$A,[1]单个产品!$F:$F)</f>
        <v>DL-FM-PK-BZ-20-010</v>
      </c>
      <c r="E1652" s="1" t="s">
        <v>10256</v>
      </c>
      <c r="F1652" s="1" t="str">
        <f>_xlfn.XLOOKUP(C1652,[1]单个产品!$A:$A,[1]单个产品!$U:$U)</f>
        <v>标准</v>
      </c>
      <c r="G1652" s="1" t="s">
        <v>47</v>
      </c>
      <c r="H1652" s="1" t="s">
        <v>1734</v>
      </c>
      <c r="I1652" s="1" t="s">
        <v>10257</v>
      </c>
      <c r="J1652" s="1" t="s">
        <v>26</v>
      </c>
      <c r="K1652" s="1" t="s">
        <v>27</v>
      </c>
      <c r="L1652" s="1" t="s">
        <v>3377</v>
      </c>
      <c r="M1652" s="1" t="s">
        <v>29</v>
      </c>
      <c r="N1652" s="1" t="s">
        <v>7283</v>
      </c>
      <c r="O1652" s="1" t="s">
        <v>10258</v>
      </c>
      <c r="P1652" s="1" t="s">
        <v>2054</v>
      </c>
      <c r="R1652" s="1" t="s">
        <v>4652</v>
      </c>
      <c r="S1652" s="1" t="s">
        <v>10259</v>
      </c>
    </row>
    <row r="1653" spans="1:19">
      <c r="A1653" s="1" t="s">
        <v>10260</v>
      </c>
      <c r="B1653" s="1" t="s">
        <v>10261</v>
      </c>
      <c r="C1653" s="1" t="s">
        <v>10260</v>
      </c>
      <c r="D1653" s="1" t="str">
        <f>_xlfn.XLOOKUP(C1653,[1]单个产品!$A:$A,[1]单个产品!$F:$F)</f>
        <v>DL-XS-PK-PT-DM-SF-20-010</v>
      </c>
      <c r="E1653" s="1" t="s">
        <v>10262</v>
      </c>
      <c r="F1653" s="1" t="str">
        <f>_xlfn.XLOOKUP(C1653,[1]单个产品!$A:$A,[1]单个产品!$U:$U)</f>
        <v>普通</v>
      </c>
      <c r="G1653" s="1" t="s">
        <v>47</v>
      </c>
      <c r="H1653" s="1" t="s">
        <v>1745</v>
      </c>
      <c r="I1653" s="1" t="s">
        <v>10263</v>
      </c>
      <c r="J1653" s="1" t="s">
        <v>26</v>
      </c>
      <c r="K1653" s="1" t="s">
        <v>27</v>
      </c>
      <c r="L1653" s="1" t="s">
        <v>28</v>
      </c>
      <c r="M1653" s="1" t="s">
        <v>29</v>
      </c>
      <c r="N1653" s="1" t="s">
        <v>10264</v>
      </c>
      <c r="O1653" s="1" t="s">
        <v>10265</v>
      </c>
      <c r="P1653" s="1" t="s">
        <v>262</v>
      </c>
      <c r="R1653" s="1" t="s">
        <v>5929</v>
      </c>
      <c r="S1653" s="1" t="s">
        <v>10266</v>
      </c>
    </row>
    <row r="1654" spans="1:19">
      <c r="A1654" s="1" t="s">
        <v>10267</v>
      </c>
      <c r="B1654" s="1" t="s">
        <v>10268</v>
      </c>
      <c r="C1654" s="1" t="s">
        <v>10267</v>
      </c>
      <c r="D1654" s="1" t="str">
        <f>_xlfn.XLOOKUP(C1654,[1]单个产品!$A:$A,[1]单个产品!$F:$F)</f>
        <v>LD-PZ-SM-BZ-07-025</v>
      </c>
      <c r="E1654" s="1" t="s">
        <v>10269</v>
      </c>
      <c r="F1654" s="1" t="str">
        <f>_xlfn.XLOOKUP(C1654,[1]单个产品!$A:$A,[1]单个产品!$U:$U)</f>
        <v>标准</v>
      </c>
      <c r="G1654" s="1" t="s">
        <v>47</v>
      </c>
      <c r="H1654" s="1" t="s">
        <v>24</v>
      </c>
      <c r="I1654" s="1" t="s">
        <v>10270</v>
      </c>
      <c r="J1654" s="1" t="s">
        <v>26</v>
      </c>
      <c r="K1654" s="1" t="s">
        <v>27</v>
      </c>
      <c r="L1654" s="1" t="s">
        <v>28</v>
      </c>
      <c r="M1654" s="1" t="s">
        <v>29</v>
      </c>
      <c r="N1654" s="1" t="s">
        <v>10271</v>
      </c>
      <c r="O1654" s="1" t="s">
        <v>10272</v>
      </c>
      <c r="P1654" s="1" t="s">
        <v>32</v>
      </c>
      <c r="R1654" s="1" t="s">
        <v>4711</v>
      </c>
      <c r="S1654" s="1" t="s">
        <v>10273</v>
      </c>
    </row>
    <row r="1655" spans="1:19">
      <c r="A1655" s="1" t="s">
        <v>10274</v>
      </c>
      <c r="B1655" s="1" t="s">
        <v>10275</v>
      </c>
      <c r="C1655" s="1" t="s">
        <v>10274</v>
      </c>
      <c r="D1655" s="1" t="str">
        <f>_xlfn.XLOOKUP(C1655,[1]单个产品!$A:$A,[1]单个产品!$F:$F)</f>
        <v>LD-PZ-SM-BZ-24-010</v>
      </c>
      <c r="E1655" s="1" t="s">
        <v>10276</v>
      </c>
      <c r="F1655" s="1" t="str">
        <f>_xlfn.XLOOKUP(C1655,[1]单个产品!$A:$A,[1]单个产品!$U:$U)</f>
        <v>标准</v>
      </c>
      <c r="G1655" s="1" t="s">
        <v>47</v>
      </c>
      <c r="H1655" s="1" t="s">
        <v>24</v>
      </c>
      <c r="I1655" s="1" t="s">
        <v>10277</v>
      </c>
      <c r="J1655" s="1" t="s">
        <v>26</v>
      </c>
      <c r="K1655" s="1" t="s">
        <v>27</v>
      </c>
      <c r="L1655" s="1" t="s">
        <v>28</v>
      </c>
      <c r="M1655" s="1" t="s">
        <v>29</v>
      </c>
      <c r="N1655" s="1" t="s">
        <v>5440</v>
      </c>
      <c r="O1655" s="1" t="s">
        <v>10278</v>
      </c>
      <c r="P1655" s="1" t="s">
        <v>32</v>
      </c>
      <c r="R1655" s="1" t="s">
        <v>33</v>
      </c>
      <c r="S1655" s="1" t="s">
        <v>10279</v>
      </c>
    </row>
    <row r="1656" spans="1:19">
      <c r="A1656" s="1" t="s">
        <v>10280</v>
      </c>
      <c r="B1656" s="1" t="s">
        <v>10281</v>
      </c>
      <c r="C1656" s="1" t="s">
        <v>10280</v>
      </c>
      <c r="D1656" s="1" t="str">
        <f>_xlfn.XLOOKUP(C1656,[1]单个产品!$A:$A,[1]单个产品!$F:$F)</f>
        <v>DL-LW-PZ-BZ-DM-YM-12-010</v>
      </c>
      <c r="E1656" s="1" t="s">
        <v>10282</v>
      </c>
      <c r="F1656" s="1" t="str">
        <f>_xlfn.XLOOKUP(C1656,[1]单个产品!$A:$A,[1]单个产品!$U:$U)</f>
        <v>标准</v>
      </c>
      <c r="G1656" s="1" t="s">
        <v>47</v>
      </c>
      <c r="H1656" s="1" t="s">
        <v>10282</v>
      </c>
      <c r="I1656" s="1" t="s">
        <v>10283</v>
      </c>
      <c r="J1656" s="1" t="s">
        <v>26</v>
      </c>
      <c r="K1656" s="1" t="s">
        <v>27</v>
      </c>
      <c r="L1656" s="1" t="s">
        <v>28</v>
      </c>
      <c r="M1656" s="1" t="s">
        <v>29</v>
      </c>
      <c r="O1656" s="1" t="s">
        <v>10284</v>
      </c>
      <c r="P1656" s="1" t="s">
        <v>60</v>
      </c>
      <c r="S1656" s="1" t="s">
        <v>9398</v>
      </c>
    </row>
    <row r="1657" spans="1:19">
      <c r="A1657" s="1" t="s">
        <v>10285</v>
      </c>
      <c r="B1657" s="1" t="s">
        <v>10286</v>
      </c>
      <c r="C1657" s="1" t="s">
        <v>10285</v>
      </c>
      <c r="D1657" s="1" t="str">
        <f>_xlfn.XLOOKUP(C1657,[1]单个产品!$A:$A,[1]单个产品!$F:$F)</f>
        <v>DL-LW-PZ-BZ-24-010</v>
      </c>
      <c r="E1657" s="1" t="s">
        <v>10287</v>
      </c>
      <c r="F1657" s="1" t="str">
        <f>_xlfn.XLOOKUP(C1657,[1]单个产品!$A:$A,[1]单个产品!$U:$U)</f>
        <v>标准</v>
      </c>
      <c r="G1657" s="1" t="s">
        <v>47</v>
      </c>
      <c r="H1657" s="1" t="s">
        <v>56</v>
      </c>
      <c r="I1657" s="1" t="s">
        <v>10288</v>
      </c>
      <c r="J1657" s="1" t="s">
        <v>26</v>
      </c>
      <c r="K1657" s="1" t="s">
        <v>27</v>
      </c>
      <c r="L1657" s="1" t="s">
        <v>28</v>
      </c>
      <c r="M1657" s="1" t="s">
        <v>29</v>
      </c>
      <c r="N1657" s="1" t="s">
        <v>10289</v>
      </c>
      <c r="O1657" s="1" t="s">
        <v>10290</v>
      </c>
      <c r="P1657" s="1" t="s">
        <v>60</v>
      </c>
      <c r="R1657" s="1" t="s">
        <v>504</v>
      </c>
      <c r="S1657" s="1" t="s">
        <v>9602</v>
      </c>
    </row>
    <row r="1658" spans="1:19">
      <c r="A1658" s="1" t="s">
        <v>10291</v>
      </c>
      <c r="B1658" s="1" t="s">
        <v>10292</v>
      </c>
      <c r="C1658" s="1" t="s">
        <v>10291</v>
      </c>
      <c r="D1658" s="1" t="str">
        <f>_xlfn.XLOOKUP(C1658,[1]单个产品!$A:$A,[1]单个产品!$F:$F)</f>
        <v>DL-LW-PZ-BZ-DM-YM-03-010</v>
      </c>
      <c r="E1658" s="1" t="s">
        <v>10293</v>
      </c>
      <c r="F1658" s="1" t="str">
        <f>_xlfn.XLOOKUP(C1658,[1]单个产品!$A:$A,[1]单个产品!$U:$U)</f>
        <v>标准</v>
      </c>
      <c r="G1658" s="1" t="s">
        <v>47</v>
      </c>
      <c r="H1658" s="1" t="s">
        <v>10293</v>
      </c>
      <c r="I1658" s="1" t="s">
        <v>10294</v>
      </c>
      <c r="J1658" s="1" t="s">
        <v>26</v>
      </c>
      <c r="K1658" s="1" t="s">
        <v>27</v>
      </c>
      <c r="L1658" s="1" t="s">
        <v>28</v>
      </c>
      <c r="M1658" s="1" t="s">
        <v>29</v>
      </c>
      <c r="O1658" s="1" t="s">
        <v>10295</v>
      </c>
      <c r="P1658" s="1" t="s">
        <v>60</v>
      </c>
      <c r="S1658" s="1" t="s">
        <v>9379</v>
      </c>
    </row>
    <row r="1659" spans="1:19">
      <c r="A1659" s="1" t="s">
        <v>10296</v>
      </c>
      <c r="B1659" s="1" t="s">
        <v>10297</v>
      </c>
      <c r="C1659" s="1" t="s">
        <v>10296</v>
      </c>
      <c r="D1659" s="1" t="str">
        <f>_xlfn.XLOOKUP(C1659,[1]单个产品!$A:$A,[1]单个产品!$F:$F)</f>
        <v>NL-SR-PZ-DM-BZ-03-010</v>
      </c>
      <c r="E1659" s="1" t="s">
        <v>10298</v>
      </c>
      <c r="F1659" s="1" t="str">
        <f>_xlfn.XLOOKUP(C1659,[1]单个产品!$A:$A,[1]单个产品!$U:$U)</f>
        <v>标准</v>
      </c>
      <c r="G1659" s="1" t="s">
        <v>47</v>
      </c>
      <c r="H1659" s="1" t="s">
        <v>101</v>
      </c>
      <c r="I1659" s="1" t="s">
        <v>10299</v>
      </c>
      <c r="J1659" s="1" t="s">
        <v>26</v>
      </c>
      <c r="K1659" s="1" t="s">
        <v>27</v>
      </c>
      <c r="L1659" s="1" t="s">
        <v>28</v>
      </c>
      <c r="M1659" s="1" t="s">
        <v>29</v>
      </c>
      <c r="N1659" s="1" t="s">
        <v>10300</v>
      </c>
      <c r="O1659" s="1" t="s">
        <v>10301</v>
      </c>
      <c r="P1659" s="1" t="s">
        <v>105</v>
      </c>
      <c r="R1659" s="1" t="s">
        <v>3063</v>
      </c>
      <c r="S1659" s="1" t="s">
        <v>3064</v>
      </c>
    </row>
    <row r="1660" spans="1:19">
      <c r="A1660" s="1" t="s">
        <v>10302</v>
      </c>
      <c r="B1660" s="1" t="s">
        <v>10303</v>
      </c>
      <c r="C1660" s="1" t="s">
        <v>10302</v>
      </c>
      <c r="D1660" s="1" t="str">
        <f>_xlfn.XLOOKUP(C1660,[1]单个产品!$A:$A,[1]单个产品!$F:$F)</f>
        <v>DL-XS-PK-BZ-12-025</v>
      </c>
      <c r="E1660" s="1" t="s">
        <v>10304</v>
      </c>
      <c r="F1660" s="1" t="str">
        <f>_xlfn.XLOOKUP(C1660,[1]单个产品!$A:$A,[1]单个产品!$U:$U)</f>
        <v>标准</v>
      </c>
      <c r="G1660" s="1" t="s">
        <v>47</v>
      </c>
      <c r="H1660" s="1" t="s">
        <v>520</v>
      </c>
      <c r="I1660" s="1" t="s">
        <v>10305</v>
      </c>
      <c r="J1660" s="1" t="s">
        <v>26</v>
      </c>
      <c r="K1660" s="1" t="s">
        <v>27</v>
      </c>
      <c r="L1660" s="1" t="s">
        <v>28</v>
      </c>
      <c r="M1660" s="1" t="s">
        <v>29</v>
      </c>
      <c r="N1660" s="1" t="s">
        <v>10306</v>
      </c>
      <c r="O1660" s="1" t="s">
        <v>10307</v>
      </c>
      <c r="P1660" s="1" t="s">
        <v>524</v>
      </c>
      <c r="R1660" s="1" t="s">
        <v>8241</v>
      </c>
      <c r="S1660" s="1" t="s">
        <v>941</v>
      </c>
    </row>
    <row r="1661" spans="1:19">
      <c r="A1661" s="1" t="s">
        <v>10308</v>
      </c>
      <c r="B1661" s="1" t="s">
        <v>10309</v>
      </c>
      <c r="C1661" s="1" t="s">
        <v>10308</v>
      </c>
      <c r="D1661" s="1" t="str">
        <f>_xlfn.XLOOKUP(C1661,[1]单个产品!$A:$A,[1]单个产品!$F:$F)</f>
        <v>LD-PZ-SM-BZ-04-050</v>
      </c>
      <c r="E1661" s="1" t="s">
        <v>10310</v>
      </c>
      <c r="F1661" s="1" t="str">
        <f>_xlfn.XLOOKUP(C1661,[1]单个产品!$A:$A,[1]单个产品!$U:$U)</f>
        <v>标准</v>
      </c>
      <c r="G1661" s="1" t="s">
        <v>47</v>
      </c>
      <c r="H1661" s="1" t="s">
        <v>24</v>
      </c>
      <c r="I1661" s="1" t="s">
        <v>10311</v>
      </c>
      <c r="J1661" s="1" t="s">
        <v>26</v>
      </c>
      <c r="K1661" s="1" t="s">
        <v>27</v>
      </c>
      <c r="L1661" s="1" t="s">
        <v>28</v>
      </c>
      <c r="M1661" s="1" t="s">
        <v>29</v>
      </c>
      <c r="N1661" s="1" t="s">
        <v>10312</v>
      </c>
      <c r="O1661" s="1" t="s">
        <v>10313</v>
      </c>
      <c r="P1661" s="1" t="s">
        <v>32</v>
      </c>
      <c r="R1661" s="1" t="s">
        <v>33</v>
      </c>
      <c r="S1661" s="1" t="s">
        <v>9412</v>
      </c>
    </row>
    <row r="1662" spans="1:19">
      <c r="A1662" s="1" t="s">
        <v>10314</v>
      </c>
      <c r="B1662" s="1" t="s">
        <v>10315</v>
      </c>
      <c r="C1662" s="1" t="s">
        <v>10314</v>
      </c>
      <c r="D1662" s="1" t="str">
        <f>_xlfn.XLOOKUP(C1662,[1]单个产品!$A:$A,[1]单个产品!$F:$F)</f>
        <v>LD-PZ-DM-BZ-05-006</v>
      </c>
      <c r="E1662" s="1" t="s">
        <v>10316</v>
      </c>
      <c r="F1662" s="1" t="str">
        <f>_xlfn.XLOOKUP(C1662,[1]单个产品!$A:$A,[1]单个产品!$U:$U)</f>
        <v>标准</v>
      </c>
      <c r="G1662" s="1" t="s">
        <v>47</v>
      </c>
      <c r="H1662" s="1" t="s">
        <v>10316</v>
      </c>
      <c r="I1662" s="1" t="s">
        <v>10317</v>
      </c>
      <c r="J1662" s="1" t="s">
        <v>26</v>
      </c>
      <c r="K1662" s="1" t="s">
        <v>27</v>
      </c>
      <c r="L1662" s="1" t="s">
        <v>28</v>
      </c>
      <c r="M1662" s="1" t="s">
        <v>29</v>
      </c>
      <c r="O1662" s="1" t="s">
        <v>10318</v>
      </c>
      <c r="P1662" s="1" t="s">
        <v>32</v>
      </c>
      <c r="R1662" s="1" t="s">
        <v>504</v>
      </c>
      <c r="S1662" s="1" t="s">
        <v>9449</v>
      </c>
    </row>
    <row r="1663" spans="1:19">
      <c r="A1663" s="1" t="s">
        <v>10319</v>
      </c>
      <c r="C1663" s="1" t="s">
        <v>10319</v>
      </c>
      <c r="D1663" s="1" t="str">
        <f>_xlfn.XLOOKUP(C1663,[1]单个产品!$A:$A,[1]单个产品!$F:$F)</f>
        <v>DL-FM-PK-BZ-12-010</v>
      </c>
      <c r="E1663" s="1" t="s">
        <v>10320</v>
      </c>
      <c r="F1663" s="1" t="str">
        <f>_xlfn.XLOOKUP(C1663,[1]单个产品!$A:$A,[1]单个产品!$U:$U)</f>
        <v>标准</v>
      </c>
      <c r="G1663" s="1" t="s">
        <v>47</v>
      </c>
      <c r="H1663" s="1" t="s">
        <v>1734</v>
      </c>
      <c r="I1663" s="1" t="s">
        <v>10321</v>
      </c>
      <c r="J1663" s="1" t="s">
        <v>26</v>
      </c>
      <c r="K1663" s="1" t="s">
        <v>27</v>
      </c>
      <c r="L1663" s="1" t="s">
        <v>3377</v>
      </c>
      <c r="M1663" s="1" t="s">
        <v>29</v>
      </c>
      <c r="N1663" s="1" t="s">
        <v>10322</v>
      </c>
      <c r="O1663" s="1" t="s">
        <v>10323</v>
      </c>
      <c r="P1663" s="1" t="s">
        <v>2054</v>
      </c>
      <c r="R1663" s="1" t="s">
        <v>4652</v>
      </c>
      <c r="S1663" s="1" t="s">
        <v>941</v>
      </c>
    </row>
    <row r="1664" spans="1:19">
      <c r="A1664" s="1" t="s">
        <v>10324</v>
      </c>
      <c r="B1664" s="1" t="s">
        <v>10325</v>
      </c>
      <c r="D1664" s="1">
        <f>_xlfn.XLOOKUP(C1664,[1]单个产品!$A:$A,[1]单个产品!$F:$F)</f>
        <v>0</v>
      </c>
      <c r="E1664" s="1" t="s">
        <v>10326</v>
      </c>
      <c r="F1664" s="1">
        <f>_xlfn.XLOOKUP(C1664,[1]单个产品!$A:$A,[1]单个产品!$U:$U)</f>
        <v>0</v>
      </c>
      <c r="G1664" s="1" t="s">
        <v>47</v>
      </c>
      <c r="H1664" s="1" t="s">
        <v>520</v>
      </c>
      <c r="I1664" s="1" t="s">
        <v>10327</v>
      </c>
      <c r="J1664" s="1" t="s">
        <v>26</v>
      </c>
      <c r="K1664" s="1" t="s">
        <v>27</v>
      </c>
      <c r="L1664" s="1" t="s">
        <v>28</v>
      </c>
      <c r="M1664" s="1" t="s">
        <v>29</v>
      </c>
      <c r="N1664" s="1" t="s">
        <v>10328</v>
      </c>
      <c r="R1664" s="1" t="s">
        <v>1729</v>
      </c>
      <c r="S1664" s="1" t="s">
        <v>43</v>
      </c>
    </row>
    <row r="1665" spans="1:19">
      <c r="A1665" s="1" t="s">
        <v>10329</v>
      </c>
      <c r="B1665" s="1" t="s">
        <v>10330</v>
      </c>
      <c r="C1665" s="1" t="s">
        <v>10329</v>
      </c>
      <c r="D1665" s="1" t="str">
        <f>_xlfn.XLOOKUP(C1665,[1]单个产品!$A:$A,[1]单个产品!$F:$F)</f>
        <v>LD-PZ-SM-BZ-04-050</v>
      </c>
      <c r="E1665" s="1" t="s">
        <v>10331</v>
      </c>
      <c r="F1665" s="1" t="str">
        <f>_xlfn.XLOOKUP(C1665,[1]单个产品!$A:$A,[1]单个产品!$U:$U)</f>
        <v>标准</v>
      </c>
      <c r="G1665" s="1" t="s">
        <v>47</v>
      </c>
      <c r="H1665" s="1" t="s">
        <v>24</v>
      </c>
      <c r="I1665" s="1" t="s">
        <v>10332</v>
      </c>
      <c r="J1665" s="1" t="s">
        <v>26</v>
      </c>
      <c r="K1665" s="1" t="s">
        <v>27</v>
      </c>
      <c r="L1665" s="1" t="s">
        <v>28</v>
      </c>
      <c r="M1665" s="1" t="s">
        <v>29</v>
      </c>
      <c r="N1665" s="1" t="s">
        <v>10333</v>
      </c>
      <c r="O1665" s="1" t="s">
        <v>10334</v>
      </c>
      <c r="P1665" s="1" t="s">
        <v>32</v>
      </c>
      <c r="R1665" s="1" t="s">
        <v>4711</v>
      </c>
      <c r="S1665" s="1" t="s">
        <v>10335</v>
      </c>
    </row>
    <row r="1666" spans="1:19">
      <c r="A1666" s="1" t="s">
        <v>10336</v>
      </c>
      <c r="B1666" s="1" t="s">
        <v>10337</v>
      </c>
      <c r="C1666" s="1" t="s">
        <v>10336</v>
      </c>
      <c r="D1666" s="1" t="str">
        <f>_xlfn.XLOOKUP(C1666,[1]单个产品!$A:$A,[1]单个产品!$F:$F)</f>
        <v>DL-DD-PZ-SM-BZ-05-050</v>
      </c>
      <c r="E1666" s="1" t="s">
        <v>10338</v>
      </c>
      <c r="F1666" s="1" t="str">
        <f>_xlfn.XLOOKUP(C1666,[1]单个产品!$A:$A,[1]单个产品!$U:$U)</f>
        <v>标准</v>
      </c>
      <c r="G1666" s="1" t="s">
        <v>47</v>
      </c>
      <c r="H1666" s="1" t="s">
        <v>10338</v>
      </c>
      <c r="I1666" s="1" t="s">
        <v>10339</v>
      </c>
      <c r="J1666" s="1" t="s">
        <v>26</v>
      </c>
      <c r="K1666" s="1" t="s">
        <v>27</v>
      </c>
      <c r="L1666" s="1" t="s">
        <v>28</v>
      </c>
      <c r="M1666" s="1" t="s">
        <v>29</v>
      </c>
      <c r="O1666" s="1" t="s">
        <v>10340</v>
      </c>
      <c r="P1666" s="1" t="s">
        <v>141</v>
      </c>
      <c r="S1666" s="1" t="s">
        <v>10341</v>
      </c>
    </row>
    <row r="1667" spans="1:19">
      <c r="A1667" s="1" t="s">
        <v>10342</v>
      </c>
      <c r="B1667" s="1" t="s">
        <v>10343</v>
      </c>
      <c r="C1667" s="1" t="s">
        <v>10342</v>
      </c>
      <c r="D1667" s="1" t="str">
        <f>_xlfn.XLOOKUP(C1667,[1]单个产品!$A:$A,[1]单个产品!$F:$F)</f>
        <v>LD-PZ-SM-BZ-04-050</v>
      </c>
      <c r="E1667" s="1" t="s">
        <v>10344</v>
      </c>
      <c r="F1667" s="1" t="str">
        <f>_xlfn.XLOOKUP(C1667,[1]单个产品!$A:$A,[1]单个产品!$U:$U)</f>
        <v>标准</v>
      </c>
      <c r="G1667" s="1" t="s">
        <v>47</v>
      </c>
      <c r="H1667" s="1" t="s">
        <v>24</v>
      </c>
      <c r="I1667" s="1" t="s">
        <v>10345</v>
      </c>
      <c r="J1667" s="1" t="s">
        <v>26</v>
      </c>
      <c r="K1667" s="1" t="s">
        <v>27</v>
      </c>
      <c r="L1667" s="1" t="s">
        <v>28</v>
      </c>
      <c r="M1667" s="1" t="s">
        <v>29</v>
      </c>
      <c r="N1667" s="1" t="s">
        <v>10346</v>
      </c>
      <c r="O1667" s="1" t="s">
        <v>10347</v>
      </c>
      <c r="P1667" s="1" t="s">
        <v>32</v>
      </c>
      <c r="R1667" s="1" t="s">
        <v>33</v>
      </c>
      <c r="S1667" s="1" t="s">
        <v>10348</v>
      </c>
    </row>
    <row r="1668" spans="1:19">
      <c r="A1668" s="1" t="s">
        <v>10349</v>
      </c>
      <c r="B1668" s="1" t="s">
        <v>10350</v>
      </c>
      <c r="C1668" s="1" t="s">
        <v>10349</v>
      </c>
      <c r="D1668" s="1" t="str">
        <f>_xlfn.XLOOKUP(C1668,[1]单个产品!$A:$A,[1]单个产品!$F:$F)</f>
        <v>DL-LW-PZ-BZ-DM-YM-07-010</v>
      </c>
      <c r="E1668" s="1" t="s">
        <v>10351</v>
      </c>
      <c r="F1668" s="1" t="str">
        <f>_xlfn.XLOOKUP(C1668,[1]单个产品!$A:$A,[1]单个产品!$U:$U)</f>
        <v>标准</v>
      </c>
      <c r="G1668" s="1" t="s">
        <v>47</v>
      </c>
      <c r="H1668" s="1" t="s">
        <v>10351</v>
      </c>
      <c r="I1668" s="1" t="s">
        <v>10352</v>
      </c>
      <c r="J1668" s="1" t="s">
        <v>26</v>
      </c>
      <c r="K1668" s="1" t="s">
        <v>27</v>
      </c>
      <c r="L1668" s="1" t="s">
        <v>28</v>
      </c>
      <c r="M1668" s="1" t="s">
        <v>29</v>
      </c>
      <c r="O1668" s="1" t="s">
        <v>10353</v>
      </c>
      <c r="P1668" s="1" t="s">
        <v>60</v>
      </c>
      <c r="S1668" s="1" t="s">
        <v>10354</v>
      </c>
    </row>
    <row r="1669" spans="1:19">
      <c r="A1669" s="1" t="s">
        <v>10355</v>
      </c>
      <c r="B1669" s="1" t="s">
        <v>10356</v>
      </c>
      <c r="C1669" s="1" t="s">
        <v>10355</v>
      </c>
      <c r="D1669" s="1" t="str">
        <f>_xlfn.XLOOKUP(C1669,[1]单个产品!$A:$A,[1]单个产品!$F:$F)</f>
        <v>LD-PZ-DM-BZ-12-006</v>
      </c>
      <c r="E1669" s="1" t="s">
        <v>10357</v>
      </c>
      <c r="F1669" s="1" t="str">
        <f>_xlfn.XLOOKUP(C1669,[1]单个产品!$A:$A,[1]单个产品!$U:$U)</f>
        <v>标准</v>
      </c>
      <c r="G1669" s="1" t="s">
        <v>47</v>
      </c>
      <c r="H1669" s="1" t="s">
        <v>10357</v>
      </c>
      <c r="I1669" s="1" t="s">
        <v>10358</v>
      </c>
      <c r="J1669" s="1" t="s">
        <v>26</v>
      </c>
      <c r="K1669" s="1" t="s">
        <v>27</v>
      </c>
      <c r="L1669" s="1" t="s">
        <v>28</v>
      </c>
      <c r="M1669" s="1" t="s">
        <v>29</v>
      </c>
      <c r="O1669" s="1" t="s">
        <v>10359</v>
      </c>
      <c r="P1669" s="1" t="s">
        <v>32</v>
      </c>
      <c r="R1669" s="1" t="s">
        <v>504</v>
      </c>
      <c r="S1669" s="1" t="s">
        <v>9449</v>
      </c>
    </row>
    <row r="1670" spans="1:19">
      <c r="A1670" s="1" t="s">
        <v>10360</v>
      </c>
      <c r="B1670" s="1" t="s">
        <v>10361</v>
      </c>
      <c r="C1670" s="1" t="s">
        <v>10360</v>
      </c>
      <c r="D1670" s="1" t="str">
        <f>_xlfn.XLOOKUP(C1670,[1]单个产品!$A:$A,[1]单个产品!$F:$F)</f>
        <v>DL-XS-PK-PT-DM-SF-20-010</v>
      </c>
      <c r="E1670" s="1" t="s">
        <v>10362</v>
      </c>
      <c r="F1670" s="1" t="str">
        <f>_xlfn.XLOOKUP(C1670,[1]单个产品!$A:$A,[1]单个产品!$U:$U)</f>
        <v>普通</v>
      </c>
      <c r="G1670" s="1" t="s">
        <v>47</v>
      </c>
      <c r="H1670" s="1" t="s">
        <v>1745</v>
      </c>
      <c r="I1670" s="1" t="s">
        <v>10363</v>
      </c>
      <c r="J1670" s="1" t="s">
        <v>26</v>
      </c>
      <c r="K1670" s="1" t="s">
        <v>27</v>
      </c>
      <c r="L1670" s="1" t="s">
        <v>28</v>
      </c>
      <c r="M1670" s="1" t="s">
        <v>29</v>
      </c>
      <c r="N1670" s="1" t="s">
        <v>10364</v>
      </c>
      <c r="O1670" s="1" t="s">
        <v>10365</v>
      </c>
      <c r="P1670" s="1" t="s">
        <v>262</v>
      </c>
      <c r="R1670" s="1" t="s">
        <v>5929</v>
      </c>
      <c r="S1670" s="1" t="s">
        <v>10366</v>
      </c>
    </row>
    <row r="1671" spans="1:19">
      <c r="A1671" s="1" t="s">
        <v>10367</v>
      </c>
      <c r="B1671" s="1" t="s">
        <v>10368</v>
      </c>
      <c r="C1671" s="1" t="s">
        <v>10367</v>
      </c>
      <c r="D1671" s="1" t="str">
        <f>_xlfn.XLOOKUP(C1671,[1]单个产品!$A:$A,[1]单个产品!$F:$F)</f>
        <v>LD-PZ-SM-BZ-08-025</v>
      </c>
      <c r="E1671" s="1" t="s">
        <v>10369</v>
      </c>
      <c r="F1671" s="1" t="str">
        <f>_xlfn.XLOOKUP(C1671,[1]单个产品!$A:$A,[1]单个产品!$U:$U)</f>
        <v>标准</v>
      </c>
      <c r="G1671" s="1" t="s">
        <v>47</v>
      </c>
      <c r="H1671" s="1" t="s">
        <v>24</v>
      </c>
      <c r="I1671" s="1" t="s">
        <v>10370</v>
      </c>
      <c r="J1671" s="1" t="s">
        <v>26</v>
      </c>
      <c r="K1671" s="1" t="s">
        <v>27</v>
      </c>
      <c r="L1671" s="1" t="s">
        <v>28</v>
      </c>
      <c r="M1671" s="1" t="s">
        <v>29</v>
      </c>
      <c r="N1671" s="1" t="s">
        <v>10371</v>
      </c>
      <c r="O1671" s="1" t="s">
        <v>10372</v>
      </c>
      <c r="P1671" s="1" t="s">
        <v>32</v>
      </c>
      <c r="R1671" s="1" t="s">
        <v>33</v>
      </c>
      <c r="S1671" s="1" t="s">
        <v>10373</v>
      </c>
    </row>
    <row r="1672" spans="1:19">
      <c r="A1672" s="1" t="s">
        <v>10374</v>
      </c>
      <c r="B1672" s="1" t="s">
        <v>10375</v>
      </c>
      <c r="C1672" s="1" t="s">
        <v>10374</v>
      </c>
      <c r="D1672" s="1" t="str">
        <f>_xlfn.XLOOKUP(C1672,[1]单个产品!$A:$A,[1]单个产品!$F:$F)</f>
        <v>LD-PZ-SM-BZ-24-010</v>
      </c>
      <c r="E1672" s="1" t="s">
        <v>10376</v>
      </c>
      <c r="F1672" s="1" t="str">
        <f>_xlfn.XLOOKUP(C1672,[1]单个产品!$A:$A,[1]单个产品!$U:$U)</f>
        <v>标准</v>
      </c>
      <c r="G1672" s="1" t="s">
        <v>47</v>
      </c>
      <c r="H1672" s="1" t="s">
        <v>24</v>
      </c>
      <c r="I1672" s="1" t="s">
        <v>10377</v>
      </c>
      <c r="J1672" s="1" t="s">
        <v>26</v>
      </c>
      <c r="K1672" s="1" t="s">
        <v>27</v>
      </c>
      <c r="L1672" s="1" t="s">
        <v>28</v>
      </c>
      <c r="M1672" s="1" t="s">
        <v>29</v>
      </c>
      <c r="N1672" s="1" t="s">
        <v>10378</v>
      </c>
      <c r="O1672" s="1" t="s">
        <v>10379</v>
      </c>
      <c r="P1672" s="1" t="s">
        <v>32</v>
      </c>
      <c r="R1672" s="1" t="s">
        <v>4711</v>
      </c>
      <c r="S1672" s="1" t="s">
        <v>941</v>
      </c>
    </row>
    <row r="1673" spans="1:19">
      <c r="A1673" s="1" t="s">
        <v>10380</v>
      </c>
      <c r="B1673" s="1" t="s">
        <v>10381</v>
      </c>
      <c r="C1673" s="1" t="s">
        <v>10380</v>
      </c>
      <c r="D1673" s="1" t="str">
        <f>_xlfn.XLOOKUP(C1673,[1]单个产品!$A:$A,[1]单个产品!$F:$F)</f>
        <v>DL-LW-PZ-BZ-03-050</v>
      </c>
      <c r="E1673" s="1" t="s">
        <v>10382</v>
      </c>
      <c r="F1673" s="1" t="str">
        <f>_xlfn.XLOOKUP(C1673,[1]单个产品!$A:$A,[1]单个产品!$U:$U)</f>
        <v>标准</v>
      </c>
      <c r="G1673" s="1" t="s">
        <v>47</v>
      </c>
      <c r="H1673" s="1" t="s">
        <v>56</v>
      </c>
      <c r="I1673" s="1" t="s">
        <v>10383</v>
      </c>
      <c r="J1673" s="1" t="s">
        <v>26</v>
      </c>
      <c r="K1673" s="1" t="s">
        <v>27</v>
      </c>
      <c r="L1673" s="1" t="s">
        <v>28</v>
      </c>
      <c r="M1673" s="1" t="s">
        <v>29</v>
      </c>
      <c r="N1673" s="1" t="s">
        <v>10384</v>
      </c>
      <c r="O1673" s="1" t="s">
        <v>10385</v>
      </c>
      <c r="P1673" s="1" t="s">
        <v>60</v>
      </c>
      <c r="R1673" s="1" t="s">
        <v>504</v>
      </c>
      <c r="S1673" s="1" t="s">
        <v>290</v>
      </c>
    </row>
    <row r="1674" spans="1:19">
      <c r="A1674" s="1" t="s">
        <v>10386</v>
      </c>
      <c r="B1674" s="1" t="s">
        <v>10387</v>
      </c>
      <c r="C1674" s="1" t="s">
        <v>10386</v>
      </c>
      <c r="D1674" s="1" t="str">
        <f>_xlfn.XLOOKUP(C1674,[1]单个产品!$A:$A,[1]单个产品!$F:$F)</f>
        <v>DL-GB-BP-PK-PT-DM-YM-20-010</v>
      </c>
      <c r="E1674" s="1" t="s">
        <v>10388</v>
      </c>
      <c r="F1674" s="1" t="str">
        <f>_xlfn.XLOOKUP(C1674,[1]单个产品!$A:$A,[1]单个产品!$U:$U)</f>
        <v>普通</v>
      </c>
      <c r="G1674" s="1" t="s">
        <v>47</v>
      </c>
      <c r="H1674" s="1" t="s">
        <v>4649</v>
      </c>
      <c r="I1674" s="1" t="s">
        <v>10389</v>
      </c>
      <c r="J1674" s="1" t="s">
        <v>26</v>
      </c>
      <c r="K1674" s="1" t="s">
        <v>27</v>
      </c>
      <c r="L1674" s="1" t="s">
        <v>28</v>
      </c>
      <c r="O1674" s="1" t="s">
        <v>10390</v>
      </c>
      <c r="P1674" s="1" t="s">
        <v>262</v>
      </c>
      <c r="R1674" s="1" t="s">
        <v>4652</v>
      </c>
      <c r="S1674" s="1" t="s">
        <v>10391</v>
      </c>
    </row>
    <row r="1675" spans="1:19">
      <c r="A1675" s="1" t="s">
        <v>10392</v>
      </c>
      <c r="B1675" s="1" t="s">
        <v>10393</v>
      </c>
      <c r="C1675" s="1" t="s">
        <v>10392</v>
      </c>
      <c r="D1675" s="1" t="str">
        <f>_xlfn.XLOOKUP(C1675,[1]单个产品!$A:$A,[1]单个产品!$F:$F)</f>
        <v>LD-PZ-SM-BZ-04-050</v>
      </c>
      <c r="E1675" s="1" t="s">
        <v>10394</v>
      </c>
      <c r="F1675" s="1" t="str">
        <f>_xlfn.XLOOKUP(C1675,[1]单个产品!$A:$A,[1]单个产品!$U:$U)</f>
        <v>标准</v>
      </c>
      <c r="G1675" s="1" t="s">
        <v>47</v>
      </c>
      <c r="H1675" s="1" t="s">
        <v>24</v>
      </c>
      <c r="I1675" s="1" t="s">
        <v>10395</v>
      </c>
      <c r="J1675" s="1" t="s">
        <v>26</v>
      </c>
      <c r="K1675" s="1" t="s">
        <v>27</v>
      </c>
      <c r="L1675" s="1" t="s">
        <v>28</v>
      </c>
      <c r="M1675" s="1" t="s">
        <v>29</v>
      </c>
      <c r="N1675" s="1" t="s">
        <v>10396</v>
      </c>
      <c r="O1675" s="1" t="s">
        <v>10397</v>
      </c>
      <c r="P1675" s="1" t="s">
        <v>32</v>
      </c>
      <c r="R1675" s="1" t="s">
        <v>4711</v>
      </c>
      <c r="S1675" s="1" t="s">
        <v>9412</v>
      </c>
    </row>
    <row r="1676" spans="1:19">
      <c r="A1676" s="1" t="s">
        <v>10398</v>
      </c>
      <c r="B1676" s="1" t="s">
        <v>10399</v>
      </c>
      <c r="C1676" s="1" t="s">
        <v>10398</v>
      </c>
      <c r="D1676" s="1" t="str">
        <f>_xlfn.XLOOKUP(C1676,[1]单个产品!$A:$A,[1]单个产品!$F:$F)</f>
        <v>LD-PZ-SM-BZ-04-050</v>
      </c>
      <c r="E1676" s="1" t="s">
        <v>10400</v>
      </c>
      <c r="F1676" s="1" t="str">
        <f>_xlfn.XLOOKUP(C1676,[1]单个产品!$A:$A,[1]单个产品!$U:$U)</f>
        <v>标准</v>
      </c>
      <c r="G1676" s="1" t="s">
        <v>47</v>
      </c>
      <c r="H1676" s="1" t="s">
        <v>24</v>
      </c>
      <c r="I1676" s="1" t="s">
        <v>10401</v>
      </c>
      <c r="J1676" s="1" t="s">
        <v>26</v>
      </c>
      <c r="K1676" s="1" t="s">
        <v>27</v>
      </c>
      <c r="L1676" s="1" t="s">
        <v>28</v>
      </c>
      <c r="M1676" s="1" t="s">
        <v>29</v>
      </c>
      <c r="N1676" s="1" t="s">
        <v>10402</v>
      </c>
      <c r="O1676" s="1" t="s">
        <v>10403</v>
      </c>
      <c r="P1676" s="1" t="s">
        <v>32</v>
      </c>
      <c r="S1676" s="1" t="s">
        <v>10404</v>
      </c>
    </row>
    <row r="1677" spans="1:19">
      <c r="A1677" s="1" t="s">
        <v>10405</v>
      </c>
      <c r="B1677" s="1" t="s">
        <v>10406</v>
      </c>
      <c r="C1677" s="1" t="s">
        <v>10405</v>
      </c>
      <c r="D1677" s="1" t="str">
        <f>_xlfn.XLOOKUP(C1677,[1]单个产品!$A:$A,[1]单个产品!$F:$F)</f>
        <v>DL-YM-PK-PT-DM-SFYM-20-010</v>
      </c>
      <c r="E1677" s="1" t="s">
        <v>10407</v>
      </c>
      <c r="F1677" s="1" t="str">
        <f>_xlfn.XLOOKUP(C1677,[1]单个产品!$A:$A,[1]单个产品!$U:$U)</f>
        <v>普通</v>
      </c>
      <c r="G1677" s="1" t="s">
        <v>47</v>
      </c>
      <c r="H1677" s="1" t="s">
        <v>4649</v>
      </c>
      <c r="I1677" s="1" t="s">
        <v>10408</v>
      </c>
      <c r="J1677" s="1" t="s">
        <v>26</v>
      </c>
      <c r="K1677" s="1" t="s">
        <v>27</v>
      </c>
      <c r="L1677" s="1" t="s">
        <v>28</v>
      </c>
      <c r="N1677" s="1" t="s">
        <v>10409</v>
      </c>
      <c r="O1677" s="1" t="s">
        <v>10410</v>
      </c>
      <c r="P1677" s="1" t="s">
        <v>2054</v>
      </c>
      <c r="R1677" s="1" t="s">
        <v>4652</v>
      </c>
      <c r="S1677" s="1" t="s">
        <v>10411</v>
      </c>
    </row>
    <row r="1678" spans="1:19">
      <c r="A1678" s="1" t="s">
        <v>10412</v>
      </c>
      <c r="B1678" s="1" t="s">
        <v>10413</v>
      </c>
      <c r="C1678" s="1" t="s">
        <v>10414</v>
      </c>
      <c r="D1678" s="1" t="str">
        <f>_xlfn.XLOOKUP(C1678,[1]单个产品!$A:$A,[1]单个产品!$F:$F)</f>
        <v>DL-DD-PZ-SM-BZ-02-050</v>
      </c>
      <c r="E1678" s="1" t="s">
        <v>10415</v>
      </c>
      <c r="F1678" s="1" t="str">
        <f>_xlfn.XLOOKUP(C1678,[1]单个产品!$A:$A,[1]单个产品!$U:$U)</f>
        <v>标准</v>
      </c>
      <c r="G1678" s="1" t="s">
        <v>47</v>
      </c>
      <c r="H1678" s="1" t="s">
        <v>9971</v>
      </c>
      <c r="I1678" s="1" t="s">
        <v>10416</v>
      </c>
      <c r="J1678" s="1" t="s">
        <v>26</v>
      </c>
      <c r="K1678" s="1" t="s">
        <v>27</v>
      </c>
      <c r="L1678" s="1" t="s">
        <v>28</v>
      </c>
      <c r="M1678" s="1" t="s">
        <v>29</v>
      </c>
      <c r="N1678" s="1" t="s">
        <v>10417</v>
      </c>
      <c r="O1678" s="1" t="s">
        <v>10418</v>
      </c>
      <c r="P1678" s="1" t="s">
        <v>141</v>
      </c>
      <c r="S1678" s="1" t="s">
        <v>10419</v>
      </c>
    </row>
    <row r="1679" spans="1:19">
      <c r="A1679" s="1" t="s">
        <v>10420</v>
      </c>
      <c r="B1679" s="1" t="s">
        <v>10421</v>
      </c>
      <c r="C1679" s="1" t="s">
        <v>10420</v>
      </c>
      <c r="D1679" s="1" t="str">
        <f>_xlfn.XLOOKUP(C1679,[1]单个产品!$A:$A,[1]单个产品!$F:$F)</f>
        <v>DL-LW-PZ-BZ-08-050</v>
      </c>
      <c r="E1679" s="1" t="s">
        <v>10422</v>
      </c>
      <c r="F1679" s="1" t="str">
        <f>_xlfn.XLOOKUP(C1679,[1]单个产品!$A:$A,[1]单个产品!$U:$U)</f>
        <v>标准</v>
      </c>
      <c r="G1679" s="1" t="s">
        <v>47</v>
      </c>
      <c r="H1679" s="1" t="s">
        <v>56</v>
      </c>
      <c r="I1679" s="1" t="s">
        <v>10423</v>
      </c>
      <c r="J1679" s="1" t="s">
        <v>26</v>
      </c>
      <c r="K1679" s="1" t="s">
        <v>27</v>
      </c>
      <c r="L1679" s="1" t="s">
        <v>28</v>
      </c>
      <c r="M1679" s="1" t="s">
        <v>29</v>
      </c>
      <c r="N1679" s="1" t="s">
        <v>10424</v>
      </c>
      <c r="O1679" s="1" t="s">
        <v>10425</v>
      </c>
      <c r="P1679" s="1" t="s">
        <v>60</v>
      </c>
      <c r="R1679" s="1" t="s">
        <v>504</v>
      </c>
      <c r="S1679" s="1" t="s">
        <v>1030</v>
      </c>
    </row>
    <row r="1680" spans="1:19">
      <c r="A1680" s="1" t="s">
        <v>10426</v>
      </c>
      <c r="B1680" s="1" t="s">
        <v>10427</v>
      </c>
      <c r="C1680" s="1" t="s">
        <v>10426</v>
      </c>
      <c r="D1680" s="1" t="str">
        <f>_xlfn.XLOOKUP(C1680,[1]单个产品!$A:$A,[1]单个产品!$F:$F)</f>
        <v>LD-PZ-SM-BZ-16-025</v>
      </c>
      <c r="E1680" s="1" t="s">
        <v>10428</v>
      </c>
      <c r="F1680" s="1" t="str">
        <f>_xlfn.XLOOKUP(C1680,[1]单个产品!$A:$A,[1]单个产品!$U:$U)</f>
        <v>标准</v>
      </c>
      <c r="G1680" s="1" t="s">
        <v>47</v>
      </c>
      <c r="H1680" s="1" t="s">
        <v>24</v>
      </c>
      <c r="I1680" s="1" t="s">
        <v>10429</v>
      </c>
      <c r="J1680" s="1" t="s">
        <v>26</v>
      </c>
      <c r="K1680" s="1" t="s">
        <v>27</v>
      </c>
      <c r="L1680" s="1" t="s">
        <v>28</v>
      </c>
      <c r="M1680" s="1" t="s">
        <v>29</v>
      </c>
      <c r="N1680" s="1" t="s">
        <v>10430</v>
      </c>
      <c r="O1680" s="1" t="s">
        <v>10431</v>
      </c>
      <c r="P1680" s="1" t="s">
        <v>32</v>
      </c>
      <c r="R1680" s="1" t="s">
        <v>504</v>
      </c>
      <c r="S1680" s="1" t="s">
        <v>10432</v>
      </c>
    </row>
    <row r="1681" spans="1:19">
      <c r="A1681" s="1" t="s">
        <v>10433</v>
      </c>
      <c r="C1681" s="1" t="s">
        <v>10433</v>
      </c>
      <c r="D1681" s="1" t="str">
        <f>_xlfn.XLOOKUP(C1681,[1]单个产品!$A:$A,[1]单个产品!$F:$F)</f>
        <v>DL-FM-PK-BZ-12-010</v>
      </c>
      <c r="E1681" s="1" t="s">
        <v>10434</v>
      </c>
      <c r="F1681" s="1" t="str">
        <f>_xlfn.XLOOKUP(C1681,[1]单个产品!$A:$A,[1]单个产品!$U:$U)</f>
        <v>标准</v>
      </c>
      <c r="G1681" s="1" t="s">
        <v>47</v>
      </c>
      <c r="H1681" s="1" t="s">
        <v>1734</v>
      </c>
      <c r="I1681" s="1" t="s">
        <v>10435</v>
      </c>
      <c r="J1681" s="1" t="s">
        <v>26</v>
      </c>
      <c r="K1681" s="1" t="s">
        <v>27</v>
      </c>
      <c r="L1681" s="1" t="s">
        <v>3377</v>
      </c>
      <c r="M1681" s="1" t="s">
        <v>29</v>
      </c>
      <c r="N1681" s="1" t="s">
        <v>10436</v>
      </c>
      <c r="O1681" s="1" t="s">
        <v>10437</v>
      </c>
      <c r="P1681" s="1" t="s">
        <v>2054</v>
      </c>
      <c r="R1681" s="1" t="s">
        <v>4652</v>
      </c>
      <c r="S1681" s="1" t="s">
        <v>941</v>
      </c>
    </row>
    <row r="1682" spans="1:19">
      <c r="A1682" s="1" t="s">
        <v>10438</v>
      </c>
      <c r="B1682" s="1" t="s">
        <v>10439</v>
      </c>
      <c r="C1682" s="1" t="s">
        <v>10438</v>
      </c>
      <c r="D1682" s="1" t="str">
        <f>_xlfn.XLOOKUP(C1682,[1]单个产品!$A:$A,[1]单个产品!$F:$F)</f>
        <v>DL-SD-PK-PT-DM-SF-20-010</v>
      </c>
      <c r="E1682" s="1" t="s">
        <v>10440</v>
      </c>
      <c r="F1682" s="1" t="str">
        <f>_xlfn.XLOOKUP(C1682,[1]单个产品!$A:$A,[1]单个产品!$U:$U)</f>
        <v>普通</v>
      </c>
      <c r="G1682" s="1" t="s">
        <v>47</v>
      </c>
      <c r="H1682" s="1" t="s">
        <v>4649</v>
      </c>
      <c r="I1682" s="1" t="s">
        <v>10389</v>
      </c>
      <c r="J1682" s="1" t="s">
        <v>26</v>
      </c>
      <c r="K1682" s="1" t="s">
        <v>27</v>
      </c>
      <c r="L1682" s="1" t="s">
        <v>28</v>
      </c>
      <c r="N1682" s="1" t="s">
        <v>10441</v>
      </c>
      <c r="O1682" s="1" t="s">
        <v>10442</v>
      </c>
      <c r="P1682" s="1" t="s">
        <v>262</v>
      </c>
      <c r="R1682" s="1" t="s">
        <v>4652</v>
      </c>
      <c r="S1682" s="1" t="s">
        <v>10443</v>
      </c>
    </row>
    <row r="1683" spans="1:19">
      <c r="A1683" s="1" t="s">
        <v>10444</v>
      </c>
      <c r="B1683" s="1" t="s">
        <v>10445</v>
      </c>
      <c r="C1683" s="1" t="s">
        <v>10444</v>
      </c>
      <c r="D1683" s="1" t="e">
        <f>_xlfn.XLOOKUP(C1683,[1]单个产品!$A:$A,[1]单个产品!$F:$F)</f>
        <v>#N/A</v>
      </c>
      <c r="E1683" s="1" t="s">
        <v>10446</v>
      </c>
      <c r="F1683" s="1" t="e">
        <f>_xlfn.XLOOKUP(C1683,[1]单个产品!$A:$A,[1]单个产品!$U:$U)</f>
        <v>#N/A</v>
      </c>
      <c r="G1683" s="1" t="s">
        <v>47</v>
      </c>
      <c r="H1683" s="1" t="s">
        <v>56</v>
      </c>
      <c r="I1683" s="1" t="s">
        <v>10447</v>
      </c>
      <c r="J1683" s="1" t="s">
        <v>26</v>
      </c>
      <c r="K1683" s="1" t="s">
        <v>27</v>
      </c>
      <c r="L1683" s="1" t="s">
        <v>28</v>
      </c>
      <c r="M1683" s="1" t="s">
        <v>29</v>
      </c>
      <c r="N1683" s="1" t="s">
        <v>10448</v>
      </c>
      <c r="O1683" s="1" t="s">
        <v>10449</v>
      </c>
      <c r="P1683" s="1" t="s">
        <v>60</v>
      </c>
      <c r="R1683" s="1" t="s">
        <v>33</v>
      </c>
      <c r="S1683" s="1" t="s">
        <v>2142</v>
      </c>
    </row>
    <row r="1684" spans="1:19">
      <c r="A1684" s="1" t="s">
        <v>10450</v>
      </c>
      <c r="B1684" s="1" t="s">
        <v>10451</v>
      </c>
      <c r="C1684" s="1" t="s">
        <v>10450</v>
      </c>
      <c r="D1684" s="1" t="str">
        <f>_xlfn.XLOOKUP(C1684,[1]单个产品!$A:$A,[1]单个产品!$F:$F)</f>
        <v>DL-DD-PZ-SM-BZ-03-050</v>
      </c>
      <c r="E1684" s="1" t="s">
        <v>10452</v>
      </c>
      <c r="F1684" s="1" t="str">
        <f>_xlfn.XLOOKUP(C1684,[1]单个产品!$A:$A,[1]单个产品!$U:$U)</f>
        <v>标准</v>
      </c>
      <c r="G1684" s="1" t="s">
        <v>47</v>
      </c>
      <c r="H1684" s="1" t="s">
        <v>10452</v>
      </c>
      <c r="I1684" s="1" t="s">
        <v>10453</v>
      </c>
      <c r="J1684" s="1" t="s">
        <v>26</v>
      </c>
      <c r="K1684" s="1" t="s">
        <v>27</v>
      </c>
      <c r="L1684" s="1" t="s">
        <v>28</v>
      </c>
      <c r="M1684" s="1" t="s">
        <v>29</v>
      </c>
      <c r="O1684" s="1" t="s">
        <v>10454</v>
      </c>
      <c r="P1684" s="1" t="s">
        <v>141</v>
      </c>
      <c r="S1684" s="1" t="s">
        <v>10455</v>
      </c>
    </row>
    <row r="1685" spans="1:19">
      <c r="A1685" s="1" t="s">
        <v>10456</v>
      </c>
      <c r="B1685" s="1" t="s">
        <v>10457</v>
      </c>
      <c r="C1685" s="1" t="s">
        <v>10456</v>
      </c>
      <c r="D1685" s="1" t="str">
        <f>_xlfn.XLOOKUP(C1685,[1]单个产品!$A:$A,[1]单个产品!$F:$F)</f>
        <v>LD-PZ-SM-BZ-08-025</v>
      </c>
      <c r="E1685" s="1" t="s">
        <v>10458</v>
      </c>
      <c r="F1685" s="1" t="str">
        <f>_xlfn.XLOOKUP(C1685,[1]单个产品!$A:$A,[1]单个产品!$U:$U)</f>
        <v>标准</v>
      </c>
      <c r="G1685" s="1" t="s">
        <v>47</v>
      </c>
      <c r="H1685" s="1" t="s">
        <v>24</v>
      </c>
      <c r="I1685" s="1" t="s">
        <v>10459</v>
      </c>
      <c r="J1685" s="1" t="s">
        <v>26</v>
      </c>
      <c r="K1685" s="1" t="s">
        <v>27</v>
      </c>
      <c r="L1685" s="1" t="s">
        <v>28</v>
      </c>
      <c r="M1685" s="1" t="s">
        <v>29</v>
      </c>
      <c r="N1685" s="1" t="s">
        <v>10460</v>
      </c>
      <c r="O1685" s="1" t="s">
        <v>10461</v>
      </c>
      <c r="P1685" s="1" t="s">
        <v>32</v>
      </c>
      <c r="R1685" s="1" t="s">
        <v>504</v>
      </c>
      <c r="S1685" s="1" t="s">
        <v>10110</v>
      </c>
    </row>
    <row r="1686" spans="1:19">
      <c r="A1686" s="1" t="s">
        <v>10462</v>
      </c>
      <c r="B1686" s="1" t="s">
        <v>10463</v>
      </c>
      <c r="C1686" s="1" t="s">
        <v>10462</v>
      </c>
      <c r="D1686" s="1" t="str">
        <f>_xlfn.XLOOKUP(C1686,[1]单个产品!$A:$A,[1]单个产品!$F:$F)</f>
        <v>DL-XS-PK-PT-DM-SF-20-010</v>
      </c>
      <c r="E1686" s="1" t="s">
        <v>10464</v>
      </c>
      <c r="F1686" s="1" t="str">
        <f>_xlfn.XLOOKUP(C1686,[1]单个产品!$A:$A,[1]单个产品!$U:$U)</f>
        <v>普通</v>
      </c>
      <c r="G1686" s="1" t="s">
        <v>47</v>
      </c>
      <c r="H1686" s="1" t="s">
        <v>1745</v>
      </c>
      <c r="I1686" s="1" t="s">
        <v>10465</v>
      </c>
      <c r="J1686" s="1" t="s">
        <v>26</v>
      </c>
      <c r="K1686" s="1" t="s">
        <v>27</v>
      </c>
      <c r="L1686" s="1" t="s">
        <v>28</v>
      </c>
      <c r="M1686" s="1" t="s">
        <v>29</v>
      </c>
      <c r="N1686" s="1" t="s">
        <v>10466</v>
      </c>
      <c r="O1686" s="1" t="s">
        <v>10467</v>
      </c>
      <c r="P1686" s="1" t="s">
        <v>262</v>
      </c>
      <c r="R1686" s="1" t="s">
        <v>5929</v>
      </c>
      <c r="S1686" s="1" t="s">
        <v>10468</v>
      </c>
    </row>
    <row r="1687" spans="1:19">
      <c r="A1687" s="1" t="s">
        <v>10469</v>
      </c>
      <c r="B1687" s="1" t="s">
        <v>10470</v>
      </c>
      <c r="C1687" s="1" t="s">
        <v>10469</v>
      </c>
      <c r="D1687" s="1" t="str">
        <f>_xlfn.XLOOKUP(C1687,[1]单个产品!$A:$A,[1]单个产品!$F:$F)</f>
        <v>LD-PZ-SM-BZ-16-025</v>
      </c>
      <c r="E1687" s="1" t="s">
        <v>10471</v>
      </c>
      <c r="F1687" s="1" t="str">
        <f>_xlfn.XLOOKUP(C1687,[1]单个产品!$A:$A,[1]单个产品!$U:$U)</f>
        <v>标准</v>
      </c>
      <c r="G1687" s="1" t="s">
        <v>47</v>
      </c>
      <c r="H1687" s="1" t="s">
        <v>24</v>
      </c>
      <c r="I1687" s="1" t="s">
        <v>10472</v>
      </c>
      <c r="J1687" s="1" t="s">
        <v>26</v>
      </c>
      <c r="K1687" s="1" t="s">
        <v>27</v>
      </c>
      <c r="L1687" s="1" t="s">
        <v>28</v>
      </c>
      <c r="M1687" s="1" t="s">
        <v>29</v>
      </c>
      <c r="N1687" s="1" t="s">
        <v>10473</v>
      </c>
      <c r="O1687" s="1" t="s">
        <v>10474</v>
      </c>
      <c r="P1687" s="1" t="s">
        <v>32</v>
      </c>
      <c r="R1687" s="1" t="s">
        <v>4711</v>
      </c>
      <c r="S1687" s="1" t="s">
        <v>10475</v>
      </c>
    </row>
    <row r="1688" spans="1:19">
      <c r="A1688" s="1" t="s">
        <v>10476</v>
      </c>
      <c r="B1688" s="1" t="s">
        <v>10477</v>
      </c>
      <c r="C1688" s="1" t="s">
        <v>10476</v>
      </c>
      <c r="D1688" s="1" t="str">
        <f>_xlfn.XLOOKUP(C1688,[1]单个产品!$A:$A,[1]单个产品!$F:$F)</f>
        <v>DL-YM-PK-PT-DM-SFYM-20-010</v>
      </c>
      <c r="E1688" s="1" t="s">
        <v>10478</v>
      </c>
      <c r="F1688" s="1" t="str">
        <f>_xlfn.XLOOKUP(C1688,[1]单个产品!$A:$A,[1]单个产品!$U:$U)</f>
        <v>普通</v>
      </c>
      <c r="G1688" s="1" t="s">
        <v>47</v>
      </c>
      <c r="H1688" s="1" t="s">
        <v>4649</v>
      </c>
      <c r="I1688" s="1" t="s">
        <v>10479</v>
      </c>
      <c r="J1688" s="1" t="s">
        <v>26</v>
      </c>
      <c r="K1688" s="1" t="s">
        <v>27</v>
      </c>
      <c r="L1688" s="1" t="s">
        <v>28</v>
      </c>
      <c r="N1688" s="1" t="s">
        <v>10480</v>
      </c>
      <c r="O1688" s="1" t="s">
        <v>10481</v>
      </c>
      <c r="P1688" s="1" t="s">
        <v>2054</v>
      </c>
      <c r="R1688" s="1" t="s">
        <v>4652</v>
      </c>
      <c r="S1688" s="1" t="s">
        <v>10482</v>
      </c>
    </row>
    <row r="1689" spans="1:19">
      <c r="A1689" s="1" t="s">
        <v>10483</v>
      </c>
      <c r="B1689" s="1" t="s">
        <v>10484</v>
      </c>
      <c r="C1689" s="1" t="s">
        <v>10483</v>
      </c>
      <c r="D1689" s="1" t="e">
        <f>_xlfn.XLOOKUP(C1689,[1]单个产品!$A:$A,[1]单个产品!$F:$F)</f>
        <v>#N/A</v>
      </c>
      <c r="E1689" s="1" t="s">
        <v>10485</v>
      </c>
      <c r="F1689" s="1" t="e">
        <f>_xlfn.XLOOKUP(C1689,[1]单个产品!$A:$A,[1]单个产品!$U:$U)</f>
        <v>#N/A</v>
      </c>
      <c r="G1689" s="1" t="s">
        <v>47</v>
      </c>
      <c r="H1689" s="1" t="s">
        <v>428</v>
      </c>
      <c r="I1689" s="1" t="s">
        <v>10486</v>
      </c>
      <c r="J1689" s="1" t="s">
        <v>26</v>
      </c>
      <c r="K1689" s="1" t="s">
        <v>27</v>
      </c>
      <c r="L1689" s="1" t="s">
        <v>28</v>
      </c>
      <c r="M1689" s="1" t="s">
        <v>29</v>
      </c>
      <c r="N1689" s="1" t="s">
        <v>10487</v>
      </c>
      <c r="O1689" s="1" t="s">
        <v>8731</v>
      </c>
      <c r="P1689" s="1" t="s">
        <v>32</v>
      </c>
      <c r="R1689" s="1" t="s">
        <v>33</v>
      </c>
      <c r="S1689" s="1" t="s">
        <v>10488</v>
      </c>
    </row>
    <row r="1690" spans="1:19">
      <c r="A1690" s="1" t="s">
        <v>10489</v>
      </c>
      <c r="B1690" s="1" t="s">
        <v>10490</v>
      </c>
      <c r="C1690" s="1" t="s">
        <v>10489</v>
      </c>
      <c r="D1690" s="1" t="str">
        <f>_xlfn.XLOOKUP(C1690,[1]单个产品!$A:$A,[1]单个产品!$F:$F)</f>
        <v>DL-DD-PZ-SM-BZ-05-050</v>
      </c>
      <c r="E1690" s="1" t="s">
        <v>10491</v>
      </c>
      <c r="F1690" s="1" t="str">
        <f>_xlfn.XLOOKUP(C1690,[1]单个产品!$A:$A,[1]单个产品!$U:$U)</f>
        <v>标准</v>
      </c>
      <c r="G1690" s="1" t="s">
        <v>47</v>
      </c>
      <c r="H1690" s="1" t="s">
        <v>10491</v>
      </c>
      <c r="I1690" s="1" t="s">
        <v>10492</v>
      </c>
      <c r="J1690" s="1" t="s">
        <v>26</v>
      </c>
      <c r="K1690" s="1" t="s">
        <v>27</v>
      </c>
      <c r="L1690" s="1" t="s">
        <v>28</v>
      </c>
      <c r="O1690" s="1" t="s">
        <v>10493</v>
      </c>
      <c r="P1690" s="1" t="s">
        <v>141</v>
      </c>
      <c r="S1690" s="1" t="s">
        <v>10494</v>
      </c>
    </row>
    <row r="1691" spans="1:19">
      <c r="A1691" s="1" t="s">
        <v>10495</v>
      </c>
      <c r="B1691" s="1" t="s">
        <v>10496</v>
      </c>
      <c r="C1691" s="1" t="s">
        <v>10495</v>
      </c>
      <c r="D1691" s="1" t="str">
        <f>_xlfn.XLOOKUP(C1691,[1]单个产品!$A:$A,[1]单个产品!$F:$F)</f>
        <v>DL-LW-PZ-BZ-05-050</v>
      </c>
      <c r="E1691" s="1" t="s">
        <v>10497</v>
      </c>
      <c r="F1691" s="1" t="str">
        <f>_xlfn.XLOOKUP(C1691,[1]单个产品!$A:$A,[1]单个产品!$U:$U)</f>
        <v>标准</v>
      </c>
      <c r="G1691" s="1" t="s">
        <v>47</v>
      </c>
      <c r="H1691" s="1" t="s">
        <v>56</v>
      </c>
      <c r="I1691" s="1" t="s">
        <v>10498</v>
      </c>
      <c r="J1691" s="1" t="s">
        <v>26</v>
      </c>
      <c r="K1691" s="1" t="s">
        <v>27</v>
      </c>
      <c r="L1691" s="1" t="s">
        <v>28</v>
      </c>
      <c r="M1691" s="1" t="s">
        <v>29</v>
      </c>
      <c r="N1691" s="1" t="s">
        <v>10499</v>
      </c>
      <c r="O1691" s="1" t="s">
        <v>10500</v>
      </c>
      <c r="P1691" s="1" t="s">
        <v>60</v>
      </c>
      <c r="R1691" s="1" t="s">
        <v>504</v>
      </c>
      <c r="S1691" s="1" t="s">
        <v>491</v>
      </c>
    </row>
    <row r="1692" spans="1:19">
      <c r="A1692" s="1" t="s">
        <v>10501</v>
      </c>
      <c r="B1692" s="1" t="s">
        <v>10502</v>
      </c>
      <c r="C1692" s="1" t="s">
        <v>10503</v>
      </c>
      <c r="D1692" s="1" t="str">
        <f>_xlfn.XLOOKUP(C1692,[1]单个产品!$A:$A,[1]单个产品!$F:$F)</f>
        <v>DL-DD-PZ-SM-BZ-12-050</v>
      </c>
      <c r="E1692" s="1" t="s">
        <v>10502</v>
      </c>
      <c r="F1692" s="1" t="str">
        <f>_xlfn.XLOOKUP(C1692,[1]单个产品!$A:$A,[1]单个产品!$U:$U)</f>
        <v>标准</v>
      </c>
      <c r="G1692" s="1" t="s">
        <v>47</v>
      </c>
      <c r="H1692" s="1" t="s">
        <v>9761</v>
      </c>
      <c r="I1692" s="1" t="s">
        <v>10504</v>
      </c>
      <c r="J1692" s="1" t="s">
        <v>26</v>
      </c>
      <c r="K1692" s="1" t="s">
        <v>27</v>
      </c>
      <c r="L1692" s="1" t="s">
        <v>28</v>
      </c>
      <c r="M1692" s="1" t="s">
        <v>29</v>
      </c>
      <c r="N1692" s="1" t="s">
        <v>10417</v>
      </c>
      <c r="O1692" s="1" t="s">
        <v>10505</v>
      </c>
      <c r="P1692" s="1" t="s">
        <v>141</v>
      </c>
      <c r="S1692" s="1" t="s">
        <v>9765</v>
      </c>
    </row>
    <row r="1693" spans="1:19">
      <c r="A1693" s="1" t="s">
        <v>10506</v>
      </c>
      <c r="B1693" s="1" t="s">
        <v>10507</v>
      </c>
      <c r="C1693" s="1" t="s">
        <v>10506</v>
      </c>
      <c r="D1693" s="1" t="str">
        <f>_xlfn.XLOOKUP(C1693,[1]单个产品!$A:$A,[1]单个产品!$F:$F)</f>
        <v>DL-LW-PZ-BZ-02-050</v>
      </c>
      <c r="E1693" s="1" t="s">
        <v>10508</v>
      </c>
      <c r="F1693" s="1" t="str">
        <f>_xlfn.XLOOKUP(C1693,[1]单个产品!$A:$A,[1]单个产品!$U:$U)</f>
        <v>标准</v>
      </c>
      <c r="G1693" s="1" t="s">
        <v>47</v>
      </c>
      <c r="H1693" s="1" t="s">
        <v>56</v>
      </c>
      <c r="I1693" s="1" t="s">
        <v>10509</v>
      </c>
      <c r="J1693" s="1" t="s">
        <v>26</v>
      </c>
      <c r="K1693" s="1" t="s">
        <v>27</v>
      </c>
      <c r="L1693" s="1" t="s">
        <v>28</v>
      </c>
      <c r="M1693" s="1" t="s">
        <v>29</v>
      </c>
      <c r="N1693" s="1" t="s">
        <v>10510</v>
      </c>
      <c r="O1693" s="1" t="s">
        <v>10511</v>
      </c>
      <c r="P1693" s="1" t="s">
        <v>60</v>
      </c>
      <c r="R1693" s="1" t="s">
        <v>33</v>
      </c>
      <c r="S1693" s="1" t="s">
        <v>10512</v>
      </c>
    </row>
    <row r="1694" spans="1:19">
      <c r="A1694" s="1" t="s">
        <v>10513</v>
      </c>
      <c r="B1694" s="1" t="s">
        <v>10514</v>
      </c>
      <c r="C1694" s="1" t="s">
        <v>10513</v>
      </c>
      <c r="D1694" s="1" t="str">
        <f>_xlfn.XLOOKUP(C1694,[1]单个产品!$A:$A,[1]单个产品!$F:$F)</f>
        <v>DL-LW-PZ-BZ-DM-YM-03-010</v>
      </c>
      <c r="E1694" s="1" t="s">
        <v>10515</v>
      </c>
      <c r="F1694" s="1" t="str">
        <f>_xlfn.XLOOKUP(C1694,[1]单个产品!$A:$A,[1]单个产品!$U:$U)</f>
        <v>标准</v>
      </c>
      <c r="G1694" s="1" t="s">
        <v>47</v>
      </c>
      <c r="H1694" s="1" t="s">
        <v>10515</v>
      </c>
      <c r="I1694" s="1" t="s">
        <v>10516</v>
      </c>
      <c r="J1694" s="1" t="s">
        <v>26</v>
      </c>
      <c r="K1694" s="1" t="s">
        <v>27</v>
      </c>
      <c r="L1694" s="1" t="s">
        <v>28</v>
      </c>
      <c r="O1694" s="1" t="s">
        <v>10517</v>
      </c>
      <c r="P1694" s="1" t="s">
        <v>60</v>
      </c>
      <c r="S1694" s="1" t="s">
        <v>4774</v>
      </c>
    </row>
    <row r="1695" spans="1:19">
      <c r="A1695" s="1" t="s">
        <v>10518</v>
      </c>
      <c r="B1695" s="1" t="s">
        <v>10519</v>
      </c>
      <c r="C1695" s="1" t="s">
        <v>10518</v>
      </c>
      <c r="D1695" s="1" t="str">
        <f>_xlfn.XLOOKUP(C1695,[1]单个产品!$A:$A,[1]单个产品!$F:$F)</f>
        <v>DL-DD-PZ-SM-BZ-12-050</v>
      </c>
      <c r="E1695" s="1" t="s">
        <v>10520</v>
      </c>
      <c r="F1695" s="1" t="str">
        <f>_xlfn.XLOOKUP(C1695,[1]单个产品!$A:$A,[1]单个产品!$U:$U)</f>
        <v>标准</v>
      </c>
      <c r="G1695" s="1" t="s">
        <v>47</v>
      </c>
      <c r="H1695" s="1" t="s">
        <v>7809</v>
      </c>
      <c r="I1695" s="1" t="s">
        <v>10521</v>
      </c>
      <c r="J1695" s="1" t="s">
        <v>26</v>
      </c>
      <c r="K1695" s="1" t="s">
        <v>27</v>
      </c>
      <c r="L1695" s="1" t="s">
        <v>28</v>
      </c>
      <c r="N1695" s="1" t="s">
        <v>10522</v>
      </c>
      <c r="O1695" s="1" t="s">
        <v>10523</v>
      </c>
      <c r="P1695" s="1" t="s">
        <v>141</v>
      </c>
      <c r="S1695" s="1" t="s">
        <v>941</v>
      </c>
    </row>
    <row r="1696" spans="1:19">
      <c r="A1696" s="1" t="s">
        <v>10524</v>
      </c>
      <c r="B1696" s="1" t="s">
        <v>10525</v>
      </c>
      <c r="C1696" s="1" t="s">
        <v>10524</v>
      </c>
      <c r="D1696" s="1" t="str">
        <f>_xlfn.XLOOKUP(C1696,[1]单个产品!$A:$A,[1]单个产品!$F:$F)</f>
        <v>LD-PZ-SM-BZ-16-025</v>
      </c>
      <c r="E1696" s="1" t="s">
        <v>10526</v>
      </c>
      <c r="F1696" s="1" t="str">
        <f>_xlfn.XLOOKUP(C1696,[1]单个产品!$A:$A,[1]单个产品!$U:$U)</f>
        <v>标准</v>
      </c>
      <c r="G1696" s="1" t="s">
        <v>47</v>
      </c>
      <c r="H1696" s="1" t="s">
        <v>24</v>
      </c>
      <c r="I1696" s="1" t="s">
        <v>10527</v>
      </c>
      <c r="J1696" s="1" t="s">
        <v>26</v>
      </c>
      <c r="K1696" s="1" t="s">
        <v>27</v>
      </c>
      <c r="L1696" s="1" t="s">
        <v>28</v>
      </c>
      <c r="M1696" s="1" t="s">
        <v>29</v>
      </c>
      <c r="N1696" s="1" t="s">
        <v>10528</v>
      </c>
      <c r="O1696" s="1" t="s">
        <v>10529</v>
      </c>
      <c r="P1696" s="1" t="s">
        <v>32</v>
      </c>
      <c r="R1696" s="1" t="s">
        <v>4711</v>
      </c>
      <c r="S1696" s="1" t="s">
        <v>10530</v>
      </c>
    </row>
    <row r="1697" spans="1:19">
      <c r="A1697" s="1" t="s">
        <v>10531</v>
      </c>
      <c r="B1697" s="1" t="s">
        <v>10532</v>
      </c>
      <c r="C1697" s="1" t="s">
        <v>10531</v>
      </c>
      <c r="D1697" s="1" t="str">
        <f>_xlfn.XLOOKUP(C1697,[1]单个产品!$A:$A,[1]单个产品!$F:$F)</f>
        <v>DL-YM-PK-PT-DM-SFYM-20-010</v>
      </c>
      <c r="E1697" s="1" t="s">
        <v>10533</v>
      </c>
      <c r="F1697" s="1" t="str">
        <f>_xlfn.XLOOKUP(C1697,[1]单个产品!$A:$A,[1]单个产品!$U:$U)</f>
        <v>普通</v>
      </c>
      <c r="G1697" s="1" t="s">
        <v>47</v>
      </c>
      <c r="H1697" s="1" t="s">
        <v>4649</v>
      </c>
      <c r="I1697" s="1" t="s">
        <v>10534</v>
      </c>
      <c r="J1697" s="1" t="s">
        <v>26</v>
      </c>
      <c r="K1697" s="1" t="s">
        <v>27</v>
      </c>
      <c r="L1697" s="1" t="s">
        <v>28</v>
      </c>
      <c r="M1697" s="1" t="s">
        <v>29</v>
      </c>
      <c r="N1697" s="1" t="s">
        <v>10535</v>
      </c>
      <c r="O1697" s="1" t="s">
        <v>10536</v>
      </c>
      <c r="P1697" s="1" t="s">
        <v>2054</v>
      </c>
      <c r="R1697" s="1" t="s">
        <v>4652</v>
      </c>
      <c r="S1697" s="1" t="s">
        <v>10537</v>
      </c>
    </row>
    <row r="1698" spans="1:19">
      <c r="A1698" s="1" t="s">
        <v>10538</v>
      </c>
      <c r="C1698" s="1" t="s">
        <v>10538</v>
      </c>
      <c r="D1698" s="1" t="str">
        <f>_xlfn.XLOOKUP(C1698,[1]单个产品!$A:$A,[1]单个产品!$F:$F)</f>
        <v>DL-FM-PK-BZ-20-010</v>
      </c>
      <c r="E1698" s="1" t="s">
        <v>10539</v>
      </c>
      <c r="F1698" s="1" t="str">
        <f>_xlfn.XLOOKUP(C1698,[1]单个产品!$A:$A,[1]单个产品!$U:$U)</f>
        <v>标准</v>
      </c>
      <c r="G1698" s="1" t="s">
        <v>47</v>
      </c>
      <c r="H1698" s="1" t="s">
        <v>1734</v>
      </c>
      <c r="I1698" s="1" t="s">
        <v>10540</v>
      </c>
      <c r="J1698" s="1" t="s">
        <v>26</v>
      </c>
      <c r="K1698" s="1" t="s">
        <v>27</v>
      </c>
      <c r="L1698" s="1" t="s">
        <v>3377</v>
      </c>
      <c r="M1698" s="1" t="s">
        <v>29</v>
      </c>
      <c r="N1698" s="1" t="s">
        <v>3129</v>
      </c>
      <c r="O1698" s="1" t="s">
        <v>10541</v>
      </c>
      <c r="P1698" s="1" t="s">
        <v>2054</v>
      </c>
      <c r="R1698" s="1" t="s">
        <v>4652</v>
      </c>
      <c r="S1698" s="1" t="s">
        <v>941</v>
      </c>
    </row>
    <row r="1699" spans="1:19">
      <c r="A1699" s="1" t="s">
        <v>10542</v>
      </c>
      <c r="B1699" s="1" t="s">
        <v>10543</v>
      </c>
      <c r="C1699" s="1" t="s">
        <v>10542</v>
      </c>
      <c r="D1699" s="1" t="str">
        <f>_xlfn.XLOOKUP(C1699,[1]单个产品!$A:$A,[1]单个产品!$F:$F)</f>
        <v>LD-PZ-SM-BZ-05-025</v>
      </c>
      <c r="E1699" s="1" t="s">
        <v>10544</v>
      </c>
      <c r="F1699" s="1" t="str">
        <f>_xlfn.XLOOKUP(C1699,[1]单个产品!$A:$A,[1]单个产品!$U:$U)</f>
        <v>标准</v>
      </c>
      <c r="G1699" s="1" t="s">
        <v>47</v>
      </c>
      <c r="H1699" s="1" t="s">
        <v>24</v>
      </c>
      <c r="I1699" s="1" t="s">
        <v>10545</v>
      </c>
      <c r="J1699" s="1" t="s">
        <v>26</v>
      </c>
      <c r="K1699" s="1" t="s">
        <v>27</v>
      </c>
      <c r="L1699" s="1" t="s">
        <v>28</v>
      </c>
      <c r="M1699" s="1" t="s">
        <v>29</v>
      </c>
      <c r="N1699" s="1" t="s">
        <v>10546</v>
      </c>
      <c r="O1699" s="1" t="s">
        <v>10547</v>
      </c>
      <c r="P1699" s="1" t="s">
        <v>32</v>
      </c>
      <c r="R1699" s="1" t="s">
        <v>33</v>
      </c>
      <c r="S1699" s="1" t="s">
        <v>10548</v>
      </c>
    </row>
    <row r="1700" spans="1:19">
      <c r="A1700" s="1" t="s">
        <v>10549</v>
      </c>
      <c r="B1700" s="1" t="s">
        <v>10550</v>
      </c>
      <c r="C1700" s="1" t="s">
        <v>10549</v>
      </c>
      <c r="D1700" s="1" t="str">
        <f>_xlfn.XLOOKUP(C1700,[1]单个产品!$A:$A,[1]单个产品!$F:$F)</f>
        <v>DL-LW-PZ-BZ-04-050</v>
      </c>
      <c r="E1700" s="1" t="s">
        <v>10551</v>
      </c>
      <c r="F1700" s="1" t="str">
        <f>_xlfn.XLOOKUP(C1700,[1]单个产品!$A:$A,[1]单个产品!$U:$U)</f>
        <v>标准</v>
      </c>
      <c r="G1700" s="1" t="s">
        <v>47</v>
      </c>
      <c r="H1700" s="1" t="s">
        <v>56</v>
      </c>
      <c r="I1700" s="1" t="s">
        <v>10552</v>
      </c>
      <c r="J1700" s="1" t="s">
        <v>26</v>
      </c>
      <c r="K1700" s="1" t="s">
        <v>27</v>
      </c>
      <c r="L1700" s="1" t="s">
        <v>28</v>
      </c>
      <c r="M1700" s="1" t="s">
        <v>29</v>
      </c>
      <c r="N1700" s="1" t="s">
        <v>10553</v>
      </c>
      <c r="O1700" s="1" t="s">
        <v>10554</v>
      </c>
      <c r="P1700" s="1" t="s">
        <v>60</v>
      </c>
      <c r="R1700" s="1" t="s">
        <v>504</v>
      </c>
      <c r="S1700" s="1" t="s">
        <v>10335</v>
      </c>
    </row>
    <row r="1701" spans="1:19">
      <c r="A1701" s="1" t="s">
        <v>10555</v>
      </c>
      <c r="B1701" s="1" t="s">
        <v>10556</v>
      </c>
      <c r="C1701" s="1" t="s">
        <v>10555</v>
      </c>
      <c r="D1701" s="1" t="str">
        <f>_xlfn.XLOOKUP(C1701,[1]单个产品!$A:$A,[1]单个产品!$F:$F)</f>
        <v>DL-LW-PZ-BZ-DM-YM-12-010</v>
      </c>
      <c r="E1701" s="1" t="s">
        <v>10557</v>
      </c>
      <c r="F1701" s="1" t="str">
        <f>_xlfn.XLOOKUP(C1701,[1]单个产品!$A:$A,[1]单个产品!$U:$U)</f>
        <v>标准</v>
      </c>
      <c r="G1701" s="1" t="s">
        <v>47</v>
      </c>
      <c r="H1701" s="1" t="s">
        <v>10557</v>
      </c>
      <c r="I1701" s="1" t="s">
        <v>10558</v>
      </c>
      <c r="J1701" s="1" t="s">
        <v>26</v>
      </c>
      <c r="K1701" s="1" t="s">
        <v>27</v>
      </c>
      <c r="L1701" s="1" t="s">
        <v>28</v>
      </c>
      <c r="O1701" s="1" t="s">
        <v>10559</v>
      </c>
      <c r="P1701" s="1" t="s">
        <v>60</v>
      </c>
      <c r="S1701" s="1" t="s">
        <v>9379</v>
      </c>
    </row>
    <row r="1702" spans="1:19">
      <c r="A1702" s="1" t="s">
        <v>10560</v>
      </c>
      <c r="B1702" s="1" t="s">
        <v>10561</v>
      </c>
      <c r="C1702" s="1" t="s">
        <v>10560</v>
      </c>
      <c r="D1702" s="1" t="str">
        <f>_xlfn.XLOOKUP(C1702,[1]单个产品!$A:$A,[1]单个产品!$F:$F)</f>
        <v>DL-YM-PK-PT-DM-SFYM-20-010</v>
      </c>
      <c r="E1702" s="1" t="s">
        <v>10562</v>
      </c>
      <c r="F1702" s="1" t="str">
        <f>_xlfn.XLOOKUP(C1702,[1]单个产品!$A:$A,[1]单个产品!$U:$U)</f>
        <v>普通</v>
      </c>
      <c r="G1702" s="1" t="s">
        <v>47</v>
      </c>
      <c r="H1702" s="1" t="s">
        <v>4649</v>
      </c>
      <c r="I1702" s="1" t="s">
        <v>10563</v>
      </c>
      <c r="J1702" s="1" t="s">
        <v>26</v>
      </c>
      <c r="K1702" s="1" t="s">
        <v>27</v>
      </c>
      <c r="L1702" s="1" t="s">
        <v>28</v>
      </c>
      <c r="N1702" s="1" t="s">
        <v>10564</v>
      </c>
      <c r="O1702" s="1" t="s">
        <v>10565</v>
      </c>
      <c r="P1702" s="1" t="s">
        <v>2054</v>
      </c>
      <c r="R1702" s="1" t="s">
        <v>4652</v>
      </c>
      <c r="S1702" s="1" t="s">
        <v>10254</v>
      </c>
    </row>
    <row r="1703" spans="1:19">
      <c r="A1703" s="1" t="s">
        <v>10566</v>
      </c>
      <c r="B1703" s="1" t="s">
        <v>10567</v>
      </c>
      <c r="C1703" s="1" t="s">
        <v>10566</v>
      </c>
      <c r="D1703" s="1" t="str">
        <f>_xlfn.XLOOKUP(C1703,[1]单个产品!$A:$A,[1]单个产品!$F:$F)</f>
        <v>DL-DD-PZ-SM-BZ-05-050</v>
      </c>
      <c r="E1703" s="1" t="s">
        <v>10568</v>
      </c>
      <c r="F1703" s="1" t="str">
        <f>_xlfn.XLOOKUP(C1703,[1]单个产品!$A:$A,[1]单个产品!$U:$U)</f>
        <v>标准</v>
      </c>
      <c r="G1703" s="1" t="s">
        <v>47</v>
      </c>
      <c r="H1703" s="1" t="s">
        <v>10568</v>
      </c>
      <c r="I1703" s="1" t="s">
        <v>10569</v>
      </c>
      <c r="J1703" s="1" t="s">
        <v>26</v>
      </c>
      <c r="K1703" s="1" t="s">
        <v>27</v>
      </c>
      <c r="L1703" s="1" t="s">
        <v>28</v>
      </c>
      <c r="M1703" s="1" t="s">
        <v>29</v>
      </c>
      <c r="O1703" s="1" t="s">
        <v>10570</v>
      </c>
      <c r="P1703" s="1" t="s">
        <v>141</v>
      </c>
      <c r="S1703" s="1" t="s">
        <v>2142</v>
      </c>
    </row>
    <row r="1704" spans="1:19">
      <c r="A1704" s="1" t="s">
        <v>10571</v>
      </c>
      <c r="B1704" s="1" t="s">
        <v>10572</v>
      </c>
      <c r="C1704" s="1" t="s">
        <v>10571</v>
      </c>
      <c r="D1704" s="1" t="str">
        <f>_xlfn.XLOOKUP(C1704,[1]单个产品!$A:$A,[1]单个产品!$F:$F)</f>
        <v>DL-JW-PZ-BZ-07-010</v>
      </c>
      <c r="E1704" s="1" t="s">
        <v>10573</v>
      </c>
      <c r="F1704" s="1" t="str">
        <f>_xlfn.XLOOKUP(C1704,[1]单个产品!$A:$A,[1]单个产品!$U:$U)</f>
        <v>标准</v>
      </c>
      <c r="G1704" s="1" t="s">
        <v>47</v>
      </c>
      <c r="H1704" s="1" t="s">
        <v>10574</v>
      </c>
      <c r="I1704" s="1" t="s">
        <v>10575</v>
      </c>
      <c r="J1704" s="1" t="s">
        <v>26</v>
      </c>
      <c r="K1704" s="1" t="s">
        <v>27</v>
      </c>
      <c r="L1704" s="1" t="s">
        <v>28</v>
      </c>
      <c r="M1704" s="1" t="s">
        <v>29</v>
      </c>
      <c r="N1704" s="1" t="s">
        <v>10576</v>
      </c>
      <c r="O1704" s="1" t="s">
        <v>10577</v>
      </c>
      <c r="P1704" s="1" t="s">
        <v>9392</v>
      </c>
      <c r="S1704" s="1" t="s">
        <v>10578</v>
      </c>
    </row>
    <row r="1705" spans="1:19">
      <c r="A1705" s="1" t="s">
        <v>10579</v>
      </c>
      <c r="B1705" s="1" t="s">
        <v>10580</v>
      </c>
      <c r="C1705" s="1" t="s">
        <v>10579</v>
      </c>
      <c r="D1705" s="1" t="str">
        <f>_xlfn.XLOOKUP(C1705,[1]单个产品!$A:$A,[1]单个产品!$F:$F)</f>
        <v>LD-PZ-SM-BZ-04-050</v>
      </c>
      <c r="E1705" s="1" t="s">
        <v>10581</v>
      </c>
      <c r="F1705" s="1" t="str">
        <f>_xlfn.XLOOKUP(C1705,[1]单个产品!$A:$A,[1]单个产品!$U:$U)</f>
        <v>标准</v>
      </c>
      <c r="G1705" s="1" t="s">
        <v>47</v>
      </c>
      <c r="H1705" s="1" t="s">
        <v>24</v>
      </c>
      <c r="I1705" s="1" t="s">
        <v>10582</v>
      </c>
      <c r="J1705" s="1" t="s">
        <v>26</v>
      </c>
      <c r="K1705" s="1" t="s">
        <v>27</v>
      </c>
      <c r="L1705" s="1" t="s">
        <v>28</v>
      </c>
      <c r="M1705" s="1" t="s">
        <v>29</v>
      </c>
      <c r="N1705" s="1" t="s">
        <v>10583</v>
      </c>
      <c r="O1705" s="1" t="s">
        <v>10584</v>
      </c>
      <c r="P1705" s="1" t="s">
        <v>32</v>
      </c>
      <c r="S1705" s="1" t="s">
        <v>9731</v>
      </c>
    </row>
    <row r="1706" spans="1:19">
      <c r="A1706" s="1" t="s">
        <v>10585</v>
      </c>
      <c r="B1706" s="1" t="s">
        <v>10586</v>
      </c>
      <c r="C1706" s="1" t="s">
        <v>10585</v>
      </c>
      <c r="D1706" s="1" t="str">
        <f>_xlfn.XLOOKUP(C1706,[1]单个产品!$A:$A,[1]单个产品!$F:$F)</f>
        <v>DL-LW-PZ-BZ-05-050</v>
      </c>
      <c r="E1706" s="1" t="s">
        <v>10587</v>
      </c>
      <c r="F1706" s="1" t="str">
        <f>_xlfn.XLOOKUP(C1706,[1]单个产品!$A:$A,[1]单个产品!$U:$U)</f>
        <v>标准</v>
      </c>
      <c r="G1706" s="1" t="s">
        <v>47</v>
      </c>
      <c r="H1706" s="1" t="s">
        <v>56</v>
      </c>
      <c r="I1706" s="1" t="s">
        <v>10588</v>
      </c>
      <c r="J1706" s="1" t="s">
        <v>26</v>
      </c>
      <c r="K1706" s="1" t="s">
        <v>27</v>
      </c>
      <c r="L1706" s="1" t="s">
        <v>28</v>
      </c>
      <c r="M1706" s="1" t="s">
        <v>29</v>
      </c>
      <c r="N1706" s="1" t="s">
        <v>10589</v>
      </c>
      <c r="O1706" s="1" t="s">
        <v>10590</v>
      </c>
      <c r="P1706" s="1" t="s">
        <v>60</v>
      </c>
      <c r="R1706" s="1" t="s">
        <v>504</v>
      </c>
      <c r="S1706" s="1" t="s">
        <v>491</v>
      </c>
    </row>
    <row r="1707" spans="1:19">
      <c r="A1707" s="1" t="s">
        <v>10591</v>
      </c>
      <c r="B1707" s="1" t="s">
        <v>10592</v>
      </c>
      <c r="C1707" s="1" t="s">
        <v>10591</v>
      </c>
      <c r="D1707" s="1" t="e">
        <f>_xlfn.XLOOKUP(C1707,[1]单个产品!$A:$A,[1]单个产品!$F:$F)</f>
        <v>#N/A</v>
      </c>
      <c r="E1707" s="1" t="s">
        <v>10593</v>
      </c>
      <c r="F1707" s="1" t="e">
        <f>_xlfn.XLOOKUP(C1707,[1]单个产品!$A:$A,[1]单个产品!$U:$U)</f>
        <v>#N/A</v>
      </c>
      <c r="G1707" s="1" t="s">
        <v>47</v>
      </c>
      <c r="H1707" s="1" t="s">
        <v>2450</v>
      </c>
      <c r="I1707" s="1" t="s">
        <v>10594</v>
      </c>
      <c r="J1707" s="1" t="s">
        <v>26</v>
      </c>
      <c r="K1707" s="1" t="s">
        <v>27</v>
      </c>
      <c r="L1707" s="1" t="s">
        <v>28</v>
      </c>
      <c r="M1707" s="1" t="s">
        <v>29</v>
      </c>
      <c r="N1707" s="1" t="s">
        <v>10595</v>
      </c>
      <c r="O1707" s="1" t="s">
        <v>10596</v>
      </c>
      <c r="P1707" s="1" t="s">
        <v>2454</v>
      </c>
      <c r="R1707" s="1" t="s">
        <v>504</v>
      </c>
      <c r="S1707" s="1" t="s">
        <v>10597</v>
      </c>
    </row>
    <row r="1708" spans="1:19">
      <c r="A1708" s="1" t="s">
        <v>10598</v>
      </c>
      <c r="B1708" s="1" t="s">
        <v>10599</v>
      </c>
      <c r="C1708" s="1" t="s">
        <v>10598</v>
      </c>
      <c r="D1708" s="1" t="str">
        <f>_xlfn.XLOOKUP(C1708,[1]单个产品!$A:$A,[1]单个产品!$F:$F)</f>
        <v>DL-LW-PZ-BZ-04-050</v>
      </c>
      <c r="E1708" s="1" t="s">
        <v>10600</v>
      </c>
      <c r="F1708" s="1" t="str">
        <f>_xlfn.XLOOKUP(C1708,[1]单个产品!$A:$A,[1]单个产品!$U:$U)</f>
        <v>标准</v>
      </c>
      <c r="G1708" s="1" t="s">
        <v>47</v>
      </c>
      <c r="H1708" s="1" t="s">
        <v>56</v>
      </c>
      <c r="I1708" s="1" t="s">
        <v>10601</v>
      </c>
      <c r="J1708" s="1" t="s">
        <v>26</v>
      </c>
      <c r="K1708" s="1" t="s">
        <v>27</v>
      </c>
      <c r="L1708" s="1" t="s">
        <v>28</v>
      </c>
      <c r="M1708" s="1" t="s">
        <v>29</v>
      </c>
      <c r="N1708" s="1" t="s">
        <v>10602</v>
      </c>
      <c r="O1708" s="1" t="s">
        <v>10603</v>
      </c>
      <c r="P1708" s="1" t="s">
        <v>60</v>
      </c>
      <c r="S1708" s="1" t="s">
        <v>10604</v>
      </c>
    </row>
    <row r="1709" spans="1:19">
      <c r="A1709" s="1" t="s">
        <v>10605</v>
      </c>
      <c r="B1709" s="1" t="s">
        <v>10606</v>
      </c>
      <c r="C1709" s="1" t="s">
        <v>10605</v>
      </c>
      <c r="D1709" s="1" t="str">
        <f>_xlfn.XLOOKUP(C1709,[1]单个产品!$A:$A,[1]单个产品!$F:$F)</f>
        <v>LD-PZ-SM-BZ-05-025</v>
      </c>
      <c r="E1709" s="1" t="s">
        <v>10607</v>
      </c>
      <c r="F1709" s="1" t="str">
        <f>_xlfn.XLOOKUP(C1709,[1]单个产品!$A:$A,[1]单个产品!$U:$U)</f>
        <v>标准</v>
      </c>
      <c r="G1709" s="1" t="s">
        <v>47</v>
      </c>
      <c r="H1709" s="1" t="s">
        <v>24</v>
      </c>
      <c r="I1709" s="1" t="s">
        <v>10608</v>
      </c>
      <c r="J1709" s="1" t="s">
        <v>26</v>
      </c>
      <c r="K1709" s="1" t="s">
        <v>27</v>
      </c>
      <c r="L1709" s="1" t="s">
        <v>28</v>
      </c>
      <c r="M1709" s="1" t="s">
        <v>29</v>
      </c>
      <c r="N1709" s="1" t="s">
        <v>10609</v>
      </c>
      <c r="O1709" s="1" t="s">
        <v>10610</v>
      </c>
      <c r="P1709" s="1" t="s">
        <v>32</v>
      </c>
      <c r="R1709" s="1" t="s">
        <v>4711</v>
      </c>
      <c r="S1709" s="1" t="s">
        <v>10110</v>
      </c>
    </row>
    <row r="1710" spans="1:19">
      <c r="A1710" s="1" t="s">
        <v>10611</v>
      </c>
      <c r="B1710" s="1" t="s">
        <v>10612</v>
      </c>
      <c r="C1710" s="1" t="s">
        <v>10611</v>
      </c>
      <c r="D1710" s="1" t="str">
        <f>_xlfn.XLOOKUP(C1710,[1]单个产品!$A:$A,[1]单个产品!$F:$F)</f>
        <v>DL-LW-PZ-BZ-DM-YM-03-010</v>
      </c>
      <c r="E1710" s="1" t="s">
        <v>10613</v>
      </c>
      <c r="F1710" s="1" t="str">
        <f>_xlfn.XLOOKUP(C1710,[1]单个产品!$A:$A,[1]单个产品!$U:$U)</f>
        <v>标准</v>
      </c>
      <c r="G1710" s="1" t="s">
        <v>47</v>
      </c>
      <c r="H1710" s="1" t="s">
        <v>10613</v>
      </c>
      <c r="I1710" s="1" t="s">
        <v>10614</v>
      </c>
      <c r="J1710" s="1" t="s">
        <v>26</v>
      </c>
      <c r="K1710" s="1" t="s">
        <v>27</v>
      </c>
      <c r="L1710" s="1" t="s">
        <v>28</v>
      </c>
      <c r="M1710" s="1" t="s">
        <v>29</v>
      </c>
      <c r="O1710" s="1" t="s">
        <v>10615</v>
      </c>
      <c r="P1710" s="1" t="s">
        <v>60</v>
      </c>
      <c r="S1710" s="1" t="s">
        <v>4774</v>
      </c>
    </row>
    <row r="1711" spans="1:19">
      <c r="A1711" s="1" t="s">
        <v>10616</v>
      </c>
      <c r="B1711" s="1" t="s">
        <v>10617</v>
      </c>
      <c r="C1711" s="1" t="s">
        <v>10616</v>
      </c>
      <c r="D1711" s="1" t="str">
        <f>_xlfn.XLOOKUP(C1711,[1]单个产品!$A:$A,[1]单个产品!$F:$F)</f>
        <v>DL-LW-PZ-BZ-DM-YM-12-010</v>
      </c>
      <c r="E1711" s="1" t="s">
        <v>10618</v>
      </c>
      <c r="F1711" s="1" t="str">
        <f>_xlfn.XLOOKUP(C1711,[1]单个产品!$A:$A,[1]单个产品!$U:$U)</f>
        <v>标准</v>
      </c>
      <c r="G1711" s="1" t="s">
        <v>47</v>
      </c>
      <c r="H1711" s="1" t="s">
        <v>10618</v>
      </c>
      <c r="I1711" s="1" t="s">
        <v>10619</v>
      </c>
      <c r="J1711" s="1" t="s">
        <v>26</v>
      </c>
      <c r="K1711" s="1" t="s">
        <v>27</v>
      </c>
      <c r="L1711" s="1" t="s">
        <v>28</v>
      </c>
      <c r="O1711" s="1" t="s">
        <v>10620</v>
      </c>
      <c r="P1711" s="1" t="s">
        <v>60</v>
      </c>
      <c r="S1711" s="1" t="s">
        <v>10512</v>
      </c>
    </row>
    <row r="1712" spans="1:19">
      <c r="A1712" s="1" t="s">
        <v>10621</v>
      </c>
      <c r="B1712" s="1" t="s">
        <v>10622</v>
      </c>
      <c r="C1712" s="1" t="s">
        <v>10621</v>
      </c>
      <c r="D1712" s="1" t="str">
        <f>_xlfn.XLOOKUP(C1712,[1]单个产品!$A:$A,[1]单个产品!$F:$F)</f>
        <v>DL-DD-PZ-SM-BZ-12-050</v>
      </c>
      <c r="E1712" s="1" t="s">
        <v>10623</v>
      </c>
      <c r="F1712" s="1" t="str">
        <f>_xlfn.XLOOKUP(C1712,[1]单个产品!$A:$A,[1]单个产品!$U:$U)</f>
        <v>标准</v>
      </c>
      <c r="G1712" s="1" t="s">
        <v>47</v>
      </c>
      <c r="H1712" s="1" t="s">
        <v>10623</v>
      </c>
      <c r="I1712" s="1" t="s">
        <v>10624</v>
      </c>
      <c r="J1712" s="1" t="s">
        <v>26</v>
      </c>
      <c r="K1712" s="1" t="s">
        <v>27</v>
      </c>
      <c r="L1712" s="1" t="s">
        <v>28</v>
      </c>
      <c r="O1712" s="1" t="s">
        <v>10625</v>
      </c>
      <c r="P1712" s="1" t="s">
        <v>141</v>
      </c>
      <c r="S1712" s="1" t="s">
        <v>9659</v>
      </c>
    </row>
    <row r="1713" spans="1:19">
      <c r="A1713" s="1" t="s">
        <v>10626</v>
      </c>
      <c r="B1713" s="1" t="s">
        <v>10627</v>
      </c>
      <c r="C1713" s="1" t="s">
        <v>10626</v>
      </c>
      <c r="D1713" s="1" t="str">
        <f>_xlfn.XLOOKUP(C1713,[1]单个产品!$A:$A,[1]单个产品!$F:$F)</f>
        <v>LD-PZ-SM-BZ-32-005</v>
      </c>
      <c r="E1713" s="1" t="s">
        <v>10628</v>
      </c>
      <c r="F1713" s="1" t="str">
        <f>_xlfn.XLOOKUP(C1713,[1]单个产品!$A:$A,[1]单个产品!$U:$U)</f>
        <v>标准</v>
      </c>
      <c r="G1713" s="1" t="s">
        <v>47</v>
      </c>
      <c r="H1713" s="1" t="s">
        <v>24</v>
      </c>
      <c r="I1713" s="1" t="s">
        <v>10629</v>
      </c>
      <c r="J1713" s="1" t="s">
        <v>26</v>
      </c>
      <c r="K1713" s="1" t="s">
        <v>27</v>
      </c>
      <c r="L1713" s="1" t="s">
        <v>28</v>
      </c>
      <c r="M1713" s="1" t="s">
        <v>29</v>
      </c>
      <c r="N1713" s="1" t="s">
        <v>10630</v>
      </c>
      <c r="O1713" s="1" t="s">
        <v>10631</v>
      </c>
      <c r="P1713" s="1" t="s">
        <v>32</v>
      </c>
      <c r="R1713" s="1" t="s">
        <v>504</v>
      </c>
      <c r="S1713" s="1" t="s">
        <v>10632</v>
      </c>
    </row>
    <row r="1714" spans="1:19">
      <c r="A1714" s="1" t="s">
        <v>10633</v>
      </c>
      <c r="B1714" s="1" t="s">
        <v>10634</v>
      </c>
      <c r="C1714" s="1" t="s">
        <v>10633</v>
      </c>
      <c r="D1714" s="1" t="str">
        <f>_xlfn.XLOOKUP(C1714,[1]单个产品!$A:$A,[1]单个产品!$F:$F)</f>
        <v>LD-PZ-SM-BZ-07-025</v>
      </c>
      <c r="E1714" s="1" t="s">
        <v>10635</v>
      </c>
      <c r="F1714" s="1" t="str">
        <f>_xlfn.XLOOKUP(C1714,[1]单个产品!$A:$A,[1]单个产品!$U:$U)</f>
        <v>标准</v>
      </c>
      <c r="G1714" s="1" t="s">
        <v>47</v>
      </c>
      <c r="H1714" s="1" t="s">
        <v>24</v>
      </c>
      <c r="I1714" s="1" t="s">
        <v>10636</v>
      </c>
      <c r="J1714" s="1" t="s">
        <v>26</v>
      </c>
      <c r="K1714" s="1" t="s">
        <v>27</v>
      </c>
      <c r="L1714" s="1" t="s">
        <v>28</v>
      </c>
      <c r="M1714" s="1" t="s">
        <v>29</v>
      </c>
      <c r="N1714" s="1" t="s">
        <v>10637</v>
      </c>
      <c r="O1714" s="1" t="s">
        <v>10638</v>
      </c>
      <c r="P1714" s="1" t="s">
        <v>32</v>
      </c>
      <c r="R1714" s="1" t="s">
        <v>4711</v>
      </c>
      <c r="S1714" s="1" t="s">
        <v>10639</v>
      </c>
    </row>
    <row r="1715" spans="1:19">
      <c r="A1715" s="1" t="s">
        <v>10640</v>
      </c>
      <c r="B1715" s="1" t="s">
        <v>10641</v>
      </c>
      <c r="C1715" s="1" t="s">
        <v>10640</v>
      </c>
      <c r="D1715" s="1" t="str">
        <f>_xlfn.XLOOKUP(C1715,[1]单个产品!$A:$A,[1]单个产品!$F:$F)</f>
        <v>DL-LW-PZ-BZ-DM-YM-07-010</v>
      </c>
      <c r="E1715" s="1" t="s">
        <v>10642</v>
      </c>
      <c r="F1715" s="1" t="str">
        <f>_xlfn.XLOOKUP(C1715,[1]单个产品!$A:$A,[1]单个产品!$U:$U)</f>
        <v>标准</v>
      </c>
      <c r="G1715" s="1" t="s">
        <v>47</v>
      </c>
      <c r="H1715" s="1" t="s">
        <v>10642</v>
      </c>
      <c r="I1715" s="1" t="s">
        <v>10643</v>
      </c>
      <c r="J1715" s="1" t="s">
        <v>26</v>
      </c>
      <c r="K1715" s="1" t="s">
        <v>27</v>
      </c>
      <c r="L1715" s="1" t="s">
        <v>28</v>
      </c>
      <c r="M1715" s="1" t="s">
        <v>29</v>
      </c>
      <c r="O1715" s="1" t="s">
        <v>10644</v>
      </c>
      <c r="P1715" s="1" t="s">
        <v>60</v>
      </c>
      <c r="S1715" s="1" t="s">
        <v>10354</v>
      </c>
    </row>
    <row r="1716" spans="1:19">
      <c r="A1716" s="1" t="s">
        <v>10645</v>
      </c>
      <c r="B1716" s="1" t="s">
        <v>10646</v>
      </c>
      <c r="C1716" s="1" t="s">
        <v>10645</v>
      </c>
      <c r="D1716" s="1" t="str">
        <f>_xlfn.XLOOKUP(C1716,[1]单个产品!$A:$A,[1]单个产品!$F:$F)</f>
        <v>DL-LW-PZ-BZ-02-050</v>
      </c>
      <c r="E1716" s="1" t="s">
        <v>10647</v>
      </c>
      <c r="F1716" s="1" t="str">
        <f>_xlfn.XLOOKUP(C1716,[1]单个产品!$A:$A,[1]单个产品!$U:$U)</f>
        <v>标准</v>
      </c>
      <c r="G1716" s="1" t="s">
        <v>47</v>
      </c>
      <c r="H1716" s="1" t="s">
        <v>56</v>
      </c>
      <c r="I1716" s="1" t="s">
        <v>10648</v>
      </c>
      <c r="J1716" s="1" t="s">
        <v>26</v>
      </c>
      <c r="K1716" s="1" t="s">
        <v>27</v>
      </c>
      <c r="L1716" s="1" t="s">
        <v>28</v>
      </c>
      <c r="M1716" s="1" t="s">
        <v>29</v>
      </c>
      <c r="N1716" s="1" t="s">
        <v>10649</v>
      </c>
      <c r="O1716" s="1" t="s">
        <v>10650</v>
      </c>
      <c r="P1716" s="1" t="s">
        <v>60</v>
      </c>
      <c r="R1716" s="1" t="s">
        <v>504</v>
      </c>
      <c r="S1716" s="1" t="s">
        <v>10512</v>
      </c>
    </row>
    <row r="1717" spans="1:19">
      <c r="A1717" s="1" t="s">
        <v>10651</v>
      </c>
      <c r="B1717" s="1" t="s">
        <v>10652</v>
      </c>
      <c r="C1717" s="1" t="s">
        <v>10651</v>
      </c>
      <c r="D1717" s="1" t="str">
        <f>_xlfn.XLOOKUP(C1717,[1]单个产品!$A:$A,[1]单个产品!$F:$F)</f>
        <v>NL-HL-QB-BZ-05-020</v>
      </c>
      <c r="E1717" s="1" t="s">
        <v>10653</v>
      </c>
      <c r="F1717" s="1" t="str">
        <f>_xlfn.XLOOKUP(C1717,[1]单个产品!$A:$A,[1]单个产品!$U:$U)</f>
        <v>标准</v>
      </c>
      <c r="G1717" s="1" t="s">
        <v>47</v>
      </c>
      <c r="H1717" s="1" t="s">
        <v>7880</v>
      </c>
      <c r="I1717" s="1" t="s">
        <v>10654</v>
      </c>
      <c r="J1717" s="1" t="s">
        <v>26</v>
      </c>
      <c r="K1717" s="1" t="s">
        <v>27</v>
      </c>
      <c r="L1717" s="1" t="s">
        <v>28</v>
      </c>
      <c r="N1717" s="1" t="s">
        <v>10655</v>
      </c>
      <c r="O1717" s="1" t="s">
        <v>10656</v>
      </c>
      <c r="P1717" s="1" t="s">
        <v>1738</v>
      </c>
      <c r="R1717" s="1" t="s">
        <v>2760</v>
      </c>
      <c r="S1717" s="1" t="s">
        <v>10657</v>
      </c>
    </row>
    <row r="1718" spans="1:19">
      <c r="A1718" s="1" t="s">
        <v>10658</v>
      </c>
      <c r="B1718" s="1" t="s">
        <v>10659</v>
      </c>
      <c r="C1718" s="1" t="s">
        <v>10658</v>
      </c>
      <c r="D1718" s="1" t="str">
        <f>_xlfn.XLOOKUP(C1718,[1]单个产品!$A:$A,[1]单个产品!$F:$F)</f>
        <v>LD-PZ-SM-BZ-24-010</v>
      </c>
      <c r="E1718" s="1" t="s">
        <v>10660</v>
      </c>
      <c r="F1718" s="1" t="str">
        <f>_xlfn.XLOOKUP(C1718,[1]单个产品!$A:$A,[1]单个产品!$U:$U)</f>
        <v>标准</v>
      </c>
      <c r="G1718" s="1" t="s">
        <v>47</v>
      </c>
      <c r="H1718" s="1" t="s">
        <v>24</v>
      </c>
      <c r="I1718" s="1" t="s">
        <v>10661</v>
      </c>
      <c r="J1718" s="1" t="s">
        <v>26</v>
      </c>
      <c r="K1718" s="1" t="s">
        <v>27</v>
      </c>
      <c r="L1718" s="1" t="s">
        <v>28</v>
      </c>
      <c r="M1718" s="1" t="s">
        <v>29</v>
      </c>
      <c r="N1718" s="1" t="s">
        <v>10662</v>
      </c>
      <c r="O1718" s="1" t="s">
        <v>10663</v>
      </c>
      <c r="P1718" s="1" t="s">
        <v>32</v>
      </c>
      <c r="R1718" s="1" t="s">
        <v>4711</v>
      </c>
      <c r="S1718" s="1" t="s">
        <v>941</v>
      </c>
    </row>
    <row r="1719" spans="1:19">
      <c r="A1719" s="1" t="s">
        <v>10664</v>
      </c>
      <c r="B1719" s="1" t="s">
        <v>10665</v>
      </c>
      <c r="C1719" s="1" t="s">
        <v>10664</v>
      </c>
      <c r="D1719" s="1" t="str">
        <f>_xlfn.XLOOKUP(C1719,[1]单个产品!$A:$A,[1]单个产品!$F:$F)</f>
        <v>DL-DD-PZ-DM-BZ-08-050</v>
      </c>
      <c r="E1719" s="1" t="s">
        <v>10666</v>
      </c>
      <c r="F1719" s="1" t="str">
        <f>_xlfn.XLOOKUP(C1719,[1]单个产品!$A:$A,[1]单个产品!$U:$U)</f>
        <v>标准</v>
      </c>
      <c r="G1719" s="1" t="s">
        <v>47</v>
      </c>
      <c r="H1719" s="1" t="s">
        <v>10666</v>
      </c>
      <c r="I1719" s="1" t="s">
        <v>10667</v>
      </c>
      <c r="J1719" s="1" t="s">
        <v>26</v>
      </c>
      <c r="K1719" s="1" t="s">
        <v>27</v>
      </c>
      <c r="L1719" s="1" t="s">
        <v>28</v>
      </c>
      <c r="M1719" s="1" t="s">
        <v>29</v>
      </c>
      <c r="O1719" s="1" t="s">
        <v>10668</v>
      </c>
      <c r="P1719" s="1" t="s">
        <v>141</v>
      </c>
      <c r="R1719" s="1" t="s">
        <v>33</v>
      </c>
      <c r="S1719" s="1" t="s">
        <v>9418</v>
      </c>
    </row>
    <row r="1720" spans="1:19">
      <c r="A1720" s="1" t="s">
        <v>10669</v>
      </c>
      <c r="B1720" s="1" t="s">
        <v>10670</v>
      </c>
      <c r="C1720" s="1" t="s">
        <v>10669</v>
      </c>
      <c r="D1720" s="1" t="str">
        <f>_xlfn.XLOOKUP(C1720,[1]单个产品!$A:$A,[1]单个产品!$F:$F)</f>
        <v>NL-HL-QB-BZ-03-020</v>
      </c>
      <c r="E1720" s="1" t="s">
        <v>10671</v>
      </c>
      <c r="F1720" s="1" t="str">
        <f>_xlfn.XLOOKUP(C1720,[1]单个产品!$A:$A,[1]单个产品!$U:$U)</f>
        <v>标准</v>
      </c>
      <c r="G1720" s="1" t="s">
        <v>47</v>
      </c>
      <c r="H1720" s="1" t="s">
        <v>7880</v>
      </c>
      <c r="I1720" s="1" t="s">
        <v>10672</v>
      </c>
      <c r="J1720" s="1" t="s">
        <v>26</v>
      </c>
      <c r="K1720" s="1" t="s">
        <v>27</v>
      </c>
      <c r="L1720" s="1" t="s">
        <v>28</v>
      </c>
      <c r="N1720" s="1" t="s">
        <v>10673</v>
      </c>
      <c r="O1720" s="1" t="s">
        <v>10674</v>
      </c>
      <c r="P1720" s="1" t="s">
        <v>1738</v>
      </c>
      <c r="R1720" s="1" t="s">
        <v>2760</v>
      </c>
      <c r="S1720" s="1" t="s">
        <v>10675</v>
      </c>
    </row>
    <row r="1721" spans="1:19">
      <c r="A1721" s="1" t="s">
        <v>10676</v>
      </c>
      <c r="B1721" s="1" t="s">
        <v>10677</v>
      </c>
      <c r="C1721" s="1" t="s">
        <v>10676</v>
      </c>
      <c r="D1721" s="1" t="str">
        <f>_xlfn.XLOOKUP(C1721,[1]单个产品!$A:$A,[1]单个产品!$F:$F)</f>
        <v>DL-LW-PZ-BZ-DM-YM-12-010</v>
      </c>
      <c r="E1721" s="1" t="s">
        <v>10678</v>
      </c>
      <c r="F1721" s="1" t="str">
        <f>_xlfn.XLOOKUP(C1721,[1]单个产品!$A:$A,[1]单个产品!$U:$U)</f>
        <v>标准</v>
      </c>
      <c r="G1721" s="1" t="s">
        <v>47</v>
      </c>
      <c r="H1721" s="1" t="s">
        <v>10678</v>
      </c>
      <c r="I1721" s="1" t="s">
        <v>10679</v>
      </c>
      <c r="J1721" s="1" t="s">
        <v>26</v>
      </c>
      <c r="K1721" s="1" t="s">
        <v>27</v>
      </c>
      <c r="L1721" s="1" t="s">
        <v>28</v>
      </c>
      <c r="M1721" s="1" t="s">
        <v>29</v>
      </c>
      <c r="O1721" s="1" t="s">
        <v>10680</v>
      </c>
      <c r="P1721" s="1" t="s">
        <v>60</v>
      </c>
      <c r="S1721" s="1" t="s">
        <v>9379</v>
      </c>
    </row>
    <row r="1722" spans="1:19">
      <c r="A1722" s="1" t="s">
        <v>10681</v>
      </c>
      <c r="B1722" s="1" t="s">
        <v>10682</v>
      </c>
      <c r="C1722" s="1" t="s">
        <v>10681</v>
      </c>
      <c r="D1722" s="1" t="e">
        <f>_xlfn.XLOOKUP(C1722,[1]单个产品!$A:$A,[1]单个产品!$F:$F)</f>
        <v>#N/A</v>
      </c>
      <c r="E1722" s="1" t="s">
        <v>10683</v>
      </c>
      <c r="F1722" s="1" t="e">
        <f>_xlfn.XLOOKUP(C1722,[1]单个产品!$A:$A,[1]单个产品!$U:$U)</f>
        <v>#N/A</v>
      </c>
      <c r="G1722" s="1" t="s">
        <v>47</v>
      </c>
      <c r="H1722" s="1" t="s">
        <v>10684</v>
      </c>
      <c r="I1722" s="1" t="s">
        <v>10685</v>
      </c>
      <c r="J1722" s="1" t="s">
        <v>26</v>
      </c>
      <c r="K1722" s="1" t="s">
        <v>27</v>
      </c>
      <c r="L1722" s="1" t="s">
        <v>28</v>
      </c>
      <c r="M1722" s="1" t="s">
        <v>29</v>
      </c>
      <c r="N1722" s="1" t="s">
        <v>10686</v>
      </c>
      <c r="O1722" s="1" t="s">
        <v>10687</v>
      </c>
      <c r="P1722" s="1" t="s">
        <v>3321</v>
      </c>
      <c r="R1722" s="1" t="s">
        <v>2760</v>
      </c>
      <c r="S1722" s="1" t="s">
        <v>10688</v>
      </c>
    </row>
    <row r="1723" spans="1:19">
      <c r="A1723" s="1" t="s">
        <v>10689</v>
      </c>
      <c r="B1723" s="1" t="s">
        <v>10690</v>
      </c>
      <c r="C1723" s="1" t="s">
        <v>10689</v>
      </c>
      <c r="D1723" s="1" t="str">
        <f>_xlfn.XLOOKUP(C1723,[1]单个产品!$A:$A,[1]单个产品!$F:$F)</f>
        <v>DL-DD-PZ-DM-BZ-12-050</v>
      </c>
      <c r="E1723" s="1" t="s">
        <v>10691</v>
      </c>
      <c r="F1723" s="1" t="str">
        <f>_xlfn.XLOOKUP(C1723,[1]单个产品!$A:$A,[1]单个产品!$U:$U)</f>
        <v>标准</v>
      </c>
      <c r="G1723" s="1" t="s">
        <v>47</v>
      </c>
      <c r="H1723" s="1" t="s">
        <v>10691</v>
      </c>
      <c r="I1723" s="1" t="s">
        <v>10692</v>
      </c>
      <c r="J1723" s="1" t="s">
        <v>26</v>
      </c>
      <c r="K1723" s="1" t="s">
        <v>27</v>
      </c>
      <c r="L1723" s="1" t="s">
        <v>28</v>
      </c>
      <c r="M1723" s="1" t="s">
        <v>29</v>
      </c>
      <c r="O1723" s="1" t="s">
        <v>10693</v>
      </c>
      <c r="P1723" s="1" t="s">
        <v>141</v>
      </c>
      <c r="R1723" s="1" t="s">
        <v>33</v>
      </c>
      <c r="S1723" s="1" t="s">
        <v>9418</v>
      </c>
    </row>
    <row r="1724" spans="1:19">
      <c r="A1724" s="1" t="s">
        <v>10694</v>
      </c>
      <c r="C1724" s="1" t="s">
        <v>10694</v>
      </c>
      <c r="D1724" s="1" t="str">
        <f>_xlfn.XLOOKUP(C1724,[1]单个产品!$A:$A,[1]单个产品!$F:$F)</f>
        <v>DL-FM-PK-BZ-20-010</v>
      </c>
      <c r="E1724" s="1" t="s">
        <v>10695</v>
      </c>
      <c r="F1724" s="1" t="str">
        <f>_xlfn.XLOOKUP(C1724,[1]单个产品!$A:$A,[1]单个产品!$U:$U)</f>
        <v>标准</v>
      </c>
      <c r="G1724" s="1" t="s">
        <v>47</v>
      </c>
      <c r="H1724" s="1" t="s">
        <v>1734</v>
      </c>
      <c r="I1724" s="1" t="s">
        <v>10696</v>
      </c>
      <c r="J1724" s="1" t="s">
        <v>26</v>
      </c>
      <c r="K1724" s="1" t="s">
        <v>27</v>
      </c>
      <c r="L1724" s="1" t="s">
        <v>3377</v>
      </c>
      <c r="M1724" s="1" t="s">
        <v>29</v>
      </c>
      <c r="N1724" s="1" t="s">
        <v>10697</v>
      </c>
      <c r="O1724" s="1" t="s">
        <v>10698</v>
      </c>
      <c r="P1724" s="1" t="s">
        <v>2054</v>
      </c>
      <c r="R1724" s="1" t="s">
        <v>4652</v>
      </c>
      <c r="S1724" s="1" t="s">
        <v>941</v>
      </c>
    </row>
    <row r="1725" spans="1:19">
      <c r="A1725" s="1" t="s">
        <v>10699</v>
      </c>
      <c r="B1725" s="1" t="s">
        <v>10700</v>
      </c>
      <c r="C1725" s="1" t="s">
        <v>10701</v>
      </c>
      <c r="D1725" s="1" t="str">
        <f>_xlfn.XLOOKUP(C1725,[1]单个产品!$A:$A,[1]单个产品!$F:$F)</f>
        <v>DL-DD-PZ-SM-BZ-03-050</v>
      </c>
      <c r="E1725" s="1" t="s">
        <v>10700</v>
      </c>
      <c r="F1725" s="1" t="str">
        <f>_xlfn.XLOOKUP(C1725,[1]单个产品!$A:$A,[1]单个产品!$U:$U)</f>
        <v>标准</v>
      </c>
      <c r="G1725" s="1" t="s">
        <v>47</v>
      </c>
      <c r="H1725" s="1" t="s">
        <v>9928</v>
      </c>
      <c r="I1725" s="1" t="s">
        <v>10702</v>
      </c>
      <c r="J1725" s="1" t="s">
        <v>26</v>
      </c>
      <c r="K1725" s="1" t="s">
        <v>27</v>
      </c>
      <c r="L1725" s="1" t="s">
        <v>28</v>
      </c>
      <c r="M1725" s="1" t="s">
        <v>29</v>
      </c>
      <c r="N1725" s="1" t="s">
        <v>10417</v>
      </c>
      <c r="O1725" s="1" t="s">
        <v>10703</v>
      </c>
      <c r="P1725" s="1" t="s">
        <v>141</v>
      </c>
      <c r="S1725" s="1" t="s">
        <v>9931</v>
      </c>
    </row>
    <row r="1726" spans="1:19">
      <c r="A1726" s="1" t="s">
        <v>10704</v>
      </c>
      <c r="B1726" s="1" t="s">
        <v>10705</v>
      </c>
      <c r="C1726" s="1" t="s">
        <v>10704</v>
      </c>
      <c r="D1726" s="1" t="str">
        <f>_xlfn.XLOOKUP(C1726,[1]单个产品!$A:$A,[1]单个产品!$F:$F)</f>
        <v>LD-PZ-SM-BZ-16-025</v>
      </c>
      <c r="E1726" s="1" t="s">
        <v>10706</v>
      </c>
      <c r="F1726" s="1" t="str">
        <f>_xlfn.XLOOKUP(C1726,[1]单个产品!$A:$A,[1]单个产品!$U:$U)</f>
        <v>标准</v>
      </c>
      <c r="G1726" s="1" t="s">
        <v>47</v>
      </c>
      <c r="H1726" s="1" t="s">
        <v>24</v>
      </c>
      <c r="I1726" s="1" t="s">
        <v>10707</v>
      </c>
      <c r="J1726" s="1" t="s">
        <v>26</v>
      </c>
      <c r="K1726" s="1" t="s">
        <v>27</v>
      </c>
      <c r="L1726" s="1" t="s">
        <v>28</v>
      </c>
      <c r="M1726" s="1" t="s">
        <v>29</v>
      </c>
      <c r="N1726" s="1" t="s">
        <v>10708</v>
      </c>
      <c r="O1726" s="1" t="s">
        <v>10709</v>
      </c>
      <c r="P1726" s="1" t="s">
        <v>32</v>
      </c>
      <c r="R1726" s="1" t="s">
        <v>4711</v>
      </c>
      <c r="S1726" s="1" t="s">
        <v>10710</v>
      </c>
    </row>
    <row r="1727" spans="1:19">
      <c r="A1727" s="1" t="s">
        <v>10711</v>
      </c>
      <c r="B1727" s="1" t="s">
        <v>10712</v>
      </c>
      <c r="C1727" s="1" t="s">
        <v>10711</v>
      </c>
      <c r="D1727" s="1" t="str">
        <f>_xlfn.XLOOKUP(C1727,[1]单个产品!$A:$A,[1]单个产品!$F:$F)</f>
        <v>NL-SR-PZ-DM-BZ-03-010</v>
      </c>
      <c r="E1727" s="1" t="s">
        <v>10713</v>
      </c>
      <c r="F1727" s="1" t="str">
        <f>_xlfn.XLOOKUP(C1727,[1]单个产品!$A:$A,[1]单个产品!$U:$U)</f>
        <v>标准</v>
      </c>
      <c r="G1727" s="1" t="s">
        <v>47</v>
      </c>
      <c r="H1727" s="1" t="s">
        <v>101</v>
      </c>
      <c r="I1727" s="1" t="s">
        <v>10714</v>
      </c>
      <c r="J1727" s="1" t="s">
        <v>26</v>
      </c>
      <c r="K1727" s="1" t="s">
        <v>27</v>
      </c>
      <c r="L1727" s="1" t="s">
        <v>28</v>
      </c>
      <c r="M1727" s="1" t="s">
        <v>29</v>
      </c>
      <c r="N1727" s="1" t="s">
        <v>7572</v>
      </c>
      <c r="O1727" s="1" t="s">
        <v>10715</v>
      </c>
      <c r="P1727" s="1" t="s">
        <v>105</v>
      </c>
      <c r="R1727" s="1" t="s">
        <v>3063</v>
      </c>
      <c r="S1727" s="1" t="s">
        <v>3064</v>
      </c>
    </row>
    <row r="1728" spans="1:19">
      <c r="A1728" s="1" t="s">
        <v>10716</v>
      </c>
      <c r="B1728" s="1" t="s">
        <v>10717</v>
      </c>
      <c r="C1728" s="1" t="s">
        <v>10716</v>
      </c>
      <c r="D1728" s="1" t="str">
        <f>_xlfn.XLOOKUP(C1728,[1]单个产品!$A:$A,[1]单个产品!$F:$F)</f>
        <v>LD-PZ-SM-BZ-16-025</v>
      </c>
      <c r="E1728" s="1" t="s">
        <v>10718</v>
      </c>
      <c r="F1728" s="1" t="str">
        <f>_xlfn.XLOOKUP(C1728,[1]单个产品!$A:$A,[1]单个产品!$U:$U)</f>
        <v>标准</v>
      </c>
      <c r="G1728" s="1" t="s">
        <v>47</v>
      </c>
      <c r="H1728" s="1" t="s">
        <v>24</v>
      </c>
      <c r="I1728" s="1" t="s">
        <v>10719</v>
      </c>
      <c r="J1728" s="1" t="s">
        <v>26</v>
      </c>
      <c r="K1728" s="1" t="s">
        <v>27</v>
      </c>
      <c r="L1728" s="1" t="s">
        <v>28</v>
      </c>
      <c r="M1728" s="1" t="s">
        <v>29</v>
      </c>
      <c r="N1728" s="1" t="s">
        <v>9600</v>
      </c>
      <c r="O1728" s="1" t="s">
        <v>10720</v>
      </c>
      <c r="P1728" s="1" t="s">
        <v>32</v>
      </c>
      <c r="R1728" s="1" t="s">
        <v>33</v>
      </c>
      <c r="S1728" s="1" t="s">
        <v>10721</v>
      </c>
    </row>
    <row r="1729" spans="1:19">
      <c r="A1729" s="1" t="s">
        <v>10722</v>
      </c>
      <c r="B1729" s="1" t="s">
        <v>10723</v>
      </c>
      <c r="C1729" s="1" t="s">
        <v>10722</v>
      </c>
      <c r="D1729" s="1" t="str">
        <f>_xlfn.XLOOKUP(C1729,[1]单个产品!$A:$A,[1]单个产品!$F:$F)</f>
        <v>DL-DD-PZ-SM-BZ-02-050</v>
      </c>
      <c r="E1729" s="1" t="s">
        <v>10724</v>
      </c>
      <c r="F1729" s="1" t="str">
        <f>_xlfn.XLOOKUP(C1729,[1]单个产品!$A:$A,[1]单个产品!$U:$U)</f>
        <v>标准</v>
      </c>
      <c r="G1729" s="1" t="s">
        <v>47</v>
      </c>
      <c r="H1729" s="1" t="s">
        <v>10724</v>
      </c>
      <c r="I1729" s="1" t="s">
        <v>10725</v>
      </c>
      <c r="J1729" s="1" t="s">
        <v>26</v>
      </c>
      <c r="K1729" s="1" t="s">
        <v>27</v>
      </c>
      <c r="L1729" s="1" t="s">
        <v>28</v>
      </c>
      <c r="O1729" s="1" t="s">
        <v>10726</v>
      </c>
      <c r="P1729" s="1" t="s">
        <v>141</v>
      </c>
      <c r="S1729" s="1" t="s">
        <v>10727</v>
      </c>
    </row>
    <row r="1730" spans="1:19">
      <c r="A1730" s="1" t="s">
        <v>10728</v>
      </c>
      <c r="B1730" s="1" t="s">
        <v>10729</v>
      </c>
      <c r="C1730" s="1" t="s">
        <v>10728</v>
      </c>
      <c r="D1730" s="1" t="str">
        <f>_xlfn.XLOOKUP(C1730,[1]单个产品!$A:$A,[1]单个产品!$F:$F)</f>
        <v>NL-SR-PZ-DM-BZ-03-010</v>
      </c>
      <c r="E1730" s="1" t="s">
        <v>10730</v>
      </c>
      <c r="F1730" s="1" t="str">
        <f>_xlfn.XLOOKUP(C1730,[1]单个产品!$A:$A,[1]单个产品!$U:$U)</f>
        <v>标准</v>
      </c>
      <c r="G1730" s="1" t="s">
        <v>47</v>
      </c>
      <c r="H1730" s="1" t="s">
        <v>101</v>
      </c>
      <c r="I1730" s="1" t="s">
        <v>10731</v>
      </c>
      <c r="J1730" s="1" t="s">
        <v>26</v>
      </c>
      <c r="K1730" s="1" t="s">
        <v>27</v>
      </c>
      <c r="L1730" s="1" t="s">
        <v>28</v>
      </c>
      <c r="M1730" s="1" t="s">
        <v>29</v>
      </c>
      <c r="N1730" s="1" t="s">
        <v>7408</v>
      </c>
      <c r="O1730" s="1" t="s">
        <v>10732</v>
      </c>
      <c r="P1730" s="1" t="s">
        <v>105</v>
      </c>
      <c r="R1730" s="1" t="s">
        <v>3063</v>
      </c>
      <c r="S1730" s="1" t="s">
        <v>3064</v>
      </c>
    </row>
    <row r="1731" spans="1:19">
      <c r="A1731" s="1" t="s">
        <v>10733</v>
      </c>
      <c r="B1731" s="1" t="s">
        <v>10734</v>
      </c>
      <c r="C1731" s="1" t="s">
        <v>10733</v>
      </c>
      <c r="D1731" s="1" t="str">
        <f>_xlfn.XLOOKUP(C1731,[1]单个产品!$A:$A,[1]单个产品!$F:$F)</f>
        <v>DL-LW-PZ-BZ-16-025</v>
      </c>
      <c r="E1731" s="1" t="s">
        <v>10735</v>
      </c>
      <c r="F1731" s="1" t="str">
        <f>_xlfn.XLOOKUP(C1731,[1]单个产品!$A:$A,[1]单个产品!$U:$U)</f>
        <v>标准</v>
      </c>
      <c r="G1731" s="1" t="s">
        <v>47</v>
      </c>
      <c r="H1731" s="1" t="s">
        <v>56</v>
      </c>
      <c r="I1731" s="1" t="s">
        <v>10736</v>
      </c>
      <c r="J1731" s="1" t="s">
        <v>26</v>
      </c>
      <c r="K1731" s="1" t="s">
        <v>27</v>
      </c>
      <c r="L1731" s="1" t="s">
        <v>28</v>
      </c>
      <c r="M1731" s="1" t="s">
        <v>29</v>
      </c>
      <c r="N1731" s="1" t="s">
        <v>10737</v>
      </c>
      <c r="O1731" s="1" t="s">
        <v>10738</v>
      </c>
      <c r="P1731" s="1" t="s">
        <v>60</v>
      </c>
      <c r="R1731" s="1" t="s">
        <v>33</v>
      </c>
      <c r="S1731" s="1" t="s">
        <v>9659</v>
      </c>
    </row>
    <row r="1732" spans="1:19">
      <c r="A1732" s="1" t="s">
        <v>10739</v>
      </c>
      <c r="B1732" s="1" t="s">
        <v>10740</v>
      </c>
      <c r="C1732" s="1" t="s">
        <v>10739</v>
      </c>
      <c r="D1732" s="1" t="str">
        <f>_xlfn.XLOOKUP(C1732,[1]单个产品!$A:$A,[1]单个产品!$F:$F)</f>
        <v>DL-LW-PZ-BZ-24-010</v>
      </c>
      <c r="E1732" s="1" t="s">
        <v>10741</v>
      </c>
      <c r="F1732" s="1" t="str">
        <f>_xlfn.XLOOKUP(C1732,[1]单个产品!$A:$A,[1]单个产品!$U:$U)</f>
        <v>标准</v>
      </c>
      <c r="G1732" s="1" t="s">
        <v>47</v>
      </c>
      <c r="H1732" s="1" t="s">
        <v>56</v>
      </c>
      <c r="I1732" s="1" t="s">
        <v>10742</v>
      </c>
      <c r="J1732" s="1" t="s">
        <v>26</v>
      </c>
      <c r="K1732" s="1" t="s">
        <v>27</v>
      </c>
      <c r="L1732" s="1" t="s">
        <v>28</v>
      </c>
      <c r="M1732" s="1" t="s">
        <v>29</v>
      </c>
      <c r="N1732" s="1" t="s">
        <v>10743</v>
      </c>
      <c r="O1732" s="1" t="s">
        <v>10744</v>
      </c>
      <c r="P1732" s="1" t="s">
        <v>60</v>
      </c>
      <c r="R1732" s="1" t="s">
        <v>33</v>
      </c>
      <c r="S1732" s="1" t="s">
        <v>9602</v>
      </c>
    </row>
    <row r="1733" spans="1:19">
      <c r="A1733" s="1" t="s">
        <v>10745</v>
      </c>
      <c r="B1733" s="1" t="s">
        <v>10746</v>
      </c>
      <c r="C1733" s="1" t="s">
        <v>10745</v>
      </c>
      <c r="D1733" s="1" t="e">
        <f>_xlfn.XLOOKUP(C1733,[1]单个产品!$A:$A,[1]单个产品!$F:$F)</f>
        <v>#N/A</v>
      </c>
      <c r="E1733" s="1" t="s">
        <v>10747</v>
      </c>
      <c r="F1733" s="1" t="e">
        <f>_xlfn.XLOOKUP(C1733,[1]单个产品!$A:$A,[1]单个产品!$U:$U)</f>
        <v>#N/A</v>
      </c>
      <c r="G1733" s="1" t="s">
        <v>47</v>
      </c>
      <c r="H1733" s="1" t="s">
        <v>10747</v>
      </c>
      <c r="I1733" s="1" t="s">
        <v>10748</v>
      </c>
      <c r="J1733" s="1" t="s">
        <v>26</v>
      </c>
      <c r="K1733" s="1" t="s">
        <v>27</v>
      </c>
      <c r="L1733" s="1" t="s">
        <v>28</v>
      </c>
      <c r="O1733" s="1" t="s">
        <v>10749</v>
      </c>
      <c r="P1733" s="1" t="s">
        <v>10750</v>
      </c>
      <c r="S1733" s="1" t="s">
        <v>10751</v>
      </c>
    </row>
    <row r="1734" spans="1:19">
      <c r="A1734" s="1" t="s">
        <v>10752</v>
      </c>
      <c r="B1734" s="1" t="s">
        <v>10753</v>
      </c>
      <c r="C1734" s="1" t="s">
        <v>10752</v>
      </c>
      <c r="D1734" s="1" t="str">
        <f>_xlfn.XLOOKUP(C1734,[1]单个产品!$A:$A,[1]单个产品!$F:$F)</f>
        <v>LD-PZ-SM-BZ-03-050</v>
      </c>
      <c r="E1734" s="1" t="s">
        <v>10754</v>
      </c>
      <c r="F1734" s="1" t="str">
        <f>_xlfn.XLOOKUP(C1734,[1]单个产品!$A:$A,[1]单个产品!$U:$U)</f>
        <v>标准</v>
      </c>
      <c r="G1734" s="1" t="s">
        <v>47</v>
      </c>
      <c r="H1734" s="1" t="s">
        <v>24</v>
      </c>
      <c r="I1734" s="1" t="s">
        <v>10755</v>
      </c>
      <c r="J1734" s="1" t="s">
        <v>26</v>
      </c>
      <c r="K1734" s="1" t="s">
        <v>27</v>
      </c>
      <c r="L1734" s="1" t="s">
        <v>28</v>
      </c>
      <c r="M1734" s="1" t="s">
        <v>29</v>
      </c>
      <c r="N1734" s="1" t="s">
        <v>10756</v>
      </c>
      <c r="O1734" s="1" t="s">
        <v>10757</v>
      </c>
      <c r="P1734" s="1" t="s">
        <v>32</v>
      </c>
      <c r="R1734" s="1" t="s">
        <v>504</v>
      </c>
      <c r="S1734" s="1" t="s">
        <v>10200</v>
      </c>
    </row>
    <row r="1735" spans="1:19">
      <c r="A1735" s="1" t="s">
        <v>10758</v>
      </c>
      <c r="C1735" s="1" t="s">
        <v>10758</v>
      </c>
      <c r="D1735" s="1" t="str">
        <f>_xlfn.XLOOKUP(C1735,[1]单个产品!$A:$A,[1]单个产品!$F:$F)</f>
        <v>DL-FM-PK-BZ-12-010</v>
      </c>
      <c r="E1735" s="1" t="s">
        <v>10759</v>
      </c>
      <c r="F1735" s="1" t="str">
        <f>_xlfn.XLOOKUP(C1735,[1]单个产品!$A:$A,[1]单个产品!$U:$U)</f>
        <v>标准</v>
      </c>
      <c r="G1735" s="1" t="s">
        <v>47</v>
      </c>
      <c r="H1735" s="1" t="s">
        <v>1734</v>
      </c>
      <c r="I1735" s="1" t="s">
        <v>10760</v>
      </c>
      <c r="J1735" s="1" t="s">
        <v>26</v>
      </c>
      <c r="K1735" s="1" t="s">
        <v>27</v>
      </c>
      <c r="L1735" s="1" t="s">
        <v>3377</v>
      </c>
      <c r="M1735" s="1" t="s">
        <v>29</v>
      </c>
      <c r="N1735" s="1" t="s">
        <v>3350</v>
      </c>
      <c r="O1735" s="1" t="s">
        <v>10761</v>
      </c>
      <c r="P1735" s="1" t="s">
        <v>2054</v>
      </c>
      <c r="R1735" s="1" t="s">
        <v>4652</v>
      </c>
      <c r="S1735" s="1" t="s">
        <v>2055</v>
      </c>
    </row>
    <row r="1736" spans="1:19">
      <c r="A1736" s="1" t="s">
        <v>10762</v>
      </c>
      <c r="B1736" s="1" t="s">
        <v>10763</v>
      </c>
      <c r="C1736" s="1" t="s">
        <v>10762</v>
      </c>
      <c r="D1736" s="1" t="str">
        <f>_xlfn.XLOOKUP(C1736,[1]单个产品!$A:$A,[1]单个产品!$F:$F)</f>
        <v>DL-LW-PZ-BZ-08-050</v>
      </c>
      <c r="E1736" s="1" t="s">
        <v>10764</v>
      </c>
      <c r="F1736" s="1" t="str">
        <f>_xlfn.XLOOKUP(C1736,[1]单个产品!$A:$A,[1]单个产品!$U:$U)</f>
        <v>标准</v>
      </c>
      <c r="G1736" s="1" t="s">
        <v>47</v>
      </c>
      <c r="H1736" s="1" t="s">
        <v>56</v>
      </c>
      <c r="I1736" s="1" t="s">
        <v>10765</v>
      </c>
      <c r="J1736" s="1" t="s">
        <v>26</v>
      </c>
      <c r="K1736" s="1" t="s">
        <v>27</v>
      </c>
      <c r="L1736" s="1" t="s">
        <v>28</v>
      </c>
      <c r="M1736" s="1" t="s">
        <v>29</v>
      </c>
      <c r="N1736" s="1" t="s">
        <v>10766</v>
      </c>
      <c r="O1736" s="1" t="s">
        <v>10767</v>
      </c>
      <c r="P1736" s="1" t="s">
        <v>60</v>
      </c>
      <c r="R1736" s="1" t="s">
        <v>504</v>
      </c>
      <c r="S1736" s="1" t="s">
        <v>1030</v>
      </c>
    </row>
    <row r="1737" spans="1:19">
      <c r="A1737" s="1" t="s">
        <v>10768</v>
      </c>
      <c r="B1737" s="1" t="s">
        <v>10769</v>
      </c>
      <c r="C1737" s="1" t="s">
        <v>10768</v>
      </c>
      <c r="D1737" s="1" t="str">
        <f>_xlfn.XLOOKUP(C1737,[1]单个产品!$A:$A,[1]单个产品!$F:$F)</f>
        <v>DL-DD-PZ-SM-BZ-03-050</v>
      </c>
      <c r="E1737" s="1" t="s">
        <v>10770</v>
      </c>
      <c r="F1737" s="1" t="str">
        <f>_xlfn.XLOOKUP(C1737,[1]单个产品!$A:$A,[1]单个产品!$U:$U)</f>
        <v>标准</v>
      </c>
      <c r="G1737" s="1" t="s">
        <v>47</v>
      </c>
      <c r="H1737" s="1" t="s">
        <v>10770</v>
      </c>
      <c r="I1737" s="1" t="s">
        <v>10771</v>
      </c>
      <c r="J1737" s="1" t="s">
        <v>26</v>
      </c>
      <c r="K1737" s="1" t="s">
        <v>27</v>
      </c>
      <c r="L1737" s="1" t="s">
        <v>28</v>
      </c>
      <c r="O1737" s="1" t="s">
        <v>10772</v>
      </c>
      <c r="P1737" s="1" t="s">
        <v>141</v>
      </c>
      <c r="S1737" s="1" t="s">
        <v>10773</v>
      </c>
    </row>
    <row r="1738" spans="1:19">
      <c r="A1738" s="1" t="s">
        <v>10774</v>
      </c>
      <c r="B1738" s="1" t="s">
        <v>10775</v>
      </c>
      <c r="C1738" s="1" t="s">
        <v>10774</v>
      </c>
      <c r="D1738" s="1" t="str">
        <f>_xlfn.XLOOKUP(C1738,[1]单个产品!$A:$A,[1]单个产品!$F:$F)</f>
        <v>DL-JP-PZ-BZ-08-025</v>
      </c>
      <c r="E1738" s="1" t="s">
        <v>10776</v>
      </c>
      <c r="F1738" s="1" t="str">
        <f>_xlfn.XLOOKUP(C1738,[1]单个产品!$A:$A,[1]单个产品!$U:$U)</f>
        <v>标准</v>
      </c>
      <c r="G1738" s="1" t="s">
        <v>47</v>
      </c>
      <c r="H1738" s="1" t="s">
        <v>9553</v>
      </c>
      <c r="I1738" s="1" t="s">
        <v>10777</v>
      </c>
      <c r="J1738" s="1" t="s">
        <v>26</v>
      </c>
      <c r="K1738" s="1" t="s">
        <v>27</v>
      </c>
      <c r="L1738" s="1" t="s">
        <v>28</v>
      </c>
      <c r="M1738" s="1" t="s">
        <v>29</v>
      </c>
      <c r="N1738" s="1" t="s">
        <v>2881</v>
      </c>
      <c r="O1738" s="1" t="s">
        <v>10778</v>
      </c>
      <c r="P1738" s="1" t="s">
        <v>9557</v>
      </c>
      <c r="S1738" s="1" t="s">
        <v>43</v>
      </c>
    </row>
    <row r="1739" spans="1:19">
      <c r="A1739" s="1" t="s">
        <v>10779</v>
      </c>
      <c r="B1739" s="1" t="s">
        <v>10780</v>
      </c>
      <c r="C1739" s="1" t="s">
        <v>10779</v>
      </c>
      <c r="D1739" s="1" t="str">
        <f>_xlfn.XLOOKUP(C1739,[1]单个产品!$A:$A,[1]单个产品!$F:$F)</f>
        <v>DL-LW-PZ-BZ-02-050</v>
      </c>
      <c r="E1739" s="1" t="s">
        <v>10781</v>
      </c>
      <c r="F1739" s="1" t="str">
        <f>_xlfn.XLOOKUP(C1739,[1]单个产品!$A:$A,[1]单个产品!$U:$U)</f>
        <v>标准</v>
      </c>
      <c r="G1739" s="1" t="s">
        <v>47</v>
      </c>
      <c r="H1739" s="1" t="s">
        <v>56</v>
      </c>
      <c r="I1739" s="1" t="s">
        <v>10782</v>
      </c>
      <c r="J1739" s="1" t="s">
        <v>26</v>
      </c>
      <c r="K1739" s="1" t="s">
        <v>27</v>
      </c>
      <c r="L1739" s="1" t="s">
        <v>28</v>
      </c>
      <c r="M1739" s="1" t="s">
        <v>29</v>
      </c>
      <c r="N1739" s="1" t="s">
        <v>10783</v>
      </c>
      <c r="O1739" s="1" t="s">
        <v>10784</v>
      </c>
      <c r="P1739" s="1" t="s">
        <v>60</v>
      </c>
      <c r="R1739" s="1" t="s">
        <v>504</v>
      </c>
      <c r="S1739" s="1" t="s">
        <v>10785</v>
      </c>
    </row>
    <row r="1740" spans="1:19">
      <c r="A1740" s="1" t="s">
        <v>10786</v>
      </c>
      <c r="B1740" s="1" t="s">
        <v>10787</v>
      </c>
      <c r="C1740" s="1" t="s">
        <v>10786</v>
      </c>
      <c r="D1740" s="1" t="str">
        <f>_xlfn.XLOOKUP(C1740,[1]单个产品!$A:$A,[1]单个产品!$F:$F)</f>
        <v>DL-GW-PZ-BZ-80-010</v>
      </c>
      <c r="E1740" s="1" t="s">
        <v>10788</v>
      </c>
      <c r="F1740" s="1" t="str">
        <f>_xlfn.XLOOKUP(C1740,[1]单个产品!$A:$A,[1]单个产品!$U:$U)</f>
        <v>标准</v>
      </c>
      <c r="G1740" s="1" t="s">
        <v>47</v>
      </c>
      <c r="H1740" s="1" t="s">
        <v>10788</v>
      </c>
      <c r="I1740" s="1" t="s">
        <v>10789</v>
      </c>
      <c r="J1740" s="1" t="s">
        <v>26</v>
      </c>
      <c r="K1740" s="1" t="s">
        <v>27</v>
      </c>
      <c r="L1740" s="1" t="s">
        <v>28</v>
      </c>
      <c r="M1740" s="1" t="s">
        <v>29</v>
      </c>
      <c r="O1740" s="1" t="s">
        <v>10790</v>
      </c>
      <c r="P1740" s="1" t="s">
        <v>5887</v>
      </c>
      <c r="S1740" s="1" t="s">
        <v>9868</v>
      </c>
    </row>
    <row r="1741" spans="1:19">
      <c r="A1741" s="1" t="s">
        <v>10791</v>
      </c>
      <c r="B1741" s="1" t="s">
        <v>10792</v>
      </c>
      <c r="C1741" s="1" t="s">
        <v>10791</v>
      </c>
      <c r="D1741" s="1" t="str">
        <f>_xlfn.XLOOKUP(C1741,[1]单个产品!$A:$A,[1]单个产品!$F:$F)</f>
        <v>LD-PZ-SM-BZ-05-025</v>
      </c>
      <c r="E1741" s="1" t="s">
        <v>10793</v>
      </c>
      <c r="F1741" s="1" t="str">
        <f>_xlfn.XLOOKUP(C1741,[1]单个产品!$A:$A,[1]单个产品!$U:$U)</f>
        <v>标准</v>
      </c>
      <c r="G1741" s="1" t="s">
        <v>47</v>
      </c>
      <c r="H1741" s="1" t="s">
        <v>24</v>
      </c>
      <c r="I1741" s="1" t="s">
        <v>10794</v>
      </c>
      <c r="J1741" s="1" t="s">
        <v>26</v>
      </c>
      <c r="K1741" s="1" t="s">
        <v>27</v>
      </c>
      <c r="L1741" s="1" t="s">
        <v>28</v>
      </c>
      <c r="M1741" s="1" t="s">
        <v>29</v>
      </c>
      <c r="N1741" s="1" t="s">
        <v>10795</v>
      </c>
      <c r="O1741" s="1" t="s">
        <v>10796</v>
      </c>
      <c r="P1741" s="1" t="s">
        <v>32</v>
      </c>
      <c r="R1741" s="1" t="s">
        <v>504</v>
      </c>
      <c r="S1741" s="1" t="s">
        <v>10797</v>
      </c>
    </row>
    <row r="1742" spans="1:19">
      <c r="A1742" s="1" t="s">
        <v>10798</v>
      </c>
      <c r="B1742" s="1" t="s">
        <v>10799</v>
      </c>
      <c r="C1742" s="1" t="s">
        <v>10798</v>
      </c>
      <c r="D1742" s="1" t="str">
        <f>_xlfn.XLOOKUP(C1742,[1]单个产品!$A:$A,[1]单个产品!$F:$F)</f>
        <v>LD-PZ-SM-BZ-12-050</v>
      </c>
      <c r="E1742" s="1" t="s">
        <v>10800</v>
      </c>
      <c r="F1742" s="1" t="str">
        <f>_xlfn.XLOOKUP(C1742,[1]单个产品!$A:$A,[1]单个产品!$U:$U)</f>
        <v>标准</v>
      </c>
      <c r="G1742" s="1" t="s">
        <v>47</v>
      </c>
      <c r="H1742" s="1" t="s">
        <v>24</v>
      </c>
      <c r="I1742" s="1" t="s">
        <v>10801</v>
      </c>
      <c r="J1742" s="1" t="s">
        <v>26</v>
      </c>
      <c r="K1742" s="1" t="s">
        <v>27</v>
      </c>
      <c r="L1742" s="1" t="s">
        <v>28</v>
      </c>
      <c r="M1742" s="1" t="s">
        <v>29</v>
      </c>
      <c r="N1742" s="1" t="s">
        <v>10802</v>
      </c>
      <c r="O1742" s="1" t="s">
        <v>10803</v>
      </c>
      <c r="P1742" s="1" t="s">
        <v>32</v>
      </c>
      <c r="R1742" s="1" t="s">
        <v>4711</v>
      </c>
      <c r="S1742" s="1" t="s">
        <v>10804</v>
      </c>
    </row>
    <row r="1743" spans="1:19">
      <c r="A1743" s="1" t="s">
        <v>10805</v>
      </c>
      <c r="B1743" s="1" t="s">
        <v>10806</v>
      </c>
      <c r="C1743" s="1" t="s">
        <v>10805</v>
      </c>
      <c r="D1743" s="1" t="str">
        <f>_xlfn.XLOOKUP(C1743,[1]单个产品!$A:$A,[1]单个产品!$F:$F)</f>
        <v>DL-LW-PZ-BZ-04-050</v>
      </c>
      <c r="E1743" s="1" t="s">
        <v>10807</v>
      </c>
      <c r="F1743" s="1" t="str">
        <f>_xlfn.XLOOKUP(C1743,[1]单个产品!$A:$A,[1]单个产品!$U:$U)</f>
        <v>标准</v>
      </c>
      <c r="G1743" s="1" t="s">
        <v>47</v>
      </c>
      <c r="H1743" s="1" t="s">
        <v>56</v>
      </c>
      <c r="I1743" s="1" t="s">
        <v>10808</v>
      </c>
      <c r="J1743" s="1" t="s">
        <v>26</v>
      </c>
      <c r="K1743" s="1" t="s">
        <v>27</v>
      </c>
      <c r="L1743" s="1" t="s">
        <v>28</v>
      </c>
      <c r="M1743" s="1" t="s">
        <v>29</v>
      </c>
      <c r="N1743" s="1" t="s">
        <v>10809</v>
      </c>
      <c r="O1743" s="1" t="s">
        <v>10810</v>
      </c>
      <c r="P1743" s="1" t="s">
        <v>60</v>
      </c>
      <c r="R1743" s="1" t="s">
        <v>504</v>
      </c>
      <c r="S1743" s="1" t="s">
        <v>10811</v>
      </c>
    </row>
    <row r="1744" spans="1:19">
      <c r="A1744" s="1" t="s">
        <v>10812</v>
      </c>
      <c r="B1744" s="1" t="s">
        <v>10813</v>
      </c>
      <c r="C1744" s="1" t="s">
        <v>10812</v>
      </c>
      <c r="D1744" s="1" t="str">
        <f>_xlfn.XLOOKUP(C1744,[1]单个产品!$A:$A,[1]单个产品!$F:$F)</f>
        <v>LD-PZ-SM-BZ-02-050</v>
      </c>
      <c r="E1744" s="1" t="s">
        <v>10814</v>
      </c>
      <c r="F1744" s="1" t="str">
        <f>_xlfn.XLOOKUP(C1744,[1]单个产品!$A:$A,[1]单个产品!$U:$U)</f>
        <v>标准</v>
      </c>
      <c r="G1744" s="1" t="s">
        <v>47</v>
      </c>
      <c r="H1744" s="1" t="s">
        <v>24</v>
      </c>
      <c r="I1744" s="1" t="s">
        <v>10815</v>
      </c>
      <c r="J1744" s="1" t="s">
        <v>26</v>
      </c>
      <c r="K1744" s="1" t="s">
        <v>27</v>
      </c>
      <c r="L1744" s="1" t="s">
        <v>28</v>
      </c>
      <c r="M1744" s="1" t="s">
        <v>29</v>
      </c>
      <c r="N1744" s="1" t="s">
        <v>4820</v>
      </c>
      <c r="O1744" s="1" t="s">
        <v>10816</v>
      </c>
      <c r="P1744" s="1" t="s">
        <v>32</v>
      </c>
      <c r="R1744" s="1" t="s">
        <v>504</v>
      </c>
      <c r="S1744" s="1" t="s">
        <v>43</v>
      </c>
    </row>
    <row r="1745" spans="1:19">
      <c r="A1745" s="1" t="s">
        <v>10817</v>
      </c>
      <c r="B1745" s="1" t="s">
        <v>10818</v>
      </c>
      <c r="C1745" s="1" t="s">
        <v>10817</v>
      </c>
      <c r="D1745" s="1" t="str">
        <f>_xlfn.XLOOKUP(C1745,[1]单个产品!$A:$A,[1]单个产品!$F:$F)</f>
        <v>DL-LW-PZ-BZ-DM-YM-03-010</v>
      </c>
      <c r="E1745" s="1" t="s">
        <v>10819</v>
      </c>
      <c r="F1745" s="1" t="str">
        <f>_xlfn.XLOOKUP(C1745,[1]单个产品!$A:$A,[1]单个产品!$U:$U)</f>
        <v>标准</v>
      </c>
      <c r="G1745" s="1" t="s">
        <v>47</v>
      </c>
      <c r="H1745" s="1" t="s">
        <v>10819</v>
      </c>
      <c r="I1745" s="1" t="s">
        <v>10820</v>
      </c>
      <c r="J1745" s="1" t="s">
        <v>26</v>
      </c>
      <c r="K1745" s="1" t="s">
        <v>27</v>
      </c>
      <c r="L1745" s="1" t="s">
        <v>28</v>
      </c>
      <c r="M1745" s="1" t="s">
        <v>29</v>
      </c>
      <c r="O1745" s="1" t="s">
        <v>10821</v>
      </c>
      <c r="P1745" s="1" t="s">
        <v>60</v>
      </c>
      <c r="S1745" s="1" t="s">
        <v>9659</v>
      </c>
    </row>
    <row r="1746" spans="1:19">
      <c r="A1746" s="1" t="s">
        <v>10822</v>
      </c>
      <c r="B1746" s="1" t="s">
        <v>10823</v>
      </c>
      <c r="C1746" s="1" t="s">
        <v>10822</v>
      </c>
      <c r="D1746" s="1" t="str">
        <f>_xlfn.XLOOKUP(C1746,[1]单个产品!$A:$A,[1]单个产品!$F:$F)</f>
        <v>DL-DD-PZ-SM-BZ-05-050</v>
      </c>
      <c r="E1746" s="1" t="s">
        <v>10824</v>
      </c>
      <c r="F1746" s="1" t="str">
        <f>_xlfn.XLOOKUP(C1746,[1]单个产品!$A:$A,[1]单个产品!$U:$U)</f>
        <v>标准</v>
      </c>
      <c r="G1746" s="1" t="s">
        <v>47</v>
      </c>
      <c r="H1746" s="1" t="s">
        <v>10824</v>
      </c>
      <c r="I1746" s="1" t="s">
        <v>10825</v>
      </c>
      <c r="J1746" s="1" t="s">
        <v>26</v>
      </c>
      <c r="K1746" s="1" t="s">
        <v>27</v>
      </c>
      <c r="L1746" s="1" t="s">
        <v>28</v>
      </c>
      <c r="M1746" s="1" t="s">
        <v>29</v>
      </c>
      <c r="O1746" s="1" t="s">
        <v>10826</v>
      </c>
      <c r="P1746" s="1" t="s">
        <v>141</v>
      </c>
      <c r="S1746" s="1" t="s">
        <v>9659</v>
      </c>
    </row>
    <row r="1747" spans="1:19">
      <c r="A1747" s="1" t="s">
        <v>10827</v>
      </c>
      <c r="B1747" s="1" t="s">
        <v>10828</v>
      </c>
      <c r="C1747" s="1" t="s">
        <v>10827</v>
      </c>
      <c r="D1747" s="1" t="str">
        <f>_xlfn.XLOOKUP(C1747,[1]单个产品!$A:$A,[1]单个产品!$F:$F)</f>
        <v>LD-PZ-SM-BZ-05-025</v>
      </c>
      <c r="E1747" s="1" t="s">
        <v>10829</v>
      </c>
      <c r="F1747" s="1" t="str">
        <f>_xlfn.XLOOKUP(C1747,[1]单个产品!$A:$A,[1]单个产品!$U:$U)</f>
        <v>标准</v>
      </c>
      <c r="G1747" s="1" t="s">
        <v>47</v>
      </c>
      <c r="H1747" s="1" t="s">
        <v>24</v>
      </c>
      <c r="I1747" s="1" t="s">
        <v>10830</v>
      </c>
      <c r="J1747" s="1" t="s">
        <v>26</v>
      </c>
      <c r="K1747" s="1" t="s">
        <v>27</v>
      </c>
      <c r="L1747" s="1" t="s">
        <v>28</v>
      </c>
      <c r="M1747" s="1" t="s">
        <v>29</v>
      </c>
      <c r="N1747" s="1" t="s">
        <v>10831</v>
      </c>
      <c r="O1747" s="1" t="s">
        <v>10832</v>
      </c>
      <c r="P1747" s="1" t="s">
        <v>32</v>
      </c>
      <c r="R1747" s="1" t="s">
        <v>504</v>
      </c>
      <c r="S1747" s="1" t="s">
        <v>43</v>
      </c>
    </row>
    <row r="1748" spans="1:19">
      <c r="A1748" s="1" t="s">
        <v>10833</v>
      </c>
      <c r="B1748" s="1" t="s">
        <v>10834</v>
      </c>
      <c r="C1748" s="1" t="s">
        <v>10833</v>
      </c>
      <c r="D1748" s="1" t="str">
        <f>_xlfn.XLOOKUP(C1748,[1]单个产品!$A:$A,[1]单个产品!$F:$F)</f>
        <v>LD-PZ-SM-BZ-01-050</v>
      </c>
      <c r="E1748" s="1" t="s">
        <v>10835</v>
      </c>
      <c r="F1748" s="1" t="str">
        <f>_xlfn.XLOOKUP(C1748,[1]单个产品!$A:$A,[1]单个产品!$U:$U)</f>
        <v>标准</v>
      </c>
      <c r="G1748" s="1" t="s">
        <v>47</v>
      </c>
      <c r="H1748" s="1" t="s">
        <v>994</v>
      </c>
      <c r="I1748" s="1" t="s">
        <v>10836</v>
      </c>
      <c r="J1748" s="1" t="s">
        <v>26</v>
      </c>
      <c r="K1748" s="1" t="s">
        <v>27</v>
      </c>
      <c r="L1748" s="1" t="s">
        <v>28</v>
      </c>
      <c r="M1748" s="1" t="s">
        <v>29</v>
      </c>
      <c r="N1748" s="1" t="s">
        <v>10837</v>
      </c>
      <c r="O1748" s="1" t="s">
        <v>10838</v>
      </c>
      <c r="P1748" s="1" t="s">
        <v>32</v>
      </c>
      <c r="R1748" s="1" t="s">
        <v>504</v>
      </c>
      <c r="S1748" s="1" t="s">
        <v>998</v>
      </c>
    </row>
    <row r="1749" spans="1:19">
      <c r="A1749" s="1" t="s">
        <v>10839</v>
      </c>
      <c r="B1749" s="1" t="s">
        <v>10840</v>
      </c>
      <c r="C1749" s="1" t="s">
        <v>10839</v>
      </c>
      <c r="D1749" s="1" t="str">
        <f>_xlfn.XLOOKUP(C1749,[1]单个产品!$A:$A,[1]单个产品!$F:$F)</f>
        <v>LD-PZ-SM-BZ-03-050</v>
      </c>
      <c r="E1749" s="1" t="s">
        <v>10841</v>
      </c>
      <c r="F1749" s="1" t="str">
        <f>_xlfn.XLOOKUP(C1749,[1]单个产品!$A:$A,[1]单个产品!$U:$U)</f>
        <v>标准</v>
      </c>
      <c r="G1749" s="1" t="s">
        <v>47</v>
      </c>
      <c r="H1749" s="1" t="s">
        <v>24</v>
      </c>
      <c r="I1749" s="1" t="s">
        <v>10842</v>
      </c>
      <c r="J1749" s="1" t="s">
        <v>26</v>
      </c>
      <c r="K1749" s="1" t="s">
        <v>27</v>
      </c>
      <c r="L1749" s="1" t="s">
        <v>28</v>
      </c>
      <c r="M1749" s="1" t="s">
        <v>29</v>
      </c>
      <c r="N1749" s="1" t="s">
        <v>10843</v>
      </c>
      <c r="O1749" s="1" t="s">
        <v>10844</v>
      </c>
      <c r="P1749" s="1" t="s">
        <v>32</v>
      </c>
      <c r="R1749" s="1" t="s">
        <v>504</v>
      </c>
      <c r="S1749" s="1" t="s">
        <v>10548</v>
      </c>
    </row>
    <row r="1750" spans="1:19">
      <c r="A1750" s="1" t="s">
        <v>10845</v>
      </c>
      <c r="B1750" s="1" t="s">
        <v>10846</v>
      </c>
      <c r="C1750" s="1" t="s">
        <v>10845</v>
      </c>
      <c r="D1750" s="1" t="str">
        <f>_xlfn.XLOOKUP(C1750,[1]单个产品!$A:$A,[1]单个产品!$F:$F)</f>
        <v>LD-PZ-DM-BZ-07-006</v>
      </c>
      <c r="E1750" s="1" t="s">
        <v>10847</v>
      </c>
      <c r="F1750" s="1" t="str">
        <f>_xlfn.XLOOKUP(C1750,[1]单个产品!$A:$A,[1]单个产品!$U:$U)</f>
        <v>标准</v>
      </c>
      <c r="G1750" s="1" t="s">
        <v>47</v>
      </c>
      <c r="H1750" s="1" t="s">
        <v>10847</v>
      </c>
      <c r="I1750" s="1" t="s">
        <v>10848</v>
      </c>
      <c r="J1750" s="1" t="s">
        <v>26</v>
      </c>
      <c r="K1750" s="1" t="s">
        <v>27</v>
      </c>
      <c r="L1750" s="1" t="s">
        <v>28</v>
      </c>
      <c r="M1750" s="1" t="s">
        <v>29</v>
      </c>
      <c r="O1750" s="1" t="s">
        <v>10849</v>
      </c>
      <c r="P1750" s="1" t="s">
        <v>32</v>
      </c>
      <c r="R1750" s="1" t="s">
        <v>504</v>
      </c>
      <c r="S1750" s="1" t="s">
        <v>9449</v>
      </c>
    </row>
    <row r="1751" spans="1:19">
      <c r="A1751" s="1" t="s">
        <v>10850</v>
      </c>
      <c r="B1751" s="1" t="s">
        <v>10851</v>
      </c>
      <c r="C1751" s="1" t="s">
        <v>10850</v>
      </c>
      <c r="D1751" s="1" t="str">
        <f>_xlfn.XLOOKUP(C1751,[1]单个产品!$A:$A,[1]单个产品!$F:$F)</f>
        <v>DL-LW-PZ-BZ-04-050</v>
      </c>
      <c r="E1751" s="1" t="s">
        <v>10852</v>
      </c>
      <c r="F1751" s="1" t="str">
        <f>_xlfn.XLOOKUP(C1751,[1]单个产品!$A:$A,[1]单个产品!$U:$U)</f>
        <v>标准</v>
      </c>
      <c r="G1751" s="1" t="s">
        <v>47</v>
      </c>
      <c r="H1751" s="1" t="s">
        <v>56</v>
      </c>
      <c r="I1751" s="1" t="s">
        <v>10853</v>
      </c>
      <c r="J1751" s="1" t="s">
        <v>26</v>
      </c>
      <c r="K1751" s="1" t="s">
        <v>27</v>
      </c>
      <c r="L1751" s="1" t="s">
        <v>28</v>
      </c>
      <c r="M1751" s="1" t="s">
        <v>29</v>
      </c>
      <c r="N1751" s="1" t="s">
        <v>10854</v>
      </c>
      <c r="O1751" s="1" t="s">
        <v>10855</v>
      </c>
      <c r="P1751" s="1" t="s">
        <v>60</v>
      </c>
      <c r="R1751" s="1" t="s">
        <v>504</v>
      </c>
      <c r="S1751" s="1" t="s">
        <v>10856</v>
      </c>
    </row>
    <row r="1752" spans="1:19">
      <c r="A1752" s="1" t="s">
        <v>10857</v>
      </c>
      <c r="B1752" s="1" t="s">
        <v>10858</v>
      </c>
      <c r="C1752" s="1" t="s">
        <v>10857</v>
      </c>
      <c r="D1752" s="1" t="str">
        <f>_xlfn.XLOOKUP(C1752,[1]单个产品!$A:$A,[1]单个产品!$F:$F)</f>
        <v>DL-YM-PK-PT-DM-SFYM-20-010</v>
      </c>
      <c r="E1752" s="1" t="s">
        <v>10859</v>
      </c>
      <c r="F1752" s="1" t="str">
        <f>_xlfn.XLOOKUP(C1752,[1]单个产品!$A:$A,[1]单个产品!$U:$U)</f>
        <v>普通</v>
      </c>
      <c r="G1752" s="1" t="s">
        <v>47</v>
      </c>
      <c r="H1752" s="1" t="s">
        <v>4649</v>
      </c>
      <c r="I1752" s="1" t="s">
        <v>10860</v>
      </c>
      <c r="J1752" s="1" t="s">
        <v>26</v>
      </c>
      <c r="K1752" s="1" t="s">
        <v>27</v>
      </c>
      <c r="L1752" s="1" t="s">
        <v>28</v>
      </c>
      <c r="N1752" s="1" t="s">
        <v>10861</v>
      </c>
      <c r="O1752" s="1" t="s">
        <v>10862</v>
      </c>
      <c r="P1752" s="1" t="s">
        <v>2054</v>
      </c>
      <c r="R1752" s="1" t="s">
        <v>4652</v>
      </c>
      <c r="S1752" s="1" t="s">
        <v>9795</v>
      </c>
    </row>
    <row r="1753" spans="1:19">
      <c r="A1753" s="1" t="s">
        <v>10863</v>
      </c>
      <c r="B1753" s="1" t="s">
        <v>10864</v>
      </c>
      <c r="C1753" s="1" t="s">
        <v>10863</v>
      </c>
      <c r="D1753" s="1" t="e">
        <f>_xlfn.XLOOKUP(C1753,[1]单个产品!$A:$A,[1]单个产品!$F:$F)</f>
        <v>#N/A</v>
      </c>
      <c r="E1753" s="1" t="s">
        <v>10865</v>
      </c>
      <c r="F1753" s="1" t="e">
        <f>_xlfn.XLOOKUP(C1753,[1]单个产品!$A:$A,[1]单个产品!$U:$U)</f>
        <v>#N/A</v>
      </c>
      <c r="G1753" s="1" t="s">
        <v>47</v>
      </c>
      <c r="H1753" s="1" t="s">
        <v>10865</v>
      </c>
      <c r="I1753" s="1" t="s">
        <v>10866</v>
      </c>
      <c r="J1753" s="1" t="s">
        <v>26</v>
      </c>
      <c r="K1753" s="1" t="s">
        <v>27</v>
      </c>
      <c r="L1753" s="1" t="s">
        <v>28</v>
      </c>
      <c r="M1753" s="1" t="s">
        <v>29</v>
      </c>
      <c r="O1753" s="1" t="s">
        <v>10867</v>
      </c>
      <c r="P1753" s="1" t="s">
        <v>10750</v>
      </c>
      <c r="S1753" s="1" t="s">
        <v>10868</v>
      </c>
    </row>
    <row r="1754" spans="1:19">
      <c r="A1754" s="1" t="s">
        <v>10869</v>
      </c>
      <c r="B1754" s="1" t="s">
        <v>10870</v>
      </c>
      <c r="C1754" s="1" t="s">
        <v>10869</v>
      </c>
      <c r="D1754" s="1" t="str">
        <f>_xlfn.XLOOKUP(C1754,[1]单个产品!$A:$A,[1]单个产品!$F:$F)</f>
        <v>LD-PZ-SM-BZ-05-025</v>
      </c>
      <c r="E1754" s="1" t="s">
        <v>10871</v>
      </c>
      <c r="F1754" s="1" t="str">
        <f>_xlfn.XLOOKUP(C1754,[1]单个产品!$A:$A,[1]单个产品!$U:$U)</f>
        <v>标准</v>
      </c>
      <c r="G1754" s="1" t="s">
        <v>47</v>
      </c>
      <c r="H1754" s="1" t="s">
        <v>24</v>
      </c>
      <c r="I1754" s="1" t="s">
        <v>10872</v>
      </c>
      <c r="J1754" s="1" t="s">
        <v>26</v>
      </c>
      <c r="K1754" s="1" t="s">
        <v>27</v>
      </c>
      <c r="L1754" s="1" t="s">
        <v>28</v>
      </c>
      <c r="M1754" s="1" t="s">
        <v>29</v>
      </c>
      <c r="N1754" s="1" t="s">
        <v>10873</v>
      </c>
      <c r="O1754" s="1" t="s">
        <v>10874</v>
      </c>
      <c r="P1754" s="1" t="s">
        <v>32</v>
      </c>
      <c r="R1754" s="1" t="s">
        <v>4711</v>
      </c>
      <c r="S1754" s="1" t="s">
        <v>9505</v>
      </c>
    </row>
    <row r="1755" spans="1:19">
      <c r="A1755" s="1" t="s">
        <v>10875</v>
      </c>
      <c r="B1755" s="1" t="s">
        <v>10876</v>
      </c>
      <c r="C1755" s="1" t="s">
        <v>10875</v>
      </c>
      <c r="D1755" s="1" t="str">
        <f>_xlfn.XLOOKUP(C1755,[1]单个产品!$A:$A,[1]单个产品!$F:$F)</f>
        <v>DL-JW-PZ-BZ-12-010</v>
      </c>
      <c r="E1755" s="1" t="s">
        <v>10877</v>
      </c>
      <c r="F1755" s="1" t="str">
        <f>_xlfn.XLOOKUP(C1755,[1]单个产品!$A:$A,[1]单个产品!$U:$U)</f>
        <v>标准</v>
      </c>
      <c r="G1755" s="1" t="s">
        <v>47</v>
      </c>
      <c r="H1755" s="1" t="s">
        <v>9388</v>
      </c>
      <c r="I1755" s="1" t="s">
        <v>10878</v>
      </c>
      <c r="J1755" s="1" t="s">
        <v>26</v>
      </c>
      <c r="K1755" s="1" t="s">
        <v>27</v>
      </c>
      <c r="L1755" s="1" t="s">
        <v>28</v>
      </c>
      <c r="M1755" s="1" t="s">
        <v>29</v>
      </c>
      <c r="N1755" s="1" t="s">
        <v>10879</v>
      </c>
      <c r="O1755" s="1" t="s">
        <v>10880</v>
      </c>
      <c r="P1755" s="1" t="s">
        <v>9392</v>
      </c>
      <c r="S1755" s="1" t="s">
        <v>941</v>
      </c>
    </row>
    <row r="1756" spans="1:19">
      <c r="A1756" s="1" t="s">
        <v>10881</v>
      </c>
      <c r="B1756" s="1" t="s">
        <v>10882</v>
      </c>
      <c r="C1756" s="1" t="s">
        <v>10881</v>
      </c>
      <c r="D1756" s="1" t="str">
        <f>_xlfn.XLOOKUP(C1756,[1]单个产品!$A:$A,[1]单个产品!$F:$F)</f>
        <v>DL-YM-PK-BZ-12-010</v>
      </c>
      <c r="E1756" s="1" t="s">
        <v>10883</v>
      </c>
      <c r="F1756" s="1" t="str">
        <f>_xlfn.XLOOKUP(C1756,[1]单个产品!$A:$A,[1]单个产品!$U:$U)</f>
        <v>标准</v>
      </c>
      <c r="G1756" s="1" t="s">
        <v>47</v>
      </c>
      <c r="H1756" s="1" t="s">
        <v>2050</v>
      </c>
      <c r="I1756" s="1" t="s">
        <v>10884</v>
      </c>
      <c r="J1756" s="1" t="s">
        <v>26</v>
      </c>
      <c r="K1756" s="1" t="s">
        <v>27</v>
      </c>
      <c r="L1756" s="1" t="s">
        <v>28</v>
      </c>
      <c r="M1756" s="1" t="s">
        <v>29</v>
      </c>
      <c r="N1756" s="1" t="s">
        <v>10885</v>
      </c>
      <c r="O1756" s="1" t="s">
        <v>10886</v>
      </c>
      <c r="P1756" s="1" t="s">
        <v>2054</v>
      </c>
      <c r="R1756" s="1" t="s">
        <v>1739</v>
      </c>
      <c r="S1756" s="1" t="s">
        <v>2142</v>
      </c>
    </row>
    <row r="1757" spans="1:19">
      <c r="A1757" s="1" t="s">
        <v>10887</v>
      </c>
      <c r="B1757" s="1" t="s">
        <v>10888</v>
      </c>
      <c r="C1757" s="1" t="s">
        <v>10889</v>
      </c>
      <c r="D1757" s="1" t="str">
        <f>_xlfn.XLOOKUP(C1757,[1]单个产品!$A:$A,[1]单个产品!$F:$F)</f>
        <v>DL-DD-PZ-SM-BZ-03-050</v>
      </c>
      <c r="E1757" s="1" t="s">
        <v>10888</v>
      </c>
      <c r="F1757" s="1" t="str">
        <f>_xlfn.XLOOKUP(C1757,[1]单个产品!$A:$A,[1]单个产品!$U:$U)</f>
        <v>标准</v>
      </c>
      <c r="G1757" s="1" t="s">
        <v>47</v>
      </c>
      <c r="H1757" s="1" t="s">
        <v>9928</v>
      </c>
      <c r="I1757" s="1" t="s">
        <v>10890</v>
      </c>
      <c r="J1757" s="1" t="s">
        <v>26</v>
      </c>
      <c r="K1757" s="1" t="s">
        <v>27</v>
      </c>
      <c r="L1757" s="1" t="s">
        <v>28</v>
      </c>
      <c r="M1757" s="1" t="s">
        <v>29</v>
      </c>
      <c r="N1757" s="1" t="s">
        <v>9973</v>
      </c>
      <c r="O1757" s="1" t="s">
        <v>10891</v>
      </c>
      <c r="P1757" s="1" t="s">
        <v>141</v>
      </c>
      <c r="S1757" s="1" t="s">
        <v>9931</v>
      </c>
    </row>
    <row r="1758" spans="1:19">
      <c r="A1758" s="1" t="s">
        <v>10892</v>
      </c>
      <c r="B1758" s="1" t="s">
        <v>10893</v>
      </c>
      <c r="C1758" s="1" t="s">
        <v>10892</v>
      </c>
      <c r="D1758" s="1" t="str">
        <f>_xlfn.XLOOKUP(C1758,[1]单个产品!$A:$A,[1]单个产品!$F:$F)</f>
        <v>LD-PZ-SM-BZ-08-025</v>
      </c>
      <c r="E1758" s="1" t="s">
        <v>10894</v>
      </c>
      <c r="F1758" s="1" t="str">
        <f>_xlfn.XLOOKUP(C1758,[1]单个产品!$A:$A,[1]单个产品!$U:$U)</f>
        <v>标准</v>
      </c>
      <c r="G1758" s="1" t="s">
        <v>47</v>
      </c>
      <c r="H1758" s="1" t="s">
        <v>24</v>
      </c>
      <c r="I1758" s="1" t="s">
        <v>10895</v>
      </c>
      <c r="J1758" s="1" t="s">
        <v>26</v>
      </c>
      <c r="K1758" s="1" t="s">
        <v>27</v>
      </c>
      <c r="L1758" s="1" t="s">
        <v>28</v>
      </c>
      <c r="M1758" s="1" t="s">
        <v>29</v>
      </c>
      <c r="N1758" s="1" t="s">
        <v>669</v>
      </c>
      <c r="O1758" s="1" t="s">
        <v>10896</v>
      </c>
      <c r="P1758" s="1" t="s">
        <v>32</v>
      </c>
      <c r="R1758" s="1" t="s">
        <v>33</v>
      </c>
      <c r="S1758" s="1" t="s">
        <v>10897</v>
      </c>
    </row>
    <row r="1759" spans="1:19">
      <c r="A1759" s="1" t="s">
        <v>10898</v>
      </c>
      <c r="B1759" s="1" t="s">
        <v>10899</v>
      </c>
      <c r="C1759" s="1" t="s">
        <v>10898</v>
      </c>
      <c r="D1759" s="1" t="str">
        <f>_xlfn.XLOOKUP(C1759,[1]单个产品!$A:$A,[1]单个产品!$F:$F)</f>
        <v>DL-LW-PZ-BZ-24-010</v>
      </c>
      <c r="E1759" s="1" t="s">
        <v>10900</v>
      </c>
      <c r="F1759" s="1" t="str">
        <f>_xlfn.XLOOKUP(C1759,[1]单个产品!$A:$A,[1]单个产品!$U:$U)</f>
        <v>标准</v>
      </c>
      <c r="G1759" s="1" t="s">
        <v>47</v>
      </c>
      <c r="H1759" s="1" t="s">
        <v>56</v>
      </c>
      <c r="I1759" s="1" t="s">
        <v>10901</v>
      </c>
      <c r="J1759" s="1" t="s">
        <v>26</v>
      </c>
      <c r="K1759" s="1" t="s">
        <v>27</v>
      </c>
      <c r="L1759" s="1" t="s">
        <v>28</v>
      </c>
      <c r="M1759" s="1" t="s">
        <v>29</v>
      </c>
      <c r="N1759" s="1" t="s">
        <v>10902</v>
      </c>
      <c r="O1759" s="1" t="s">
        <v>10903</v>
      </c>
      <c r="P1759" s="1" t="s">
        <v>60</v>
      </c>
      <c r="R1759" s="1" t="s">
        <v>504</v>
      </c>
      <c r="S1759" s="1" t="s">
        <v>9659</v>
      </c>
    </row>
    <row r="1760" spans="1:19">
      <c r="A1760" s="1" t="s">
        <v>10904</v>
      </c>
      <c r="B1760" s="1" t="s">
        <v>10905</v>
      </c>
      <c r="C1760" s="1" t="s">
        <v>10904</v>
      </c>
      <c r="D1760" s="1" t="str">
        <f>_xlfn.XLOOKUP(C1760,[1]单个产品!$A:$A,[1]单个产品!$F:$F)</f>
        <v>LD-PZ-SM-BZ-04-050</v>
      </c>
      <c r="E1760" s="1" t="s">
        <v>10906</v>
      </c>
      <c r="F1760" s="1" t="str">
        <f>_xlfn.XLOOKUP(C1760,[1]单个产品!$A:$A,[1]单个产品!$U:$U)</f>
        <v>标准</v>
      </c>
      <c r="G1760" s="1" t="s">
        <v>47</v>
      </c>
      <c r="H1760" s="1" t="s">
        <v>24</v>
      </c>
      <c r="I1760" s="1" t="s">
        <v>10907</v>
      </c>
      <c r="J1760" s="1" t="s">
        <v>26</v>
      </c>
      <c r="K1760" s="1" t="s">
        <v>27</v>
      </c>
      <c r="L1760" s="1" t="s">
        <v>28</v>
      </c>
      <c r="M1760" s="1" t="s">
        <v>29</v>
      </c>
      <c r="N1760" s="1" t="s">
        <v>10908</v>
      </c>
      <c r="O1760" s="1" t="s">
        <v>10909</v>
      </c>
      <c r="P1760" s="1" t="s">
        <v>32</v>
      </c>
      <c r="R1760" s="1" t="s">
        <v>33</v>
      </c>
      <c r="S1760" s="1" t="s">
        <v>2104</v>
      </c>
    </row>
    <row r="1761" spans="1:19">
      <c r="A1761" s="1" t="s">
        <v>10910</v>
      </c>
      <c r="B1761" s="1" t="s">
        <v>10911</v>
      </c>
      <c r="C1761" s="1" t="s">
        <v>10910</v>
      </c>
      <c r="D1761" s="1" t="str">
        <f>_xlfn.XLOOKUP(C1761,[1]单个产品!$A:$A,[1]单个产品!$F:$F)</f>
        <v>DL-LW-PZ-BZ-24-010</v>
      </c>
      <c r="E1761" s="1" t="s">
        <v>10912</v>
      </c>
      <c r="F1761" s="1" t="str">
        <f>_xlfn.XLOOKUP(C1761,[1]单个产品!$A:$A,[1]单个产品!$U:$U)</f>
        <v>标准</v>
      </c>
      <c r="G1761" s="1" t="s">
        <v>47</v>
      </c>
      <c r="H1761" s="1" t="s">
        <v>56</v>
      </c>
      <c r="I1761" s="1" t="s">
        <v>10913</v>
      </c>
      <c r="J1761" s="1" t="s">
        <v>26</v>
      </c>
      <c r="K1761" s="1" t="s">
        <v>27</v>
      </c>
      <c r="L1761" s="1" t="s">
        <v>28</v>
      </c>
      <c r="M1761" s="1" t="s">
        <v>29</v>
      </c>
      <c r="N1761" s="1" t="s">
        <v>10914</v>
      </c>
      <c r="O1761" s="1" t="s">
        <v>10915</v>
      </c>
      <c r="P1761" s="1" t="s">
        <v>60</v>
      </c>
      <c r="R1761" s="1" t="s">
        <v>504</v>
      </c>
      <c r="S1761" s="1" t="s">
        <v>9602</v>
      </c>
    </row>
    <row r="1762" spans="1:19">
      <c r="A1762" s="1" t="s">
        <v>10916</v>
      </c>
      <c r="B1762" s="1" t="s">
        <v>10917</v>
      </c>
      <c r="C1762" s="1" t="s">
        <v>10916</v>
      </c>
      <c r="D1762" s="1" t="str">
        <f>_xlfn.XLOOKUP(C1762,[1]单个产品!$A:$A,[1]单个产品!$F:$F)</f>
        <v>DL-LW-PZ-BZ-08-050</v>
      </c>
      <c r="E1762" s="1" t="s">
        <v>10918</v>
      </c>
      <c r="F1762" s="1" t="str">
        <f>_xlfn.XLOOKUP(C1762,[1]单个产品!$A:$A,[1]单个产品!$U:$U)</f>
        <v>标准</v>
      </c>
      <c r="G1762" s="1" t="s">
        <v>47</v>
      </c>
      <c r="H1762" s="1" t="s">
        <v>56</v>
      </c>
      <c r="I1762" s="1" t="s">
        <v>10919</v>
      </c>
      <c r="J1762" s="1" t="s">
        <v>26</v>
      </c>
      <c r="K1762" s="1" t="s">
        <v>27</v>
      </c>
      <c r="L1762" s="1" t="s">
        <v>28</v>
      </c>
      <c r="M1762" s="1" t="s">
        <v>29</v>
      </c>
      <c r="N1762" s="1" t="s">
        <v>10920</v>
      </c>
      <c r="O1762" s="1" t="s">
        <v>10921</v>
      </c>
      <c r="P1762" s="1" t="s">
        <v>60</v>
      </c>
      <c r="R1762" s="1" t="s">
        <v>504</v>
      </c>
      <c r="S1762" s="1" t="s">
        <v>1030</v>
      </c>
    </row>
    <row r="1763" spans="1:19">
      <c r="A1763" s="1" t="s">
        <v>10922</v>
      </c>
      <c r="B1763" s="1" t="s">
        <v>10923</v>
      </c>
      <c r="C1763" s="1" t="s">
        <v>10922</v>
      </c>
      <c r="D1763" s="1" t="str">
        <f>_xlfn.XLOOKUP(C1763,[1]单个产品!$A:$A,[1]单个产品!$F:$F)</f>
        <v>LD-PZ-SM-BZ-05-025</v>
      </c>
      <c r="E1763" s="1" t="s">
        <v>10924</v>
      </c>
      <c r="F1763" s="1" t="str">
        <f>_xlfn.XLOOKUP(C1763,[1]单个产品!$A:$A,[1]单个产品!$U:$U)</f>
        <v>标准</v>
      </c>
      <c r="G1763" s="1" t="s">
        <v>47</v>
      </c>
      <c r="H1763" s="1" t="s">
        <v>24</v>
      </c>
      <c r="I1763" s="1" t="s">
        <v>10925</v>
      </c>
      <c r="J1763" s="1" t="s">
        <v>26</v>
      </c>
      <c r="K1763" s="1" t="s">
        <v>27</v>
      </c>
      <c r="L1763" s="1" t="s">
        <v>28</v>
      </c>
      <c r="M1763" s="1" t="s">
        <v>29</v>
      </c>
      <c r="N1763" s="1" t="s">
        <v>10926</v>
      </c>
      <c r="O1763" s="1" t="s">
        <v>10927</v>
      </c>
      <c r="P1763" s="1" t="s">
        <v>32</v>
      </c>
      <c r="R1763" s="1" t="s">
        <v>504</v>
      </c>
      <c r="S1763" s="1" t="s">
        <v>10928</v>
      </c>
    </row>
    <row r="1764" spans="1:19">
      <c r="A1764" s="1" t="s">
        <v>10929</v>
      </c>
      <c r="B1764" s="1" t="s">
        <v>10930</v>
      </c>
      <c r="C1764" s="1" t="s">
        <v>10931</v>
      </c>
      <c r="D1764" s="1" t="e">
        <f>_xlfn.XLOOKUP(C1764,[1]单个产品!$A:$A,[1]单个产品!$F:$F)</f>
        <v>#N/A</v>
      </c>
      <c r="E1764" s="1" t="s">
        <v>10932</v>
      </c>
      <c r="F1764" s="1" t="e">
        <f>_xlfn.XLOOKUP(C1764,[1]单个产品!$A:$A,[1]单个产品!$U:$U)</f>
        <v>#N/A</v>
      </c>
      <c r="G1764" s="1" t="s">
        <v>47</v>
      </c>
      <c r="H1764" s="1" t="s">
        <v>10932</v>
      </c>
      <c r="I1764" s="1" t="s">
        <v>10933</v>
      </c>
      <c r="J1764" s="1" t="s">
        <v>26</v>
      </c>
      <c r="K1764" s="1" t="s">
        <v>27</v>
      </c>
      <c r="L1764" s="1" t="s">
        <v>28</v>
      </c>
      <c r="M1764" s="1" t="s">
        <v>29</v>
      </c>
      <c r="O1764" s="1" t="s">
        <v>10934</v>
      </c>
      <c r="P1764" s="1" t="s">
        <v>9456</v>
      </c>
      <c r="Q1764" s="1" t="s">
        <v>9457</v>
      </c>
      <c r="S1764" s="1" t="s">
        <v>9458</v>
      </c>
    </row>
    <row r="1765" spans="1:19">
      <c r="A1765" s="1" t="s">
        <v>10935</v>
      </c>
      <c r="B1765" s="1" t="s">
        <v>10936</v>
      </c>
      <c r="C1765" s="1" t="s">
        <v>10935</v>
      </c>
      <c r="D1765" s="1" t="str">
        <f>_xlfn.XLOOKUP(C1765,[1]单个产品!$A:$A,[1]单个产品!$F:$F)</f>
        <v>DL-YM-PK-BZ-12-010</v>
      </c>
      <c r="E1765" s="1" t="s">
        <v>10937</v>
      </c>
      <c r="F1765" s="1" t="str">
        <f>_xlfn.XLOOKUP(C1765,[1]单个产品!$A:$A,[1]单个产品!$U:$U)</f>
        <v>标准</v>
      </c>
      <c r="G1765" s="1" t="s">
        <v>47</v>
      </c>
      <c r="H1765" s="1" t="s">
        <v>2050</v>
      </c>
      <c r="I1765" s="1" t="s">
        <v>10938</v>
      </c>
      <c r="J1765" s="1" t="s">
        <v>26</v>
      </c>
      <c r="K1765" s="1" t="s">
        <v>27</v>
      </c>
      <c r="L1765" s="1" t="s">
        <v>28</v>
      </c>
      <c r="M1765" s="1" t="s">
        <v>29</v>
      </c>
      <c r="N1765" s="1" t="s">
        <v>10939</v>
      </c>
      <c r="O1765" s="1" t="s">
        <v>10940</v>
      </c>
      <c r="P1765" s="1" t="s">
        <v>2054</v>
      </c>
      <c r="R1765" s="1" t="s">
        <v>1739</v>
      </c>
      <c r="S1765" s="1" t="s">
        <v>2142</v>
      </c>
    </row>
    <row r="1766" spans="1:19">
      <c r="A1766" s="1" t="s">
        <v>10941</v>
      </c>
      <c r="B1766" s="1" t="s">
        <v>10942</v>
      </c>
      <c r="C1766" s="1" t="s">
        <v>10941</v>
      </c>
      <c r="D1766" s="1" t="str">
        <f>_xlfn.XLOOKUP(C1766,[1]单个产品!$A:$A,[1]单个产品!$F:$F)</f>
        <v>NL-HL-QB-BZ-05-020</v>
      </c>
      <c r="E1766" s="1" t="s">
        <v>10943</v>
      </c>
      <c r="F1766" s="1" t="str">
        <f>_xlfn.XLOOKUP(C1766,[1]单个产品!$A:$A,[1]单个产品!$U:$U)</f>
        <v>标准</v>
      </c>
      <c r="G1766" s="1" t="s">
        <v>47</v>
      </c>
      <c r="H1766" s="1" t="s">
        <v>7880</v>
      </c>
      <c r="I1766" s="1" t="s">
        <v>10944</v>
      </c>
      <c r="J1766" s="1" t="s">
        <v>26</v>
      </c>
      <c r="K1766" s="1" t="s">
        <v>27</v>
      </c>
      <c r="L1766" s="1" t="s">
        <v>28</v>
      </c>
      <c r="N1766" s="1" t="s">
        <v>10945</v>
      </c>
      <c r="O1766" s="1" t="s">
        <v>10946</v>
      </c>
      <c r="P1766" s="1" t="s">
        <v>1738</v>
      </c>
      <c r="R1766" s="1" t="s">
        <v>2760</v>
      </c>
      <c r="S1766" s="1" t="s">
        <v>10947</v>
      </c>
    </row>
    <row r="1767" spans="1:19">
      <c r="A1767" s="1" t="s">
        <v>10948</v>
      </c>
      <c r="B1767" s="1" t="s">
        <v>10949</v>
      </c>
      <c r="C1767" s="1" t="s">
        <v>10948</v>
      </c>
      <c r="D1767" s="1" t="str">
        <f>_xlfn.XLOOKUP(C1767,[1]单个产品!$A:$A,[1]单个产品!$F:$F)</f>
        <v>DL-LW-PZ-BZ-24-010</v>
      </c>
      <c r="E1767" s="1" t="s">
        <v>10950</v>
      </c>
      <c r="F1767" s="1" t="str">
        <f>_xlfn.XLOOKUP(C1767,[1]单个产品!$A:$A,[1]单个产品!$U:$U)</f>
        <v>标准</v>
      </c>
      <c r="G1767" s="1" t="s">
        <v>47</v>
      </c>
      <c r="H1767" s="1" t="s">
        <v>56</v>
      </c>
      <c r="I1767" s="1" t="s">
        <v>10951</v>
      </c>
      <c r="J1767" s="1" t="s">
        <v>26</v>
      </c>
      <c r="K1767" s="1" t="s">
        <v>27</v>
      </c>
      <c r="L1767" s="1" t="s">
        <v>28</v>
      </c>
      <c r="M1767" s="1" t="s">
        <v>29</v>
      </c>
      <c r="N1767" s="1" t="s">
        <v>10952</v>
      </c>
      <c r="O1767" s="1" t="s">
        <v>10953</v>
      </c>
      <c r="P1767" s="1" t="s">
        <v>60</v>
      </c>
      <c r="R1767" s="1" t="s">
        <v>504</v>
      </c>
      <c r="S1767" s="1" t="s">
        <v>9602</v>
      </c>
    </row>
    <row r="1768" spans="1:19">
      <c r="A1768" s="1" t="s">
        <v>10954</v>
      </c>
      <c r="B1768" s="1" t="s">
        <v>10955</v>
      </c>
      <c r="C1768" s="1" t="s">
        <v>10954</v>
      </c>
      <c r="D1768" s="1" t="str">
        <f>_xlfn.XLOOKUP(C1768,[1]单个产品!$A:$A,[1]单个产品!$F:$F)</f>
        <v>DL-LW-PZ-BZ-08-050</v>
      </c>
      <c r="E1768" s="1" t="s">
        <v>10956</v>
      </c>
      <c r="F1768" s="1" t="str">
        <f>_xlfn.XLOOKUP(C1768,[1]单个产品!$A:$A,[1]单个产品!$U:$U)</f>
        <v>标准</v>
      </c>
      <c r="G1768" s="1" t="s">
        <v>47</v>
      </c>
      <c r="H1768" s="1" t="s">
        <v>56</v>
      </c>
      <c r="I1768" s="1" t="s">
        <v>10957</v>
      </c>
      <c r="J1768" s="1" t="s">
        <v>26</v>
      </c>
      <c r="K1768" s="1" t="s">
        <v>27</v>
      </c>
      <c r="L1768" s="1" t="s">
        <v>28</v>
      </c>
      <c r="M1768" s="1" t="s">
        <v>29</v>
      </c>
      <c r="N1768" s="1" t="s">
        <v>10958</v>
      </c>
      <c r="O1768" s="1" t="s">
        <v>10959</v>
      </c>
      <c r="P1768" s="1" t="s">
        <v>60</v>
      </c>
      <c r="R1768" s="1" t="s">
        <v>504</v>
      </c>
      <c r="S1768" s="1" t="s">
        <v>1030</v>
      </c>
    </row>
    <row r="1769" spans="1:19">
      <c r="A1769" s="1" t="s">
        <v>10960</v>
      </c>
      <c r="B1769" s="1" t="s">
        <v>10961</v>
      </c>
      <c r="C1769" s="1" t="s">
        <v>10962</v>
      </c>
      <c r="D1769" s="1" t="str">
        <f>_xlfn.XLOOKUP(C1769,[1]单个产品!$A:$A,[1]单个产品!$F:$F)</f>
        <v>DL-DD-PZ-SM-BZ-02-050</v>
      </c>
      <c r="E1769" s="1" t="s">
        <v>10961</v>
      </c>
      <c r="F1769" s="1" t="str">
        <f>_xlfn.XLOOKUP(C1769,[1]单个产品!$A:$A,[1]单个产品!$U:$U)</f>
        <v>标准</v>
      </c>
      <c r="G1769" s="1" t="s">
        <v>47</v>
      </c>
      <c r="H1769" s="1" t="s">
        <v>9971</v>
      </c>
      <c r="I1769" s="1" t="s">
        <v>10963</v>
      </c>
      <c r="J1769" s="1" t="s">
        <v>26</v>
      </c>
      <c r="K1769" s="1" t="s">
        <v>27</v>
      </c>
      <c r="L1769" s="1" t="s">
        <v>28</v>
      </c>
      <c r="M1769" s="1" t="s">
        <v>29</v>
      </c>
      <c r="N1769" s="1" t="s">
        <v>9763</v>
      </c>
      <c r="O1769" s="1" t="s">
        <v>10964</v>
      </c>
      <c r="P1769" s="1" t="s">
        <v>141</v>
      </c>
      <c r="S1769" s="1" t="s">
        <v>9975</v>
      </c>
    </row>
    <row r="1770" spans="1:19">
      <c r="A1770" s="1" t="s">
        <v>10965</v>
      </c>
      <c r="B1770" s="1" t="s">
        <v>10966</v>
      </c>
      <c r="C1770" s="1" t="s">
        <v>10965</v>
      </c>
      <c r="D1770" s="1" t="str">
        <f>_xlfn.XLOOKUP(C1770,[1]单个产品!$A:$A,[1]单个产品!$F:$F)</f>
        <v>DL-XS-PK-BZ-20-050</v>
      </c>
      <c r="E1770" s="1" t="s">
        <v>10967</v>
      </c>
      <c r="F1770" s="1" t="str">
        <f>_xlfn.XLOOKUP(C1770,[1]单个产品!$A:$A,[1]单个产品!$U:$U)</f>
        <v>标准</v>
      </c>
      <c r="G1770" s="1" t="s">
        <v>47</v>
      </c>
      <c r="H1770" s="1" t="s">
        <v>520</v>
      </c>
      <c r="I1770" s="1" t="s">
        <v>10968</v>
      </c>
      <c r="J1770" s="1" t="s">
        <v>26</v>
      </c>
      <c r="K1770" s="1" t="s">
        <v>27</v>
      </c>
      <c r="L1770" s="1" t="s">
        <v>28</v>
      </c>
      <c r="M1770" s="1" t="s">
        <v>29</v>
      </c>
      <c r="N1770" s="1" t="s">
        <v>10969</v>
      </c>
      <c r="O1770" s="1" t="s">
        <v>10970</v>
      </c>
      <c r="P1770" s="1" t="s">
        <v>524</v>
      </c>
      <c r="R1770" s="1" t="s">
        <v>1729</v>
      </c>
      <c r="S1770" s="1" t="s">
        <v>3161</v>
      </c>
    </row>
    <row r="1771" spans="1:19">
      <c r="A1771" s="1" t="s">
        <v>10971</v>
      </c>
      <c r="B1771" s="1" t="s">
        <v>10972</v>
      </c>
      <c r="C1771" s="1" t="s">
        <v>10971</v>
      </c>
      <c r="D1771" s="1" t="str">
        <f>_xlfn.XLOOKUP(C1771,[1]单个产品!$A:$A,[1]单个产品!$F:$F)</f>
        <v>DL-LW-PZ-BZ-DM-YM-07-010</v>
      </c>
      <c r="E1771" s="1" t="s">
        <v>10973</v>
      </c>
      <c r="F1771" s="1" t="str">
        <f>_xlfn.XLOOKUP(C1771,[1]单个产品!$A:$A,[1]单个产品!$U:$U)</f>
        <v>标准</v>
      </c>
      <c r="G1771" s="1" t="s">
        <v>47</v>
      </c>
      <c r="H1771" s="1" t="s">
        <v>10973</v>
      </c>
      <c r="I1771" s="1" t="s">
        <v>10974</v>
      </c>
      <c r="J1771" s="1" t="s">
        <v>26</v>
      </c>
      <c r="K1771" s="1" t="s">
        <v>27</v>
      </c>
      <c r="L1771" s="1" t="s">
        <v>28</v>
      </c>
      <c r="M1771" s="1" t="s">
        <v>29</v>
      </c>
      <c r="O1771" s="1" t="s">
        <v>10975</v>
      </c>
      <c r="P1771" s="1" t="s">
        <v>60</v>
      </c>
      <c r="S1771" s="1" t="s">
        <v>9379</v>
      </c>
    </row>
    <row r="1772" spans="1:19">
      <c r="A1772" s="1" t="s">
        <v>10976</v>
      </c>
      <c r="B1772" s="1" t="s">
        <v>10977</v>
      </c>
      <c r="C1772" s="1" t="s">
        <v>10976</v>
      </c>
      <c r="D1772" s="1" t="str">
        <f>_xlfn.XLOOKUP(C1772,[1]单个产品!$A:$A,[1]单个产品!$F:$F)</f>
        <v>LD-PZ-SM-BZ-08-025</v>
      </c>
      <c r="E1772" s="1" t="s">
        <v>10978</v>
      </c>
      <c r="F1772" s="1" t="str">
        <f>_xlfn.XLOOKUP(C1772,[1]单个产品!$A:$A,[1]单个产品!$U:$U)</f>
        <v>标准</v>
      </c>
      <c r="G1772" s="1" t="s">
        <v>47</v>
      </c>
      <c r="H1772" s="1" t="s">
        <v>24</v>
      </c>
      <c r="I1772" s="1" t="s">
        <v>10979</v>
      </c>
      <c r="J1772" s="1" t="s">
        <v>26</v>
      </c>
      <c r="K1772" s="1" t="s">
        <v>27</v>
      </c>
      <c r="L1772" s="1" t="s">
        <v>28</v>
      </c>
      <c r="M1772" s="1" t="s">
        <v>29</v>
      </c>
      <c r="N1772" s="1" t="s">
        <v>10980</v>
      </c>
      <c r="O1772" s="1" t="s">
        <v>10981</v>
      </c>
      <c r="P1772" s="1" t="s">
        <v>32</v>
      </c>
      <c r="R1772" s="1" t="s">
        <v>33</v>
      </c>
      <c r="S1772" s="1" t="s">
        <v>10110</v>
      </c>
    </row>
    <row r="1773" spans="1:19">
      <c r="A1773" s="1" t="s">
        <v>10982</v>
      </c>
      <c r="B1773" s="1" t="s">
        <v>10983</v>
      </c>
      <c r="C1773" s="1" t="s">
        <v>10982</v>
      </c>
      <c r="D1773" s="1" t="str">
        <f>_xlfn.XLOOKUP(C1773,[1]单个产品!$A:$A,[1]单个产品!$F:$F)</f>
        <v>DL-LW-PZ-BZ-02-050</v>
      </c>
      <c r="E1773" s="1" t="s">
        <v>10984</v>
      </c>
      <c r="F1773" s="1" t="str">
        <f>_xlfn.XLOOKUP(C1773,[1]单个产品!$A:$A,[1]单个产品!$U:$U)</f>
        <v>标准</v>
      </c>
      <c r="G1773" s="1" t="s">
        <v>47</v>
      </c>
      <c r="H1773" s="1" t="s">
        <v>56</v>
      </c>
      <c r="I1773" s="1" t="s">
        <v>10985</v>
      </c>
      <c r="J1773" s="1" t="s">
        <v>26</v>
      </c>
      <c r="K1773" s="1" t="s">
        <v>27</v>
      </c>
      <c r="L1773" s="1" t="s">
        <v>28</v>
      </c>
      <c r="M1773" s="1" t="s">
        <v>29</v>
      </c>
      <c r="N1773" s="1" t="s">
        <v>10986</v>
      </c>
      <c r="O1773" s="1" t="s">
        <v>10987</v>
      </c>
      <c r="P1773" s="1" t="s">
        <v>60</v>
      </c>
      <c r="R1773" s="1" t="s">
        <v>504</v>
      </c>
      <c r="S1773" s="1" t="s">
        <v>10988</v>
      </c>
    </row>
    <row r="1774" spans="1:19">
      <c r="A1774" s="1" t="s">
        <v>10989</v>
      </c>
      <c r="B1774" s="1" t="s">
        <v>10990</v>
      </c>
      <c r="C1774" s="1" t="s">
        <v>10989</v>
      </c>
      <c r="D1774" s="1" t="str">
        <f>_xlfn.XLOOKUP(C1774,[1]单个产品!$A:$A,[1]单个产品!$F:$F)</f>
        <v>DL-XS-PK-PT-DM-SF-20-010</v>
      </c>
      <c r="E1774" s="1" t="s">
        <v>10991</v>
      </c>
      <c r="F1774" s="1" t="str">
        <f>_xlfn.XLOOKUP(C1774,[1]单个产品!$A:$A,[1]单个产品!$U:$U)</f>
        <v>普通</v>
      </c>
      <c r="G1774" s="1" t="s">
        <v>47</v>
      </c>
      <c r="H1774" s="1" t="s">
        <v>1745</v>
      </c>
      <c r="I1774" s="1" t="s">
        <v>10992</v>
      </c>
      <c r="J1774" s="1" t="s">
        <v>26</v>
      </c>
      <c r="K1774" s="1" t="s">
        <v>27</v>
      </c>
      <c r="L1774" s="1" t="s">
        <v>28</v>
      </c>
      <c r="M1774" s="1" t="s">
        <v>29</v>
      </c>
      <c r="N1774" s="1" t="s">
        <v>10993</v>
      </c>
      <c r="O1774" s="1" t="s">
        <v>10994</v>
      </c>
      <c r="P1774" s="1" t="s">
        <v>262</v>
      </c>
      <c r="R1774" s="1" t="s">
        <v>5929</v>
      </c>
      <c r="S1774" s="1" t="s">
        <v>10995</v>
      </c>
    </row>
    <row r="1775" spans="1:19">
      <c r="A1775" s="1" t="s">
        <v>10996</v>
      </c>
      <c r="B1775" s="1" t="s">
        <v>10997</v>
      </c>
      <c r="C1775" s="1" t="s">
        <v>10996</v>
      </c>
      <c r="D1775" s="1" t="str">
        <f>_xlfn.XLOOKUP(C1775,[1]单个产品!$A:$A,[1]单个产品!$F:$F)</f>
        <v>NL-SR-PZ-DM-BZ-03-010</v>
      </c>
      <c r="E1775" s="1" t="s">
        <v>10998</v>
      </c>
      <c r="F1775" s="1" t="str">
        <f>_xlfn.XLOOKUP(C1775,[1]单个产品!$A:$A,[1]单个产品!$U:$U)</f>
        <v>标准</v>
      </c>
      <c r="G1775" s="1" t="s">
        <v>47</v>
      </c>
      <c r="H1775" s="1" t="s">
        <v>101</v>
      </c>
      <c r="I1775" s="1" t="s">
        <v>10999</v>
      </c>
      <c r="J1775" s="1" t="s">
        <v>26</v>
      </c>
      <c r="K1775" s="1" t="s">
        <v>27</v>
      </c>
      <c r="L1775" s="1" t="s">
        <v>28</v>
      </c>
      <c r="M1775" s="1" t="s">
        <v>29</v>
      </c>
      <c r="N1775" s="1" t="s">
        <v>6708</v>
      </c>
      <c r="O1775" s="1" t="s">
        <v>11000</v>
      </c>
      <c r="P1775" s="1" t="s">
        <v>105</v>
      </c>
      <c r="R1775" s="1" t="s">
        <v>3063</v>
      </c>
      <c r="S1775" s="1" t="s">
        <v>3064</v>
      </c>
    </row>
    <row r="1776" spans="1:19">
      <c r="A1776" s="1" t="s">
        <v>11001</v>
      </c>
      <c r="B1776" s="1" t="s">
        <v>11002</v>
      </c>
      <c r="C1776" s="1" t="s">
        <v>11001</v>
      </c>
      <c r="D1776" s="1" t="str">
        <f>_xlfn.XLOOKUP(C1776,[1]单个产品!$A:$A,[1]单个产品!$F:$F)</f>
        <v>LD-PZ-SM-BZ-05-025</v>
      </c>
      <c r="E1776" s="1" t="s">
        <v>11003</v>
      </c>
      <c r="F1776" s="1" t="str">
        <f>_xlfn.XLOOKUP(C1776,[1]单个产品!$A:$A,[1]单个产品!$U:$U)</f>
        <v>标准</v>
      </c>
      <c r="G1776" s="1" t="s">
        <v>47</v>
      </c>
      <c r="H1776" s="1" t="s">
        <v>24</v>
      </c>
      <c r="I1776" s="1" t="s">
        <v>11004</v>
      </c>
      <c r="J1776" s="1" t="s">
        <v>26</v>
      </c>
      <c r="K1776" s="1" t="s">
        <v>27</v>
      </c>
      <c r="L1776" s="1" t="s">
        <v>28</v>
      </c>
      <c r="M1776" s="1" t="s">
        <v>29</v>
      </c>
      <c r="N1776" s="1" t="s">
        <v>11005</v>
      </c>
      <c r="O1776" s="1" t="s">
        <v>11006</v>
      </c>
      <c r="P1776" s="1" t="s">
        <v>32</v>
      </c>
      <c r="R1776" s="1" t="s">
        <v>504</v>
      </c>
      <c r="S1776" s="1" t="s">
        <v>11007</v>
      </c>
    </row>
    <row r="1777" spans="1:19">
      <c r="A1777" s="1" t="s">
        <v>11008</v>
      </c>
      <c r="B1777" s="1" t="s">
        <v>11009</v>
      </c>
      <c r="C1777" s="1" t="s">
        <v>11008</v>
      </c>
      <c r="D1777" s="1" t="str">
        <f>_xlfn.XLOOKUP(C1777,[1]单个产品!$A:$A,[1]单个产品!$F:$F)</f>
        <v>DL-DD-PZ-DM-BZ-12-050</v>
      </c>
      <c r="E1777" s="1" t="s">
        <v>11010</v>
      </c>
      <c r="F1777" s="1" t="str">
        <f>_xlfn.XLOOKUP(C1777,[1]单个产品!$A:$A,[1]单个产品!$U:$U)</f>
        <v>标准</v>
      </c>
      <c r="G1777" s="1" t="s">
        <v>47</v>
      </c>
      <c r="H1777" s="1" t="s">
        <v>11010</v>
      </c>
      <c r="I1777" s="1" t="s">
        <v>11011</v>
      </c>
      <c r="J1777" s="1" t="s">
        <v>26</v>
      </c>
      <c r="K1777" s="1" t="s">
        <v>27</v>
      </c>
      <c r="L1777" s="1" t="s">
        <v>28</v>
      </c>
      <c r="M1777" s="1" t="s">
        <v>29</v>
      </c>
      <c r="O1777" s="1" t="s">
        <v>11012</v>
      </c>
      <c r="P1777" s="1" t="s">
        <v>141</v>
      </c>
      <c r="R1777" s="1" t="s">
        <v>33</v>
      </c>
      <c r="S1777" s="1" t="s">
        <v>263</v>
      </c>
    </row>
    <row r="1778" spans="1:19">
      <c r="A1778" s="1" t="s">
        <v>11013</v>
      </c>
      <c r="B1778" s="1" t="s">
        <v>11014</v>
      </c>
      <c r="C1778" s="1" t="s">
        <v>11013</v>
      </c>
      <c r="D1778" s="1" t="str">
        <f>_xlfn.XLOOKUP(C1778,[1]单个产品!$A:$A,[1]单个产品!$F:$F)</f>
        <v>DL-YM-PK-PT-DM-SFYM-20-010</v>
      </c>
      <c r="E1778" s="1" t="s">
        <v>11015</v>
      </c>
      <c r="F1778" s="1" t="str">
        <f>_xlfn.XLOOKUP(C1778,[1]单个产品!$A:$A,[1]单个产品!$U:$U)</f>
        <v>普通</v>
      </c>
      <c r="G1778" s="1" t="s">
        <v>47</v>
      </c>
      <c r="H1778" s="1" t="s">
        <v>4649</v>
      </c>
      <c r="I1778" s="1" t="s">
        <v>11016</v>
      </c>
      <c r="J1778" s="1" t="s">
        <v>26</v>
      </c>
      <c r="K1778" s="1" t="s">
        <v>27</v>
      </c>
      <c r="L1778" s="1" t="s">
        <v>28</v>
      </c>
      <c r="N1778" s="1" t="s">
        <v>11017</v>
      </c>
      <c r="O1778" s="1" t="s">
        <v>11018</v>
      </c>
      <c r="P1778" s="1" t="s">
        <v>2054</v>
      </c>
      <c r="R1778" s="1" t="s">
        <v>4652</v>
      </c>
      <c r="S1778" s="1" t="s">
        <v>11019</v>
      </c>
    </row>
    <row r="1779" spans="1:19">
      <c r="A1779" s="1" t="s">
        <v>11020</v>
      </c>
      <c r="B1779" s="1" t="s">
        <v>11021</v>
      </c>
      <c r="C1779" s="1" t="s">
        <v>11020</v>
      </c>
      <c r="D1779" s="1" t="str">
        <f>_xlfn.XLOOKUP(C1779,[1]单个产品!$A:$A,[1]单个产品!$F:$F)</f>
        <v>DL-DD-PZ-SM-BZ-02-050</v>
      </c>
      <c r="E1779" s="1" t="s">
        <v>11022</v>
      </c>
      <c r="F1779" s="1" t="str">
        <f>_xlfn.XLOOKUP(C1779,[1]单个产品!$A:$A,[1]单个产品!$U:$U)</f>
        <v>标准</v>
      </c>
      <c r="G1779" s="1" t="s">
        <v>47</v>
      </c>
      <c r="H1779" s="1" t="s">
        <v>11022</v>
      </c>
      <c r="I1779" s="1" t="s">
        <v>11023</v>
      </c>
      <c r="J1779" s="1" t="s">
        <v>26</v>
      </c>
      <c r="K1779" s="1" t="s">
        <v>27</v>
      </c>
      <c r="L1779" s="1" t="s">
        <v>28</v>
      </c>
      <c r="O1779" s="1" t="s">
        <v>11024</v>
      </c>
      <c r="P1779" s="1" t="s">
        <v>141</v>
      </c>
      <c r="S1779" s="1" t="s">
        <v>11025</v>
      </c>
    </row>
    <row r="1780" spans="1:19">
      <c r="A1780" s="1" t="s">
        <v>11026</v>
      </c>
      <c r="B1780" s="1" t="s">
        <v>11027</v>
      </c>
      <c r="C1780" s="1" t="s">
        <v>11028</v>
      </c>
      <c r="D1780" s="1" t="str">
        <f>_xlfn.XLOOKUP(C1780,[1]单个产品!$A:$A,[1]单个产品!$F:$F)</f>
        <v>DL-DD-PZ-SM-BZ-12-050</v>
      </c>
      <c r="E1780" s="1" t="s">
        <v>11029</v>
      </c>
      <c r="F1780" s="1" t="str">
        <f>_xlfn.XLOOKUP(C1780,[1]单个产品!$A:$A,[1]单个产品!$U:$U)</f>
        <v>标准</v>
      </c>
      <c r="G1780" s="1" t="s">
        <v>47</v>
      </c>
      <c r="H1780" s="1" t="s">
        <v>9761</v>
      </c>
      <c r="I1780" s="1" t="s">
        <v>11030</v>
      </c>
      <c r="J1780" s="1" t="s">
        <v>26</v>
      </c>
      <c r="K1780" s="1" t="s">
        <v>27</v>
      </c>
      <c r="L1780" s="1" t="s">
        <v>28</v>
      </c>
      <c r="M1780" s="1" t="s">
        <v>29</v>
      </c>
      <c r="N1780" s="1" t="s">
        <v>2923</v>
      </c>
      <c r="O1780" s="1" t="s">
        <v>11031</v>
      </c>
      <c r="P1780" s="1" t="s">
        <v>141</v>
      </c>
      <c r="S1780" s="1" t="s">
        <v>10419</v>
      </c>
    </row>
    <row r="1781" spans="1:19">
      <c r="A1781" s="1" t="s">
        <v>11032</v>
      </c>
      <c r="B1781" s="1" t="s">
        <v>11033</v>
      </c>
      <c r="C1781" s="1" t="s">
        <v>11032</v>
      </c>
      <c r="D1781" s="1" t="str">
        <f>_xlfn.XLOOKUP(C1781,[1]单个产品!$A:$A,[1]单个产品!$F:$F)</f>
        <v>DL-LW-PZ-BZ-04-050</v>
      </c>
      <c r="E1781" s="1" t="s">
        <v>11034</v>
      </c>
      <c r="F1781" s="1" t="str">
        <f>_xlfn.XLOOKUP(C1781,[1]单个产品!$A:$A,[1]单个产品!$U:$U)</f>
        <v>标准</v>
      </c>
      <c r="G1781" s="1" t="s">
        <v>47</v>
      </c>
      <c r="H1781" s="1" t="s">
        <v>56</v>
      </c>
      <c r="I1781" s="1" t="s">
        <v>11035</v>
      </c>
      <c r="J1781" s="1" t="s">
        <v>26</v>
      </c>
      <c r="K1781" s="1" t="s">
        <v>27</v>
      </c>
      <c r="L1781" s="1" t="s">
        <v>28</v>
      </c>
      <c r="M1781" s="1" t="s">
        <v>29</v>
      </c>
      <c r="N1781" s="1" t="s">
        <v>11036</v>
      </c>
      <c r="O1781" s="1" t="s">
        <v>11037</v>
      </c>
      <c r="P1781" s="1" t="s">
        <v>60</v>
      </c>
      <c r="R1781" s="1" t="s">
        <v>504</v>
      </c>
      <c r="S1781" s="1" t="s">
        <v>11038</v>
      </c>
    </row>
    <row r="1782" spans="1:19">
      <c r="A1782" s="1" t="s">
        <v>11039</v>
      </c>
      <c r="B1782" s="1" t="s">
        <v>11040</v>
      </c>
      <c r="C1782" s="1" t="s">
        <v>11039</v>
      </c>
      <c r="D1782" s="1" t="str">
        <f>_xlfn.XLOOKUP(C1782,[1]单个产品!$A:$A,[1]单个产品!$F:$F)</f>
        <v>DL-DD-PZ-DM-BZ-12-050</v>
      </c>
      <c r="E1782" s="1" t="s">
        <v>11041</v>
      </c>
      <c r="F1782" s="1" t="str">
        <f>_xlfn.XLOOKUP(C1782,[1]单个产品!$A:$A,[1]单个产品!$U:$U)</f>
        <v>标准</v>
      </c>
      <c r="G1782" s="1" t="s">
        <v>47</v>
      </c>
      <c r="H1782" s="1" t="s">
        <v>11041</v>
      </c>
      <c r="I1782" s="1" t="s">
        <v>11042</v>
      </c>
      <c r="J1782" s="1" t="s">
        <v>26</v>
      </c>
      <c r="K1782" s="1" t="s">
        <v>27</v>
      </c>
      <c r="L1782" s="1" t="s">
        <v>28</v>
      </c>
      <c r="M1782" s="1" t="s">
        <v>29</v>
      </c>
      <c r="O1782" s="1" t="s">
        <v>11043</v>
      </c>
      <c r="P1782" s="1" t="s">
        <v>141</v>
      </c>
      <c r="R1782" s="1" t="s">
        <v>33</v>
      </c>
      <c r="S1782" s="1" t="s">
        <v>9418</v>
      </c>
    </row>
    <row r="1783" spans="1:19">
      <c r="A1783" s="1" t="s">
        <v>11044</v>
      </c>
      <c r="B1783" s="1" t="s">
        <v>11045</v>
      </c>
      <c r="C1783" s="1" t="s">
        <v>11044</v>
      </c>
      <c r="D1783" s="1" t="str">
        <f>_xlfn.XLOOKUP(C1783,[1]单个产品!$A:$A,[1]单个产品!$F:$F)</f>
        <v>NL-HL-QB-BZ-05-020</v>
      </c>
      <c r="E1783" s="1" t="s">
        <v>11046</v>
      </c>
      <c r="F1783" s="1" t="str">
        <f>_xlfn.XLOOKUP(C1783,[1]单个产品!$A:$A,[1]单个产品!$U:$U)</f>
        <v>标准</v>
      </c>
      <c r="G1783" s="1" t="s">
        <v>47</v>
      </c>
      <c r="H1783" s="1" t="s">
        <v>7880</v>
      </c>
      <c r="I1783" s="1" t="s">
        <v>11047</v>
      </c>
      <c r="J1783" s="1" t="s">
        <v>26</v>
      </c>
      <c r="K1783" s="1" t="s">
        <v>27</v>
      </c>
      <c r="L1783" s="1" t="s">
        <v>28</v>
      </c>
      <c r="M1783" s="1" t="s">
        <v>29</v>
      </c>
      <c r="N1783" s="1" t="s">
        <v>11048</v>
      </c>
      <c r="O1783" s="1" t="s">
        <v>11049</v>
      </c>
      <c r="P1783" s="1" t="s">
        <v>1738</v>
      </c>
      <c r="R1783" s="1" t="s">
        <v>2760</v>
      </c>
      <c r="S1783" s="1" t="s">
        <v>11050</v>
      </c>
    </row>
    <row r="1784" spans="1:19">
      <c r="A1784" s="1" t="s">
        <v>11051</v>
      </c>
      <c r="B1784" s="1" t="s">
        <v>11052</v>
      </c>
      <c r="D1784" s="1">
        <f>_xlfn.XLOOKUP(C1784,[1]单个产品!$A:$A,[1]单个产品!$F:$F)</f>
        <v>0</v>
      </c>
      <c r="E1784" s="1" t="s">
        <v>11053</v>
      </c>
      <c r="F1784" s="1">
        <f>_xlfn.XLOOKUP(C1784,[1]单个产品!$A:$A,[1]单个产品!$U:$U)</f>
        <v>0</v>
      </c>
      <c r="G1784" s="1" t="s">
        <v>47</v>
      </c>
      <c r="H1784" s="1" t="s">
        <v>520</v>
      </c>
      <c r="I1784" s="1" t="s">
        <v>11054</v>
      </c>
      <c r="J1784" s="1" t="s">
        <v>26</v>
      </c>
      <c r="K1784" s="1" t="s">
        <v>27</v>
      </c>
      <c r="L1784" s="1" t="s">
        <v>28</v>
      </c>
      <c r="M1784" s="1" t="s">
        <v>29</v>
      </c>
      <c r="N1784" s="1" t="s">
        <v>11055</v>
      </c>
      <c r="R1784" s="1" t="s">
        <v>1729</v>
      </c>
      <c r="S1784" s="1" t="s">
        <v>43</v>
      </c>
    </row>
    <row r="1785" spans="1:19">
      <c r="A1785" s="1" t="s">
        <v>11056</v>
      </c>
      <c r="B1785" s="1" t="s">
        <v>11057</v>
      </c>
      <c r="C1785" s="1" t="s">
        <v>11056</v>
      </c>
      <c r="D1785" s="1" t="str">
        <f>_xlfn.XLOOKUP(C1785,[1]单个产品!$A:$A,[1]单个产品!$F:$F)</f>
        <v>LD-PZ-SM-BZ-08-025</v>
      </c>
      <c r="E1785" s="1" t="s">
        <v>11058</v>
      </c>
      <c r="F1785" s="1" t="str">
        <f>_xlfn.XLOOKUP(C1785,[1]单个产品!$A:$A,[1]单个产品!$U:$U)</f>
        <v>标准</v>
      </c>
      <c r="G1785" s="1" t="s">
        <v>47</v>
      </c>
      <c r="H1785" s="1" t="s">
        <v>24</v>
      </c>
      <c r="I1785" s="1" t="s">
        <v>11059</v>
      </c>
      <c r="J1785" s="1" t="s">
        <v>26</v>
      </c>
      <c r="K1785" s="1" t="s">
        <v>27</v>
      </c>
      <c r="L1785" s="1" t="s">
        <v>28</v>
      </c>
      <c r="M1785" s="1" t="s">
        <v>29</v>
      </c>
      <c r="N1785" s="1" t="s">
        <v>11060</v>
      </c>
      <c r="O1785" s="1" t="s">
        <v>11061</v>
      </c>
      <c r="P1785" s="1" t="s">
        <v>32</v>
      </c>
      <c r="R1785" s="1" t="s">
        <v>33</v>
      </c>
      <c r="S1785" s="1" t="s">
        <v>2104</v>
      </c>
    </row>
    <row r="1786" spans="1:19">
      <c r="A1786" s="1" t="s">
        <v>11062</v>
      </c>
      <c r="B1786" s="1" t="s">
        <v>11063</v>
      </c>
      <c r="C1786" s="1" t="s">
        <v>11062</v>
      </c>
      <c r="D1786" s="1" t="str">
        <f>_xlfn.XLOOKUP(C1786,[1]单个产品!$A:$A,[1]单个产品!$F:$F)</f>
        <v>LD-PZ-SM-BZ-12-050</v>
      </c>
      <c r="E1786" s="1" t="s">
        <v>11064</v>
      </c>
      <c r="F1786" s="1" t="str">
        <f>_xlfn.XLOOKUP(C1786,[1]单个产品!$A:$A,[1]单个产品!$U:$U)</f>
        <v>标准</v>
      </c>
      <c r="G1786" s="1" t="s">
        <v>47</v>
      </c>
      <c r="H1786" s="1" t="s">
        <v>24</v>
      </c>
      <c r="I1786" s="1" t="s">
        <v>11065</v>
      </c>
      <c r="J1786" s="1" t="s">
        <v>26</v>
      </c>
      <c r="K1786" s="1" t="s">
        <v>27</v>
      </c>
      <c r="L1786" s="1" t="s">
        <v>28</v>
      </c>
      <c r="M1786" s="1" t="s">
        <v>29</v>
      </c>
      <c r="N1786" s="1" t="s">
        <v>11066</v>
      </c>
      <c r="O1786" s="1" t="s">
        <v>11067</v>
      </c>
      <c r="P1786" s="1" t="s">
        <v>32</v>
      </c>
      <c r="R1786" s="1" t="s">
        <v>504</v>
      </c>
      <c r="S1786" s="1" t="s">
        <v>11068</v>
      </c>
    </row>
    <row r="1787" spans="1:19">
      <c r="A1787" s="1" t="s">
        <v>11069</v>
      </c>
      <c r="B1787" s="1" t="s">
        <v>11070</v>
      </c>
      <c r="C1787" s="1" t="s">
        <v>11069</v>
      </c>
      <c r="D1787" s="1" t="str">
        <f>_xlfn.XLOOKUP(C1787,[1]单个产品!$A:$A,[1]单个产品!$F:$F)</f>
        <v>DL-YM-PK-BZ-12-010</v>
      </c>
      <c r="E1787" s="1" t="s">
        <v>11071</v>
      </c>
      <c r="F1787" s="1" t="str">
        <f>_xlfn.XLOOKUP(C1787,[1]单个产品!$A:$A,[1]单个产品!$U:$U)</f>
        <v>标准</v>
      </c>
      <c r="G1787" s="1" t="s">
        <v>47</v>
      </c>
      <c r="H1787" s="1" t="s">
        <v>2050</v>
      </c>
      <c r="I1787" s="1" t="s">
        <v>11072</v>
      </c>
      <c r="J1787" s="1" t="s">
        <v>26</v>
      </c>
      <c r="K1787" s="1" t="s">
        <v>27</v>
      </c>
      <c r="L1787" s="1" t="s">
        <v>28</v>
      </c>
      <c r="M1787" s="1" t="s">
        <v>29</v>
      </c>
      <c r="N1787" s="1" t="s">
        <v>11073</v>
      </c>
      <c r="O1787" s="1" t="s">
        <v>11074</v>
      </c>
      <c r="P1787" s="1" t="s">
        <v>2054</v>
      </c>
      <c r="R1787" s="1" t="s">
        <v>1739</v>
      </c>
      <c r="S1787" s="1" t="s">
        <v>2142</v>
      </c>
    </row>
    <row r="1788" spans="1:19">
      <c r="A1788" s="1" t="s">
        <v>11075</v>
      </c>
      <c r="B1788" s="1" t="s">
        <v>11076</v>
      </c>
      <c r="C1788" s="1" t="s">
        <v>11075</v>
      </c>
      <c r="D1788" s="1" t="str">
        <f>_xlfn.XLOOKUP(C1788,[1]单个产品!$A:$A,[1]单个产品!$F:$F)</f>
        <v>LD-PZ-SM-BZ-05-025</v>
      </c>
      <c r="E1788" s="1" t="s">
        <v>11077</v>
      </c>
      <c r="F1788" s="1" t="str">
        <f>_xlfn.XLOOKUP(C1788,[1]单个产品!$A:$A,[1]单个产品!$U:$U)</f>
        <v>标准</v>
      </c>
      <c r="G1788" s="1" t="s">
        <v>47</v>
      </c>
      <c r="H1788" s="1" t="s">
        <v>24</v>
      </c>
      <c r="I1788" s="1" t="s">
        <v>11078</v>
      </c>
      <c r="J1788" s="1" t="s">
        <v>26</v>
      </c>
      <c r="K1788" s="1" t="s">
        <v>27</v>
      </c>
      <c r="L1788" s="1" t="s">
        <v>28</v>
      </c>
      <c r="M1788" s="1" t="s">
        <v>29</v>
      </c>
      <c r="N1788" s="1" t="s">
        <v>11079</v>
      </c>
      <c r="O1788" s="1" t="s">
        <v>11080</v>
      </c>
      <c r="P1788" s="1" t="s">
        <v>32</v>
      </c>
      <c r="R1788" s="1" t="s">
        <v>33</v>
      </c>
      <c r="S1788" s="1" t="s">
        <v>11081</v>
      </c>
    </row>
    <row r="1789" spans="1:19">
      <c r="A1789" s="1" t="s">
        <v>11082</v>
      </c>
      <c r="B1789" s="1" t="s">
        <v>11083</v>
      </c>
      <c r="C1789" s="1" t="s">
        <v>11082</v>
      </c>
      <c r="D1789" s="1" t="str">
        <f>_xlfn.XLOOKUP(C1789,[1]单个产品!$A:$A,[1]单个产品!$F:$F)</f>
        <v>DL-LW-PZ-BZ-16-025</v>
      </c>
      <c r="E1789" s="1" t="s">
        <v>11084</v>
      </c>
      <c r="F1789" s="1" t="str">
        <f>_xlfn.XLOOKUP(C1789,[1]单个产品!$A:$A,[1]单个产品!$U:$U)</f>
        <v>标准</v>
      </c>
      <c r="G1789" s="1" t="s">
        <v>47</v>
      </c>
      <c r="H1789" s="1" t="s">
        <v>56</v>
      </c>
      <c r="I1789" s="1" t="s">
        <v>11085</v>
      </c>
      <c r="J1789" s="1" t="s">
        <v>26</v>
      </c>
      <c r="K1789" s="1" t="s">
        <v>27</v>
      </c>
      <c r="L1789" s="1" t="s">
        <v>28</v>
      </c>
      <c r="M1789" s="1" t="s">
        <v>29</v>
      </c>
      <c r="N1789" s="1" t="s">
        <v>11086</v>
      </c>
      <c r="O1789" s="1" t="s">
        <v>11087</v>
      </c>
      <c r="P1789" s="1" t="s">
        <v>60</v>
      </c>
      <c r="R1789" s="1" t="s">
        <v>504</v>
      </c>
      <c r="S1789" s="1" t="s">
        <v>9602</v>
      </c>
    </row>
    <row r="1790" spans="1:19">
      <c r="A1790" s="1" t="s">
        <v>11088</v>
      </c>
      <c r="B1790" s="1" t="s">
        <v>11089</v>
      </c>
      <c r="C1790" s="1" t="s">
        <v>11088</v>
      </c>
      <c r="D1790" s="1" t="str">
        <f>_xlfn.XLOOKUP(C1790,[1]单个产品!$A:$A,[1]单个产品!$F:$F)</f>
        <v>DL-LW-PZ-BZ-05-050</v>
      </c>
      <c r="E1790" s="1" t="s">
        <v>11090</v>
      </c>
      <c r="F1790" s="1" t="str">
        <f>_xlfn.XLOOKUP(C1790,[1]单个产品!$A:$A,[1]单个产品!$U:$U)</f>
        <v>标准</v>
      </c>
      <c r="G1790" s="1" t="s">
        <v>47</v>
      </c>
      <c r="H1790" s="1" t="s">
        <v>56</v>
      </c>
      <c r="I1790" s="1" t="s">
        <v>11091</v>
      </c>
      <c r="J1790" s="1" t="s">
        <v>26</v>
      </c>
      <c r="K1790" s="1" t="s">
        <v>27</v>
      </c>
      <c r="L1790" s="1" t="s">
        <v>28</v>
      </c>
      <c r="M1790" s="1" t="s">
        <v>29</v>
      </c>
      <c r="N1790" s="1" t="s">
        <v>11092</v>
      </c>
      <c r="O1790" s="1" t="s">
        <v>11093</v>
      </c>
      <c r="P1790" s="1" t="s">
        <v>60</v>
      </c>
      <c r="R1790" s="1" t="s">
        <v>504</v>
      </c>
      <c r="S1790" s="1" t="s">
        <v>10512</v>
      </c>
    </row>
    <row r="1791" spans="1:19">
      <c r="A1791" s="1" t="s">
        <v>11094</v>
      </c>
      <c r="B1791" s="1" t="s">
        <v>11095</v>
      </c>
      <c r="C1791" s="1" t="s">
        <v>11094</v>
      </c>
      <c r="D1791" s="1" t="str">
        <f>_xlfn.XLOOKUP(C1791,[1]单个产品!$A:$A,[1]单个产品!$F:$F)</f>
        <v>LD-PZ-DM-BZ-07-006</v>
      </c>
      <c r="E1791" s="1" t="s">
        <v>11096</v>
      </c>
      <c r="F1791" s="1" t="str">
        <f>_xlfn.XLOOKUP(C1791,[1]单个产品!$A:$A,[1]单个产品!$U:$U)</f>
        <v>标准</v>
      </c>
      <c r="G1791" s="1" t="s">
        <v>47</v>
      </c>
      <c r="H1791" s="1" t="s">
        <v>11096</v>
      </c>
      <c r="I1791" s="1" t="s">
        <v>11097</v>
      </c>
      <c r="J1791" s="1" t="s">
        <v>26</v>
      </c>
      <c r="K1791" s="1" t="s">
        <v>27</v>
      </c>
      <c r="L1791" s="1" t="s">
        <v>28</v>
      </c>
      <c r="O1791" s="1" t="s">
        <v>11098</v>
      </c>
      <c r="P1791" s="1" t="s">
        <v>32</v>
      </c>
      <c r="R1791" s="1" t="s">
        <v>504</v>
      </c>
      <c r="S1791" s="1" t="s">
        <v>9449</v>
      </c>
    </row>
    <row r="1792" spans="1:19">
      <c r="A1792" s="1" t="s">
        <v>11099</v>
      </c>
      <c r="B1792" s="1" t="s">
        <v>11100</v>
      </c>
      <c r="C1792" s="1" t="s">
        <v>11099</v>
      </c>
      <c r="D1792" s="1" t="str">
        <f>_xlfn.XLOOKUP(C1792,[1]单个产品!$A:$A,[1]单个产品!$F:$F)</f>
        <v>DL-FS-PK-PT-DM-RZ-20-010</v>
      </c>
      <c r="E1792" s="1" t="s">
        <v>11101</v>
      </c>
      <c r="F1792" s="1" t="str">
        <f>_xlfn.XLOOKUP(C1792,[1]单个产品!$A:$A,[1]单个产品!$U:$U)</f>
        <v>普通</v>
      </c>
      <c r="G1792" s="1" t="s">
        <v>47</v>
      </c>
      <c r="H1792" s="1" t="s">
        <v>4649</v>
      </c>
      <c r="I1792" s="1" t="s">
        <v>11102</v>
      </c>
      <c r="J1792" s="1" t="s">
        <v>26</v>
      </c>
      <c r="K1792" s="1" t="s">
        <v>27</v>
      </c>
      <c r="L1792" s="1" t="s">
        <v>28</v>
      </c>
      <c r="M1792" s="1" t="s">
        <v>29</v>
      </c>
      <c r="N1792" s="1" t="s">
        <v>11103</v>
      </c>
      <c r="O1792" s="1" t="s">
        <v>11104</v>
      </c>
      <c r="P1792" s="1" t="s">
        <v>262</v>
      </c>
      <c r="R1792" s="1" t="s">
        <v>4652</v>
      </c>
      <c r="S1792" s="1" t="s">
        <v>11105</v>
      </c>
    </row>
    <row r="1793" spans="1:19">
      <c r="A1793" s="1" t="s">
        <v>11106</v>
      </c>
      <c r="B1793" s="1" t="s">
        <v>11107</v>
      </c>
      <c r="C1793" s="1" t="s">
        <v>11106</v>
      </c>
      <c r="D1793" s="1" t="str">
        <f>_xlfn.XLOOKUP(C1793,[1]单个产品!$A:$A,[1]单个产品!$F:$F)</f>
        <v>LD-PZ-SM-BZ-24-010</v>
      </c>
      <c r="E1793" s="1" t="s">
        <v>11108</v>
      </c>
      <c r="F1793" s="1" t="str">
        <f>_xlfn.XLOOKUP(C1793,[1]单个产品!$A:$A,[1]单个产品!$U:$U)</f>
        <v>标准</v>
      </c>
      <c r="G1793" s="1" t="s">
        <v>47</v>
      </c>
      <c r="H1793" s="1" t="s">
        <v>24</v>
      </c>
      <c r="I1793" s="1" t="s">
        <v>11109</v>
      </c>
      <c r="J1793" s="1" t="s">
        <v>26</v>
      </c>
      <c r="K1793" s="1" t="s">
        <v>27</v>
      </c>
      <c r="L1793" s="1" t="s">
        <v>28</v>
      </c>
      <c r="M1793" s="1" t="s">
        <v>29</v>
      </c>
      <c r="N1793" s="1" t="s">
        <v>11110</v>
      </c>
      <c r="O1793" s="1" t="s">
        <v>11111</v>
      </c>
      <c r="P1793" s="1" t="s">
        <v>32</v>
      </c>
      <c r="R1793" s="1" t="s">
        <v>504</v>
      </c>
      <c r="S1793" s="1" t="s">
        <v>11112</v>
      </c>
    </row>
    <row r="1794" spans="1:19">
      <c r="A1794" s="1" t="s">
        <v>11113</v>
      </c>
      <c r="B1794" s="1" t="s">
        <v>11114</v>
      </c>
      <c r="C1794" s="1" t="s">
        <v>11113</v>
      </c>
      <c r="D1794" s="1" t="str">
        <f>_xlfn.XLOOKUP(C1794,[1]单个产品!$A:$A,[1]单个产品!$F:$F)</f>
        <v>DL-DD-PZ-DM-BZ-12-050</v>
      </c>
      <c r="E1794" s="1" t="s">
        <v>11115</v>
      </c>
      <c r="F1794" s="1" t="str">
        <f>_xlfn.XLOOKUP(C1794,[1]单个产品!$A:$A,[1]单个产品!$U:$U)</f>
        <v>标准</v>
      </c>
      <c r="G1794" s="1" t="s">
        <v>47</v>
      </c>
      <c r="H1794" s="1" t="s">
        <v>11115</v>
      </c>
      <c r="I1794" s="1" t="s">
        <v>11116</v>
      </c>
      <c r="J1794" s="1" t="s">
        <v>26</v>
      </c>
      <c r="K1794" s="1" t="s">
        <v>27</v>
      </c>
      <c r="L1794" s="1" t="s">
        <v>28</v>
      </c>
      <c r="M1794" s="1" t="s">
        <v>29</v>
      </c>
      <c r="O1794" s="1" t="s">
        <v>11117</v>
      </c>
      <c r="P1794" s="1" t="s">
        <v>141</v>
      </c>
      <c r="R1794" s="1" t="s">
        <v>33</v>
      </c>
      <c r="S1794" s="1" t="s">
        <v>9418</v>
      </c>
    </row>
    <row r="1795" spans="1:19">
      <c r="A1795" s="1" t="s">
        <v>11118</v>
      </c>
      <c r="B1795" s="1" t="s">
        <v>11119</v>
      </c>
      <c r="C1795" s="1" t="s">
        <v>11118</v>
      </c>
      <c r="D1795" s="1" t="str">
        <f>_xlfn.XLOOKUP(C1795,[1]单个产品!$A:$A,[1]单个产品!$F:$F)</f>
        <v>LD-PZ-SM-BZ-07-025</v>
      </c>
      <c r="E1795" s="1" t="s">
        <v>11120</v>
      </c>
      <c r="F1795" s="1" t="str">
        <f>_xlfn.XLOOKUP(C1795,[1]单个产品!$A:$A,[1]单个产品!$U:$U)</f>
        <v>标准</v>
      </c>
      <c r="G1795" s="1" t="s">
        <v>47</v>
      </c>
      <c r="H1795" s="1" t="s">
        <v>24</v>
      </c>
      <c r="I1795" s="1" t="s">
        <v>11121</v>
      </c>
      <c r="J1795" s="1" t="s">
        <v>26</v>
      </c>
      <c r="K1795" s="1" t="s">
        <v>27</v>
      </c>
      <c r="L1795" s="1" t="s">
        <v>28</v>
      </c>
      <c r="M1795" s="1" t="s">
        <v>29</v>
      </c>
      <c r="N1795" s="1" t="s">
        <v>11122</v>
      </c>
      <c r="O1795" s="1" t="s">
        <v>11123</v>
      </c>
      <c r="P1795" s="1" t="s">
        <v>32</v>
      </c>
      <c r="R1795" s="1" t="s">
        <v>33</v>
      </c>
      <c r="S1795" s="1" t="s">
        <v>11124</v>
      </c>
    </row>
    <row r="1796" spans="1:19">
      <c r="A1796" s="1" t="s">
        <v>11125</v>
      </c>
      <c r="B1796" s="1" t="s">
        <v>11126</v>
      </c>
      <c r="C1796" s="1" t="s">
        <v>11125</v>
      </c>
      <c r="D1796" s="1" t="str">
        <f>_xlfn.XLOOKUP(C1796,[1]单个产品!$A:$A,[1]单个产品!$F:$F)</f>
        <v>NL-HL-QB-BZ-05-020</v>
      </c>
      <c r="E1796" s="1" t="s">
        <v>11127</v>
      </c>
      <c r="F1796" s="1" t="str">
        <f>_xlfn.XLOOKUP(C1796,[1]单个产品!$A:$A,[1]单个产品!$U:$U)</f>
        <v>标准</v>
      </c>
      <c r="G1796" s="1" t="s">
        <v>47</v>
      </c>
      <c r="H1796" s="1" t="s">
        <v>7880</v>
      </c>
      <c r="I1796" s="1" t="s">
        <v>11128</v>
      </c>
      <c r="J1796" s="1" t="s">
        <v>26</v>
      </c>
      <c r="K1796" s="1" t="s">
        <v>27</v>
      </c>
      <c r="L1796" s="1" t="s">
        <v>28</v>
      </c>
      <c r="N1796" s="1" t="s">
        <v>11129</v>
      </c>
      <c r="O1796" s="1" t="s">
        <v>11130</v>
      </c>
      <c r="P1796" s="1" t="s">
        <v>1738</v>
      </c>
      <c r="R1796" s="1" t="s">
        <v>2760</v>
      </c>
      <c r="S1796" s="1" t="s">
        <v>11131</v>
      </c>
    </row>
    <row r="1797" spans="1:19">
      <c r="A1797" s="1" t="s">
        <v>11132</v>
      </c>
      <c r="B1797" s="1" t="s">
        <v>11133</v>
      </c>
      <c r="C1797" s="1" t="s">
        <v>11132</v>
      </c>
      <c r="D1797" s="1" t="str">
        <f>_xlfn.XLOOKUP(C1797,[1]单个产品!$A:$A,[1]单个产品!$F:$F)</f>
        <v>DL-YM-PK-PT-DM-YM-20-010</v>
      </c>
      <c r="E1797" s="1" t="s">
        <v>11134</v>
      </c>
      <c r="F1797" s="1" t="str">
        <f>_xlfn.XLOOKUP(C1797,[1]单个产品!$A:$A,[1]单个产品!$U:$U)</f>
        <v>普通</v>
      </c>
      <c r="G1797" s="1" t="s">
        <v>47</v>
      </c>
      <c r="H1797" s="1" t="s">
        <v>4649</v>
      </c>
      <c r="I1797" s="1" t="s">
        <v>11135</v>
      </c>
      <c r="J1797" s="1" t="s">
        <v>26</v>
      </c>
      <c r="K1797" s="1" t="s">
        <v>27</v>
      </c>
      <c r="L1797" s="1" t="s">
        <v>28</v>
      </c>
      <c r="N1797" s="1" t="s">
        <v>11136</v>
      </c>
      <c r="O1797" s="1" t="s">
        <v>11137</v>
      </c>
      <c r="P1797" s="1" t="s">
        <v>2054</v>
      </c>
      <c r="R1797" s="1" t="s">
        <v>4652</v>
      </c>
      <c r="S1797" s="1" t="s">
        <v>11138</v>
      </c>
    </row>
    <row r="1798" spans="1:19">
      <c r="A1798" s="1" t="s">
        <v>11139</v>
      </c>
      <c r="B1798" s="1" t="s">
        <v>11140</v>
      </c>
      <c r="C1798" s="1" t="s">
        <v>11139</v>
      </c>
      <c r="D1798" s="1" t="str">
        <f>_xlfn.XLOOKUP(C1798,[1]单个产品!$A:$A,[1]单个产品!$F:$F)</f>
        <v>DL-XS-PK-BZ-20-050</v>
      </c>
      <c r="E1798" s="1" t="s">
        <v>11141</v>
      </c>
      <c r="F1798" s="1" t="str">
        <f>_xlfn.XLOOKUP(C1798,[1]单个产品!$A:$A,[1]单个产品!$U:$U)</f>
        <v>标准</v>
      </c>
      <c r="G1798" s="1" t="s">
        <v>47</v>
      </c>
      <c r="H1798" s="1" t="s">
        <v>520</v>
      </c>
      <c r="I1798" s="1" t="s">
        <v>11142</v>
      </c>
      <c r="J1798" s="1" t="s">
        <v>26</v>
      </c>
      <c r="K1798" s="1" t="s">
        <v>27</v>
      </c>
      <c r="L1798" s="1" t="s">
        <v>28</v>
      </c>
      <c r="M1798" s="1" t="s">
        <v>29</v>
      </c>
      <c r="N1798" s="1" t="s">
        <v>11143</v>
      </c>
      <c r="O1798" s="1" t="s">
        <v>11144</v>
      </c>
      <c r="P1798" s="1" t="s">
        <v>524</v>
      </c>
      <c r="R1798" s="1" t="s">
        <v>1729</v>
      </c>
      <c r="S1798" s="1" t="s">
        <v>3161</v>
      </c>
    </row>
    <row r="1799" spans="1:19">
      <c r="A1799" s="1" t="s">
        <v>11145</v>
      </c>
      <c r="B1799" s="1" t="s">
        <v>11146</v>
      </c>
      <c r="C1799" s="1" t="s">
        <v>11145</v>
      </c>
      <c r="D1799" s="1" t="str">
        <f>_xlfn.XLOOKUP(C1799,[1]单个产品!$A:$A,[1]单个产品!$F:$F)</f>
        <v>NL-SR-PZ-DM-BZ-03-010</v>
      </c>
      <c r="E1799" s="1" t="s">
        <v>11147</v>
      </c>
      <c r="F1799" s="1" t="str">
        <f>_xlfn.XLOOKUP(C1799,[1]单个产品!$A:$A,[1]单个产品!$U:$U)</f>
        <v>标准</v>
      </c>
      <c r="G1799" s="1" t="s">
        <v>47</v>
      </c>
      <c r="H1799" s="1" t="s">
        <v>101</v>
      </c>
      <c r="I1799" s="1" t="s">
        <v>11148</v>
      </c>
      <c r="J1799" s="1" t="s">
        <v>26</v>
      </c>
      <c r="K1799" s="1" t="s">
        <v>27</v>
      </c>
      <c r="L1799" s="1" t="s">
        <v>28</v>
      </c>
      <c r="M1799" s="1" t="s">
        <v>29</v>
      </c>
      <c r="N1799" s="1" t="s">
        <v>7156</v>
      </c>
      <c r="O1799" s="1" t="s">
        <v>11149</v>
      </c>
      <c r="P1799" s="1" t="s">
        <v>105</v>
      </c>
      <c r="R1799" s="1" t="s">
        <v>3063</v>
      </c>
      <c r="S1799" s="1" t="s">
        <v>3064</v>
      </c>
    </row>
    <row r="1800" spans="1:19">
      <c r="A1800" s="1" t="s">
        <v>11150</v>
      </c>
      <c r="B1800" s="1" t="s">
        <v>11151</v>
      </c>
      <c r="C1800" s="1" t="s">
        <v>11150</v>
      </c>
      <c r="D1800" s="1" t="str">
        <f>_xlfn.XLOOKUP(C1800,[1]单个产品!$A:$A,[1]单个产品!$F:$F)</f>
        <v>DL-YM-YB-PT-DM-YM-20-010</v>
      </c>
      <c r="E1800" s="1" t="s">
        <v>11152</v>
      </c>
      <c r="F1800" s="1" t="str">
        <f>_xlfn.XLOOKUP(C1800,[1]单个产品!$A:$A,[1]单个产品!$U:$U)</f>
        <v>普通</v>
      </c>
      <c r="G1800" s="1" t="s">
        <v>47</v>
      </c>
      <c r="H1800" s="1" t="s">
        <v>4649</v>
      </c>
      <c r="I1800" s="1" t="s">
        <v>11153</v>
      </c>
      <c r="J1800" s="1" t="s">
        <v>26</v>
      </c>
      <c r="K1800" s="1" t="s">
        <v>27</v>
      </c>
      <c r="L1800" s="1" t="s">
        <v>28</v>
      </c>
      <c r="M1800" s="1" t="s">
        <v>29</v>
      </c>
      <c r="N1800" s="1" t="s">
        <v>11154</v>
      </c>
      <c r="O1800" s="1" t="s">
        <v>11155</v>
      </c>
      <c r="P1800" s="1" t="s">
        <v>2054</v>
      </c>
      <c r="R1800" s="1" t="s">
        <v>4652</v>
      </c>
      <c r="S1800" s="1" t="s">
        <v>11156</v>
      </c>
    </row>
    <row r="1801" spans="1:19">
      <c r="A1801" s="1" t="s">
        <v>11157</v>
      </c>
      <c r="B1801" s="1" t="s">
        <v>11158</v>
      </c>
      <c r="C1801" s="1" t="s">
        <v>11157</v>
      </c>
      <c r="D1801" s="1" t="str">
        <f>_xlfn.XLOOKUP(C1801,[1]单个产品!$A:$A,[1]单个产品!$F:$F)</f>
        <v>LD-PZ-SM-BZ-03-050</v>
      </c>
      <c r="E1801" s="1" t="s">
        <v>11159</v>
      </c>
      <c r="F1801" s="1" t="str">
        <f>_xlfn.XLOOKUP(C1801,[1]单个产品!$A:$A,[1]单个产品!$U:$U)</f>
        <v>标准</v>
      </c>
      <c r="G1801" s="1" t="s">
        <v>47</v>
      </c>
      <c r="H1801" s="1" t="s">
        <v>24</v>
      </c>
      <c r="I1801" s="1" t="s">
        <v>11160</v>
      </c>
      <c r="J1801" s="1" t="s">
        <v>26</v>
      </c>
      <c r="K1801" s="1" t="s">
        <v>27</v>
      </c>
      <c r="L1801" s="1" t="s">
        <v>28</v>
      </c>
      <c r="M1801" s="1" t="s">
        <v>29</v>
      </c>
      <c r="N1801" s="1" t="s">
        <v>11161</v>
      </c>
      <c r="O1801" s="1" t="s">
        <v>11162</v>
      </c>
      <c r="P1801" s="1" t="s">
        <v>32</v>
      </c>
      <c r="R1801" s="1" t="s">
        <v>504</v>
      </c>
      <c r="S1801" s="1" t="s">
        <v>43</v>
      </c>
    </row>
    <row r="1802" spans="1:19">
      <c r="A1802" s="1" t="s">
        <v>11163</v>
      </c>
      <c r="B1802" s="1" t="s">
        <v>11164</v>
      </c>
      <c r="C1802" s="1" t="s">
        <v>11163</v>
      </c>
      <c r="D1802" s="1" t="str">
        <f>_xlfn.XLOOKUP(C1802,[1]单个产品!$A:$A,[1]单个产品!$F:$F)</f>
        <v>DL-YM-PK-PT-DM-SFYM-20-010</v>
      </c>
      <c r="E1802" s="1" t="s">
        <v>11165</v>
      </c>
      <c r="F1802" s="1" t="str">
        <f>_xlfn.XLOOKUP(C1802,[1]单个产品!$A:$A,[1]单个产品!$U:$U)</f>
        <v>普通</v>
      </c>
      <c r="G1802" s="1" t="s">
        <v>47</v>
      </c>
      <c r="H1802" s="1" t="s">
        <v>4649</v>
      </c>
      <c r="I1802" s="1" t="s">
        <v>11166</v>
      </c>
      <c r="J1802" s="1" t="s">
        <v>26</v>
      </c>
      <c r="K1802" s="1" t="s">
        <v>27</v>
      </c>
      <c r="L1802" s="1" t="s">
        <v>28</v>
      </c>
      <c r="M1802" s="1" t="s">
        <v>29</v>
      </c>
      <c r="N1802" s="1" t="s">
        <v>11167</v>
      </c>
      <c r="O1802" s="1" t="s">
        <v>11168</v>
      </c>
      <c r="P1802" s="1" t="s">
        <v>2054</v>
      </c>
      <c r="R1802" s="1" t="s">
        <v>4652</v>
      </c>
      <c r="S1802" s="1" t="s">
        <v>11156</v>
      </c>
    </row>
    <row r="1803" spans="1:19">
      <c r="A1803" s="1" t="s">
        <v>11169</v>
      </c>
      <c r="B1803" s="1" t="s">
        <v>11170</v>
      </c>
      <c r="C1803" s="1" t="s">
        <v>11169</v>
      </c>
      <c r="D1803" s="1" t="str">
        <f>_xlfn.XLOOKUP(C1803,[1]单个产品!$A:$A,[1]单个产品!$F:$F)</f>
        <v>DL-FS-PK-PT-DM-YM-20-010</v>
      </c>
      <c r="E1803" s="1" t="s">
        <v>11171</v>
      </c>
      <c r="F1803" s="1" t="str">
        <f>_xlfn.XLOOKUP(C1803,[1]单个产品!$A:$A,[1]单个产品!$U:$U)</f>
        <v>普通</v>
      </c>
      <c r="G1803" s="1" t="s">
        <v>47</v>
      </c>
      <c r="H1803" s="1" t="s">
        <v>4649</v>
      </c>
      <c r="I1803" s="1" t="s">
        <v>11172</v>
      </c>
      <c r="J1803" s="1" t="s">
        <v>26</v>
      </c>
      <c r="K1803" s="1" t="s">
        <v>27</v>
      </c>
      <c r="L1803" s="1" t="s">
        <v>28</v>
      </c>
      <c r="M1803" s="1" t="s">
        <v>29</v>
      </c>
      <c r="N1803" s="1" t="s">
        <v>11173</v>
      </c>
      <c r="O1803" s="1" t="s">
        <v>11174</v>
      </c>
      <c r="P1803" s="1" t="s">
        <v>262</v>
      </c>
      <c r="R1803" s="1" t="s">
        <v>4652</v>
      </c>
      <c r="S1803" s="1" t="s">
        <v>11175</v>
      </c>
    </row>
    <row r="1804" spans="1:19">
      <c r="A1804" s="1" t="s">
        <v>11176</v>
      </c>
      <c r="B1804" s="1" t="s">
        <v>11177</v>
      </c>
      <c r="C1804" s="1" t="s">
        <v>11176</v>
      </c>
      <c r="D1804" s="1" t="str">
        <f>_xlfn.XLOOKUP(C1804,[1]单个产品!$A:$A,[1]单个产品!$F:$F)</f>
        <v>NL-HL-QB-BZ-08-020</v>
      </c>
      <c r="E1804" s="1" t="s">
        <v>11178</v>
      </c>
      <c r="F1804" s="1" t="str">
        <f>_xlfn.XLOOKUP(C1804,[1]单个产品!$A:$A,[1]单个产品!$U:$U)</f>
        <v>标准</v>
      </c>
      <c r="G1804" s="1" t="s">
        <v>47</v>
      </c>
      <c r="H1804" s="1" t="s">
        <v>7880</v>
      </c>
      <c r="I1804" s="1" t="s">
        <v>11179</v>
      </c>
      <c r="J1804" s="1" t="s">
        <v>26</v>
      </c>
      <c r="K1804" s="1" t="s">
        <v>27</v>
      </c>
      <c r="L1804" s="1" t="s">
        <v>28</v>
      </c>
      <c r="M1804" s="1" t="s">
        <v>29</v>
      </c>
      <c r="N1804" s="1" t="s">
        <v>11180</v>
      </c>
      <c r="O1804" s="1" t="s">
        <v>11181</v>
      </c>
      <c r="P1804" s="1" t="s">
        <v>1738</v>
      </c>
      <c r="R1804" s="1" t="s">
        <v>2760</v>
      </c>
      <c r="S1804" s="1" t="s">
        <v>11182</v>
      </c>
    </row>
    <row r="1805" spans="1:19">
      <c r="A1805" s="1" t="s">
        <v>11183</v>
      </c>
      <c r="B1805" s="1" t="s">
        <v>11184</v>
      </c>
      <c r="C1805" s="1" t="s">
        <v>11183</v>
      </c>
      <c r="D1805" s="1" t="str">
        <f>_xlfn.XLOOKUP(C1805,[1]单个产品!$A:$A,[1]单个产品!$F:$F)</f>
        <v>DL-XS-PK-BZ-20-050</v>
      </c>
      <c r="E1805" s="1" t="s">
        <v>11185</v>
      </c>
      <c r="F1805" s="1" t="str">
        <f>_xlfn.XLOOKUP(C1805,[1]单个产品!$A:$A,[1]单个产品!$U:$U)</f>
        <v>标准</v>
      </c>
      <c r="G1805" s="1" t="s">
        <v>47</v>
      </c>
      <c r="H1805" s="1" t="s">
        <v>520</v>
      </c>
      <c r="I1805" s="1" t="s">
        <v>11186</v>
      </c>
      <c r="J1805" s="1" t="s">
        <v>26</v>
      </c>
      <c r="K1805" s="1" t="s">
        <v>27</v>
      </c>
      <c r="L1805" s="1" t="s">
        <v>28</v>
      </c>
      <c r="M1805" s="1" t="s">
        <v>29</v>
      </c>
      <c r="N1805" s="1" t="s">
        <v>11187</v>
      </c>
      <c r="O1805" s="1" t="s">
        <v>11188</v>
      </c>
      <c r="P1805" s="1" t="s">
        <v>524</v>
      </c>
      <c r="R1805" s="1" t="s">
        <v>1729</v>
      </c>
      <c r="S1805" s="1" t="s">
        <v>3161</v>
      </c>
    </row>
    <row r="1806" spans="1:19">
      <c r="A1806" s="1" t="s">
        <v>11189</v>
      </c>
      <c r="C1806" s="1" t="s">
        <v>11189</v>
      </c>
      <c r="D1806" s="1" t="str">
        <f>_xlfn.XLOOKUP(C1806,[1]单个产品!$A:$A,[1]单个产品!$F:$F)</f>
        <v>DL-FM-PK-BZ-12-010</v>
      </c>
      <c r="E1806" s="1" t="s">
        <v>11190</v>
      </c>
      <c r="F1806" s="1" t="str">
        <f>_xlfn.XLOOKUP(C1806,[1]单个产品!$A:$A,[1]单个产品!$U:$U)</f>
        <v>标准</v>
      </c>
      <c r="G1806" s="1" t="s">
        <v>47</v>
      </c>
      <c r="H1806" s="1" t="s">
        <v>1734</v>
      </c>
      <c r="I1806" s="1" t="s">
        <v>11191</v>
      </c>
      <c r="J1806" s="1" t="s">
        <v>26</v>
      </c>
      <c r="K1806" s="1" t="s">
        <v>27</v>
      </c>
      <c r="L1806" s="1" t="s">
        <v>3377</v>
      </c>
      <c r="M1806" s="1" t="s">
        <v>29</v>
      </c>
      <c r="N1806" s="1" t="s">
        <v>9781</v>
      </c>
      <c r="O1806" s="1" t="s">
        <v>11192</v>
      </c>
      <c r="P1806" s="1" t="s">
        <v>2054</v>
      </c>
      <c r="R1806" s="1" t="s">
        <v>4652</v>
      </c>
      <c r="S1806" s="1" t="s">
        <v>11193</v>
      </c>
    </row>
    <row r="1807" spans="1:19">
      <c r="A1807" s="1" t="s">
        <v>11194</v>
      </c>
      <c r="B1807" s="1" t="s">
        <v>11195</v>
      </c>
      <c r="C1807" s="1" t="s">
        <v>11194</v>
      </c>
      <c r="D1807" s="1" t="str">
        <f>_xlfn.XLOOKUP(C1807,[1]单个产品!$A:$A,[1]单个产品!$F:$F)</f>
        <v>DL-LW-PZ-BZ-04-050</v>
      </c>
      <c r="E1807" s="1" t="s">
        <v>11196</v>
      </c>
      <c r="F1807" s="1" t="str">
        <f>_xlfn.XLOOKUP(C1807,[1]单个产品!$A:$A,[1]单个产品!$U:$U)</f>
        <v>标准</v>
      </c>
      <c r="G1807" s="1" t="s">
        <v>47</v>
      </c>
      <c r="H1807" s="1" t="s">
        <v>56</v>
      </c>
      <c r="I1807" s="1" t="s">
        <v>11197</v>
      </c>
      <c r="J1807" s="1" t="s">
        <v>26</v>
      </c>
      <c r="K1807" s="1" t="s">
        <v>27</v>
      </c>
      <c r="L1807" s="1" t="s">
        <v>28</v>
      </c>
      <c r="M1807" s="1" t="s">
        <v>29</v>
      </c>
      <c r="N1807" s="1" t="s">
        <v>11198</v>
      </c>
      <c r="O1807" s="1" t="s">
        <v>11199</v>
      </c>
      <c r="P1807" s="1" t="s">
        <v>60</v>
      </c>
      <c r="R1807" s="1" t="s">
        <v>504</v>
      </c>
      <c r="S1807" s="1" t="s">
        <v>9412</v>
      </c>
    </row>
    <row r="1808" spans="1:19">
      <c r="A1808" s="1" t="s">
        <v>11200</v>
      </c>
      <c r="B1808" s="1" t="s">
        <v>11201</v>
      </c>
      <c r="C1808" s="1" t="s">
        <v>11200</v>
      </c>
      <c r="D1808" s="1" t="str">
        <f>_xlfn.XLOOKUP(C1808,[1]单个产品!$A:$A,[1]单个产品!$F:$F)</f>
        <v>LD-PZ-SM-BZ-04-050</v>
      </c>
      <c r="E1808" s="1" t="s">
        <v>11202</v>
      </c>
      <c r="F1808" s="1" t="str">
        <f>_xlfn.XLOOKUP(C1808,[1]单个产品!$A:$A,[1]单个产品!$U:$U)</f>
        <v>标准</v>
      </c>
      <c r="G1808" s="1" t="s">
        <v>47</v>
      </c>
      <c r="H1808" s="1" t="s">
        <v>24</v>
      </c>
      <c r="I1808" s="1" t="s">
        <v>11203</v>
      </c>
      <c r="J1808" s="1" t="s">
        <v>26</v>
      </c>
      <c r="K1808" s="1" t="s">
        <v>27</v>
      </c>
      <c r="L1808" s="1" t="s">
        <v>28</v>
      </c>
      <c r="M1808" s="1" t="s">
        <v>29</v>
      </c>
      <c r="N1808" s="1" t="s">
        <v>11204</v>
      </c>
      <c r="O1808" s="1" t="s">
        <v>11205</v>
      </c>
      <c r="P1808" s="1" t="s">
        <v>32</v>
      </c>
      <c r="R1808" s="1" t="s">
        <v>33</v>
      </c>
      <c r="S1808" s="1" t="s">
        <v>11206</v>
      </c>
    </row>
    <row r="1809" spans="1:19">
      <c r="A1809" s="1" t="s">
        <v>11207</v>
      </c>
      <c r="B1809" s="1" t="s">
        <v>11208</v>
      </c>
      <c r="C1809" s="1" t="s">
        <v>11207</v>
      </c>
      <c r="D1809" s="1" t="str">
        <f>_xlfn.XLOOKUP(C1809,[1]单个产品!$A:$A,[1]单个产品!$F:$F)</f>
        <v>DL-LW-PZ-BZ-DM-YM-07-010</v>
      </c>
      <c r="E1809" s="1" t="s">
        <v>11209</v>
      </c>
      <c r="F1809" s="1" t="str">
        <f>_xlfn.XLOOKUP(C1809,[1]单个产品!$A:$A,[1]单个产品!$U:$U)</f>
        <v>标准</v>
      </c>
      <c r="G1809" s="1" t="s">
        <v>47</v>
      </c>
      <c r="H1809" s="1" t="s">
        <v>11209</v>
      </c>
      <c r="I1809" s="1" t="s">
        <v>11210</v>
      </c>
      <c r="J1809" s="1" t="s">
        <v>26</v>
      </c>
      <c r="K1809" s="1" t="s">
        <v>27</v>
      </c>
      <c r="L1809" s="1" t="s">
        <v>28</v>
      </c>
      <c r="M1809" s="1" t="s">
        <v>29</v>
      </c>
      <c r="O1809" s="1" t="s">
        <v>11211</v>
      </c>
      <c r="P1809" s="1" t="s">
        <v>60</v>
      </c>
      <c r="S1809" s="1" t="s">
        <v>9862</v>
      </c>
    </row>
    <row r="1810" spans="1:19">
      <c r="A1810" s="1" t="s">
        <v>11212</v>
      </c>
      <c r="B1810" s="1" t="s">
        <v>11213</v>
      </c>
      <c r="C1810" s="1" t="s">
        <v>11212</v>
      </c>
      <c r="D1810" s="1" t="str">
        <f>_xlfn.XLOOKUP(C1810,[1]单个产品!$A:$A,[1]单个产品!$F:$F)</f>
        <v>DL-LW-PZ-BZ-DM-YM-03-010</v>
      </c>
      <c r="E1810" s="1" t="s">
        <v>11214</v>
      </c>
      <c r="F1810" s="1" t="str">
        <f>_xlfn.XLOOKUP(C1810,[1]单个产品!$A:$A,[1]单个产品!$U:$U)</f>
        <v>标准</v>
      </c>
      <c r="G1810" s="1" t="s">
        <v>47</v>
      </c>
      <c r="H1810" s="1" t="s">
        <v>11214</v>
      </c>
      <c r="I1810" s="1" t="s">
        <v>11215</v>
      </c>
      <c r="J1810" s="1" t="s">
        <v>26</v>
      </c>
      <c r="K1810" s="1" t="s">
        <v>27</v>
      </c>
      <c r="L1810" s="1" t="s">
        <v>28</v>
      </c>
      <c r="O1810" s="1" t="s">
        <v>11216</v>
      </c>
      <c r="P1810" s="1" t="s">
        <v>60</v>
      </c>
      <c r="S1810" s="1" t="s">
        <v>4886</v>
      </c>
    </row>
    <row r="1811" spans="1:19">
      <c r="A1811" s="1" t="s">
        <v>11217</v>
      </c>
      <c r="B1811" s="1" t="s">
        <v>11218</v>
      </c>
      <c r="C1811" s="1" t="s">
        <v>11217</v>
      </c>
      <c r="D1811" s="1" t="str">
        <f>_xlfn.XLOOKUP(C1811,[1]单个产品!$A:$A,[1]单个产品!$F:$F)</f>
        <v>DL-LW-PZ-BZ-DM-YM-12-010</v>
      </c>
      <c r="E1811" s="1" t="s">
        <v>11219</v>
      </c>
      <c r="F1811" s="1" t="str">
        <f>_xlfn.XLOOKUP(C1811,[1]单个产品!$A:$A,[1]单个产品!$U:$U)</f>
        <v>标准</v>
      </c>
      <c r="G1811" s="1" t="s">
        <v>47</v>
      </c>
      <c r="H1811" s="1" t="s">
        <v>11219</v>
      </c>
      <c r="I1811" s="1" t="s">
        <v>11220</v>
      </c>
      <c r="J1811" s="1" t="s">
        <v>26</v>
      </c>
      <c r="K1811" s="1" t="s">
        <v>27</v>
      </c>
      <c r="L1811" s="1" t="s">
        <v>28</v>
      </c>
      <c r="M1811" s="1" t="s">
        <v>29</v>
      </c>
      <c r="O1811" s="1" t="s">
        <v>11221</v>
      </c>
      <c r="P1811" s="1" t="s">
        <v>60</v>
      </c>
      <c r="S1811" s="1" t="s">
        <v>10354</v>
      </c>
    </row>
    <row r="1812" spans="1:19">
      <c r="A1812" s="1" t="s">
        <v>11222</v>
      </c>
      <c r="B1812" s="1" t="s">
        <v>11223</v>
      </c>
      <c r="C1812" s="1" t="s">
        <v>11222</v>
      </c>
      <c r="D1812" s="1" t="str">
        <f>_xlfn.XLOOKUP(C1812,[1]单个产品!$A:$A,[1]单个产品!$F:$F)</f>
        <v>DL-JW-PZ-BZ-03-010</v>
      </c>
      <c r="E1812" s="1" t="s">
        <v>11224</v>
      </c>
      <c r="F1812" s="1" t="str">
        <f>_xlfn.XLOOKUP(C1812,[1]单个产品!$A:$A,[1]单个产品!$U:$U)</f>
        <v>标准</v>
      </c>
      <c r="G1812" s="1" t="s">
        <v>47</v>
      </c>
      <c r="H1812" s="1" t="s">
        <v>9388</v>
      </c>
      <c r="I1812" s="1" t="s">
        <v>11225</v>
      </c>
      <c r="J1812" s="1" t="s">
        <v>26</v>
      </c>
      <c r="K1812" s="1" t="s">
        <v>27</v>
      </c>
      <c r="L1812" s="1" t="s">
        <v>28</v>
      </c>
      <c r="M1812" s="1" t="s">
        <v>29</v>
      </c>
      <c r="N1812" s="1" t="s">
        <v>11226</v>
      </c>
      <c r="O1812" s="1" t="s">
        <v>11227</v>
      </c>
      <c r="P1812" s="1" t="s">
        <v>9392</v>
      </c>
      <c r="S1812" s="1" t="s">
        <v>941</v>
      </c>
    </row>
    <row r="1813" spans="1:19">
      <c r="A1813" s="1" t="s">
        <v>11228</v>
      </c>
      <c r="B1813" s="1" t="s">
        <v>11229</v>
      </c>
      <c r="C1813" s="1" t="s">
        <v>11228</v>
      </c>
      <c r="D1813" s="1" t="str">
        <f>_xlfn.XLOOKUP(C1813,[1]单个产品!$A:$A,[1]单个产品!$F:$F)</f>
        <v>LD-PZ-SM-BZ-07-025</v>
      </c>
      <c r="E1813" s="1" t="s">
        <v>11230</v>
      </c>
      <c r="F1813" s="1" t="str">
        <f>_xlfn.XLOOKUP(C1813,[1]单个产品!$A:$A,[1]单个产品!$U:$U)</f>
        <v>标准</v>
      </c>
      <c r="G1813" s="1" t="s">
        <v>47</v>
      </c>
      <c r="H1813" s="1" t="s">
        <v>24</v>
      </c>
      <c r="I1813" s="1" t="s">
        <v>11231</v>
      </c>
      <c r="J1813" s="1" t="s">
        <v>26</v>
      </c>
      <c r="K1813" s="1" t="s">
        <v>27</v>
      </c>
      <c r="L1813" s="1" t="s">
        <v>28</v>
      </c>
      <c r="M1813" s="1" t="s">
        <v>29</v>
      </c>
      <c r="N1813" s="1" t="s">
        <v>11232</v>
      </c>
      <c r="O1813" s="1" t="s">
        <v>11233</v>
      </c>
      <c r="P1813" s="1" t="s">
        <v>32</v>
      </c>
      <c r="R1813" s="1" t="s">
        <v>504</v>
      </c>
      <c r="S1813" s="1" t="s">
        <v>74</v>
      </c>
    </row>
    <row r="1814" spans="1:19">
      <c r="A1814" s="1" t="s">
        <v>11234</v>
      </c>
      <c r="B1814" s="1" t="s">
        <v>11235</v>
      </c>
      <c r="C1814" s="1" t="s">
        <v>11234</v>
      </c>
      <c r="D1814" s="1" t="str">
        <f>_xlfn.XLOOKUP(C1814,[1]单个产品!$A:$A,[1]单个产品!$F:$F)</f>
        <v>DL-LW-PZ-BZ-DM-YM-12-010</v>
      </c>
      <c r="E1814" s="1" t="s">
        <v>11236</v>
      </c>
      <c r="F1814" s="1" t="str">
        <f>_xlfn.XLOOKUP(C1814,[1]单个产品!$A:$A,[1]单个产品!$U:$U)</f>
        <v>标准</v>
      </c>
      <c r="G1814" s="1" t="s">
        <v>47</v>
      </c>
      <c r="H1814" s="1" t="s">
        <v>11236</v>
      </c>
      <c r="I1814" s="1" t="s">
        <v>11237</v>
      </c>
      <c r="J1814" s="1" t="s">
        <v>26</v>
      </c>
      <c r="K1814" s="1" t="s">
        <v>27</v>
      </c>
      <c r="L1814" s="1" t="s">
        <v>28</v>
      </c>
      <c r="M1814" s="1" t="s">
        <v>29</v>
      </c>
      <c r="O1814" s="1" t="s">
        <v>11238</v>
      </c>
      <c r="P1814" s="1" t="s">
        <v>60</v>
      </c>
      <c r="S1814" s="1" t="s">
        <v>4774</v>
      </c>
    </row>
    <row r="1815" spans="1:19">
      <c r="A1815" s="1" t="s">
        <v>11239</v>
      </c>
      <c r="C1815" s="1" t="s">
        <v>11239</v>
      </c>
      <c r="D1815" s="1" t="str">
        <f>_xlfn.XLOOKUP(C1815,[1]单个产品!$A:$A,[1]单个产品!$F:$F)</f>
        <v>DL-FM-PK-BZ-12-010</v>
      </c>
      <c r="E1815" s="1" t="s">
        <v>11240</v>
      </c>
      <c r="F1815" s="1" t="str">
        <f>_xlfn.XLOOKUP(C1815,[1]单个产品!$A:$A,[1]单个产品!$U:$U)</f>
        <v>标准</v>
      </c>
      <c r="G1815" s="1" t="s">
        <v>47</v>
      </c>
      <c r="H1815" s="1" t="s">
        <v>1734</v>
      </c>
      <c r="I1815" s="1" t="s">
        <v>11241</v>
      </c>
      <c r="J1815" s="1" t="s">
        <v>26</v>
      </c>
      <c r="K1815" s="1" t="s">
        <v>27</v>
      </c>
      <c r="L1815" s="1" t="s">
        <v>3377</v>
      </c>
      <c r="M1815" s="1" t="s">
        <v>29</v>
      </c>
      <c r="N1815" s="1" t="s">
        <v>11242</v>
      </c>
      <c r="O1815" s="1" t="s">
        <v>11243</v>
      </c>
      <c r="P1815" s="1" t="s">
        <v>2054</v>
      </c>
      <c r="R1815" s="1" t="s">
        <v>4652</v>
      </c>
      <c r="S1815" s="1" t="s">
        <v>11244</v>
      </c>
    </row>
    <row r="1816" spans="1:19">
      <c r="A1816" s="1" t="s">
        <v>11245</v>
      </c>
      <c r="C1816" s="1" t="s">
        <v>11245</v>
      </c>
      <c r="D1816" s="1" t="str">
        <f>_xlfn.XLOOKUP(C1816,[1]单个产品!$A:$A,[1]单个产品!$F:$F)</f>
        <v>DL-FM-PK-BZ-20-010</v>
      </c>
      <c r="E1816" s="1" t="s">
        <v>11246</v>
      </c>
      <c r="F1816" s="1" t="str">
        <f>_xlfn.XLOOKUP(C1816,[1]单个产品!$A:$A,[1]单个产品!$U:$U)</f>
        <v>标准</v>
      </c>
      <c r="G1816" s="1" t="s">
        <v>47</v>
      </c>
      <c r="H1816" s="1" t="s">
        <v>1734</v>
      </c>
      <c r="I1816" s="1" t="s">
        <v>11247</v>
      </c>
      <c r="J1816" s="1" t="s">
        <v>26</v>
      </c>
      <c r="K1816" s="1" t="s">
        <v>27</v>
      </c>
      <c r="L1816" s="1" t="s">
        <v>3377</v>
      </c>
      <c r="M1816" s="1" t="s">
        <v>29</v>
      </c>
      <c r="N1816" s="1" t="s">
        <v>11248</v>
      </c>
      <c r="O1816" s="1" t="s">
        <v>11249</v>
      </c>
      <c r="P1816" s="1" t="s">
        <v>2054</v>
      </c>
      <c r="R1816" s="1" t="s">
        <v>4652</v>
      </c>
      <c r="S1816" s="1" t="s">
        <v>9659</v>
      </c>
    </row>
    <row r="1817" spans="1:19">
      <c r="A1817" s="1" t="s">
        <v>11250</v>
      </c>
      <c r="B1817" s="1" t="s">
        <v>11251</v>
      </c>
      <c r="C1817" s="1" t="s">
        <v>11250</v>
      </c>
      <c r="D1817" s="1" t="str">
        <f>_xlfn.XLOOKUP(C1817,[1]单个产品!$A:$A,[1]单个产品!$F:$F)</f>
        <v>LD-PZ-SM-BZ-08-025</v>
      </c>
      <c r="E1817" s="1" t="s">
        <v>11252</v>
      </c>
      <c r="F1817" s="1" t="str">
        <f>_xlfn.XLOOKUP(C1817,[1]单个产品!$A:$A,[1]单个产品!$U:$U)</f>
        <v>标准</v>
      </c>
      <c r="G1817" s="1" t="s">
        <v>47</v>
      </c>
      <c r="H1817" s="1" t="s">
        <v>24</v>
      </c>
      <c r="I1817" s="1" t="s">
        <v>11253</v>
      </c>
      <c r="J1817" s="1" t="s">
        <v>26</v>
      </c>
      <c r="K1817" s="1" t="s">
        <v>27</v>
      </c>
      <c r="L1817" s="1" t="s">
        <v>28</v>
      </c>
      <c r="M1817" s="1" t="s">
        <v>29</v>
      </c>
      <c r="N1817" s="1" t="s">
        <v>11254</v>
      </c>
      <c r="O1817" s="1" t="s">
        <v>11255</v>
      </c>
      <c r="P1817" s="1" t="s">
        <v>32</v>
      </c>
      <c r="R1817" s="1" t="s">
        <v>504</v>
      </c>
      <c r="S1817" s="1" t="s">
        <v>11256</v>
      </c>
    </row>
    <row r="1818" spans="1:19">
      <c r="A1818" s="1" t="s">
        <v>11257</v>
      </c>
      <c r="B1818" s="1" t="s">
        <v>11258</v>
      </c>
      <c r="C1818" s="1" t="s">
        <v>11257</v>
      </c>
      <c r="D1818" s="1" t="e">
        <f>_xlfn.XLOOKUP(C1818,[1]单个产品!$A:$A,[1]单个产品!$F:$F)</f>
        <v>#N/A</v>
      </c>
      <c r="E1818" s="1" t="s">
        <v>11259</v>
      </c>
      <c r="F1818" s="1" t="e">
        <f>_xlfn.XLOOKUP(C1818,[1]单个产品!$A:$A,[1]单个产品!$U:$U)</f>
        <v>#N/A</v>
      </c>
      <c r="G1818" s="1" t="s">
        <v>47</v>
      </c>
      <c r="H1818" s="1" t="s">
        <v>11260</v>
      </c>
      <c r="I1818" s="1" t="s">
        <v>11261</v>
      </c>
      <c r="J1818" s="1" t="s">
        <v>26</v>
      </c>
      <c r="K1818" s="1" t="s">
        <v>27</v>
      </c>
      <c r="L1818" s="1" t="s">
        <v>28</v>
      </c>
      <c r="M1818" s="1" t="s">
        <v>29</v>
      </c>
      <c r="N1818" s="1" t="s">
        <v>11262</v>
      </c>
      <c r="O1818" s="1" t="s">
        <v>11263</v>
      </c>
      <c r="P1818" s="1" t="s">
        <v>141</v>
      </c>
      <c r="S1818" s="1" t="s">
        <v>11264</v>
      </c>
    </row>
    <row r="1819" spans="1:19">
      <c r="A1819" s="1" t="s">
        <v>11265</v>
      </c>
      <c r="B1819" s="1" t="s">
        <v>11266</v>
      </c>
      <c r="C1819" s="1" t="s">
        <v>11265</v>
      </c>
      <c r="D1819" s="1" t="str">
        <f>_xlfn.XLOOKUP(C1819,[1]单个产品!$A:$A,[1]单个产品!$F:$F)</f>
        <v>LD-PZ-SM-BZ-05-025</v>
      </c>
      <c r="E1819" s="1" t="s">
        <v>11267</v>
      </c>
      <c r="F1819" s="1" t="str">
        <f>_xlfn.XLOOKUP(C1819,[1]单个产品!$A:$A,[1]单个产品!$U:$U)</f>
        <v>标准</v>
      </c>
      <c r="G1819" s="1" t="s">
        <v>47</v>
      </c>
      <c r="H1819" s="1" t="s">
        <v>24</v>
      </c>
      <c r="I1819" s="1" t="s">
        <v>11268</v>
      </c>
      <c r="J1819" s="1" t="s">
        <v>26</v>
      </c>
      <c r="K1819" s="1" t="s">
        <v>27</v>
      </c>
      <c r="L1819" s="1" t="s">
        <v>28</v>
      </c>
      <c r="M1819" s="1" t="s">
        <v>29</v>
      </c>
      <c r="N1819" s="1" t="s">
        <v>11269</v>
      </c>
      <c r="O1819" s="1" t="s">
        <v>11270</v>
      </c>
      <c r="P1819" s="1" t="s">
        <v>32</v>
      </c>
      <c r="R1819" s="1" t="s">
        <v>33</v>
      </c>
      <c r="S1819" s="1" t="s">
        <v>11271</v>
      </c>
    </row>
    <row r="1820" spans="1:19">
      <c r="A1820" s="1" t="s">
        <v>11272</v>
      </c>
      <c r="B1820" s="1" t="s">
        <v>11273</v>
      </c>
      <c r="C1820" s="1" t="s">
        <v>11272</v>
      </c>
      <c r="D1820" s="1" t="str">
        <f>_xlfn.XLOOKUP(C1820,[1]单个产品!$A:$A,[1]单个产品!$F:$F)</f>
        <v>LD-PZ-SM-BZ-12-050</v>
      </c>
      <c r="E1820" s="1" t="s">
        <v>11274</v>
      </c>
      <c r="F1820" s="1" t="str">
        <f>_xlfn.XLOOKUP(C1820,[1]单个产品!$A:$A,[1]单个产品!$U:$U)</f>
        <v>标准</v>
      </c>
      <c r="G1820" s="1" t="s">
        <v>47</v>
      </c>
      <c r="H1820" s="1" t="s">
        <v>24</v>
      </c>
      <c r="I1820" s="1" t="s">
        <v>11275</v>
      </c>
      <c r="J1820" s="1" t="s">
        <v>26</v>
      </c>
      <c r="K1820" s="1" t="s">
        <v>27</v>
      </c>
      <c r="L1820" s="1" t="s">
        <v>28</v>
      </c>
      <c r="M1820" s="1" t="s">
        <v>29</v>
      </c>
      <c r="N1820" s="1" t="s">
        <v>11276</v>
      </c>
      <c r="O1820" s="1" t="s">
        <v>11277</v>
      </c>
      <c r="P1820" s="1" t="s">
        <v>32</v>
      </c>
      <c r="R1820" s="1" t="s">
        <v>4711</v>
      </c>
      <c r="S1820" s="1" t="s">
        <v>11278</v>
      </c>
    </row>
    <row r="1821" spans="1:19">
      <c r="A1821" s="1" t="s">
        <v>11279</v>
      </c>
      <c r="B1821" s="1" t="s">
        <v>11280</v>
      </c>
      <c r="C1821" s="1" t="s">
        <v>11279</v>
      </c>
      <c r="D1821" s="1" t="str">
        <f>_xlfn.XLOOKUP(C1821,[1]单个产品!$A:$A,[1]单个产品!$F:$F)</f>
        <v>LD-PZ-SM-BZ-02-050</v>
      </c>
      <c r="E1821" s="1" t="s">
        <v>11281</v>
      </c>
      <c r="F1821" s="1" t="str">
        <f>_xlfn.XLOOKUP(C1821,[1]单个产品!$A:$A,[1]单个产品!$U:$U)</f>
        <v>标准</v>
      </c>
      <c r="G1821" s="1" t="s">
        <v>47</v>
      </c>
      <c r="H1821" s="1" t="s">
        <v>24</v>
      </c>
      <c r="I1821" s="1" t="s">
        <v>11282</v>
      </c>
      <c r="J1821" s="1" t="s">
        <v>26</v>
      </c>
      <c r="K1821" s="1" t="s">
        <v>27</v>
      </c>
      <c r="L1821" s="1" t="s">
        <v>28</v>
      </c>
      <c r="M1821" s="1" t="s">
        <v>29</v>
      </c>
      <c r="N1821" s="1" t="s">
        <v>11283</v>
      </c>
      <c r="O1821" s="1" t="s">
        <v>11284</v>
      </c>
      <c r="P1821" s="1" t="s">
        <v>32</v>
      </c>
      <c r="R1821" s="1" t="s">
        <v>504</v>
      </c>
      <c r="S1821" s="1" t="s">
        <v>11285</v>
      </c>
    </row>
    <row r="1822" spans="1:19">
      <c r="A1822" s="1" t="s">
        <v>11286</v>
      </c>
      <c r="B1822" s="1" t="s">
        <v>11287</v>
      </c>
      <c r="C1822" s="1" t="s">
        <v>11286</v>
      </c>
      <c r="D1822" s="1" t="e">
        <f>_xlfn.XLOOKUP(C1822,[1]单个产品!$A:$A,[1]单个产品!$F:$F)</f>
        <v>#N/A</v>
      </c>
      <c r="E1822" s="1" t="s">
        <v>11288</v>
      </c>
      <c r="F1822" s="1" t="e">
        <f>_xlfn.XLOOKUP(C1822,[1]单个产品!$A:$A,[1]单个产品!$U:$U)</f>
        <v>#N/A</v>
      </c>
      <c r="G1822" s="1" t="s">
        <v>47</v>
      </c>
      <c r="H1822" s="1" t="s">
        <v>428</v>
      </c>
      <c r="I1822" s="1" t="s">
        <v>11289</v>
      </c>
      <c r="J1822" s="1" t="s">
        <v>26</v>
      </c>
      <c r="K1822" s="1" t="s">
        <v>27</v>
      </c>
      <c r="L1822" s="1" t="s">
        <v>28</v>
      </c>
      <c r="M1822" s="1" t="s">
        <v>29</v>
      </c>
      <c r="N1822" s="1" t="s">
        <v>11290</v>
      </c>
      <c r="O1822" s="1" t="s">
        <v>8661</v>
      </c>
      <c r="P1822" s="1" t="s">
        <v>32</v>
      </c>
      <c r="R1822" s="1" t="s">
        <v>33</v>
      </c>
      <c r="S1822" s="1" t="s">
        <v>11291</v>
      </c>
    </row>
    <row r="1823" spans="1:19">
      <c r="A1823" s="1" t="s">
        <v>11292</v>
      </c>
      <c r="B1823" s="1" t="s">
        <v>11293</v>
      </c>
      <c r="C1823" s="1" t="s">
        <v>11292</v>
      </c>
      <c r="D1823" s="1" t="str">
        <f>_xlfn.XLOOKUP(C1823,[1]单个产品!$A:$A,[1]单个产品!$F:$F)</f>
        <v>LD-PZ-DM-BZ-05-006</v>
      </c>
      <c r="E1823" s="1" t="s">
        <v>11294</v>
      </c>
      <c r="F1823" s="1" t="str">
        <f>_xlfn.XLOOKUP(C1823,[1]单个产品!$A:$A,[1]单个产品!$U:$U)</f>
        <v>标准</v>
      </c>
      <c r="G1823" s="1" t="s">
        <v>47</v>
      </c>
      <c r="H1823" s="1" t="s">
        <v>11294</v>
      </c>
      <c r="I1823" s="1" t="s">
        <v>11295</v>
      </c>
      <c r="J1823" s="1" t="s">
        <v>26</v>
      </c>
      <c r="K1823" s="1" t="s">
        <v>27</v>
      </c>
      <c r="L1823" s="1" t="s">
        <v>28</v>
      </c>
      <c r="O1823" s="1" t="s">
        <v>11296</v>
      </c>
      <c r="P1823" s="1" t="s">
        <v>32</v>
      </c>
      <c r="R1823" s="1" t="s">
        <v>504</v>
      </c>
      <c r="S1823" s="1" t="s">
        <v>9449</v>
      </c>
    </row>
    <row r="1824" spans="1:19">
      <c r="A1824" s="1" t="s">
        <v>11297</v>
      </c>
      <c r="B1824" s="1" t="s">
        <v>11298</v>
      </c>
      <c r="C1824" s="1" t="s">
        <v>11297</v>
      </c>
      <c r="D1824" s="1" t="str">
        <f>_xlfn.XLOOKUP(C1824,[1]单个产品!$A:$A,[1]单个产品!$F:$F)</f>
        <v>LD-PZ-SM-BZ-16-025</v>
      </c>
      <c r="E1824" s="1" t="s">
        <v>11299</v>
      </c>
      <c r="F1824" s="1" t="str">
        <f>_xlfn.XLOOKUP(C1824,[1]单个产品!$A:$A,[1]单个产品!$U:$U)</f>
        <v>标准</v>
      </c>
      <c r="G1824" s="1" t="s">
        <v>47</v>
      </c>
      <c r="H1824" s="1" t="s">
        <v>24</v>
      </c>
      <c r="I1824" s="1" t="s">
        <v>11300</v>
      </c>
      <c r="J1824" s="1" t="s">
        <v>26</v>
      </c>
      <c r="K1824" s="1" t="s">
        <v>27</v>
      </c>
      <c r="L1824" s="1" t="s">
        <v>28</v>
      </c>
      <c r="M1824" s="1" t="s">
        <v>29</v>
      </c>
      <c r="N1824" s="1" t="s">
        <v>11301</v>
      </c>
      <c r="O1824" s="1" t="s">
        <v>11302</v>
      </c>
      <c r="P1824" s="1" t="s">
        <v>32</v>
      </c>
      <c r="R1824" s="1" t="s">
        <v>504</v>
      </c>
      <c r="S1824" s="1" t="s">
        <v>43</v>
      </c>
    </row>
    <row r="1825" spans="1:19">
      <c r="A1825" s="1" t="s">
        <v>11303</v>
      </c>
      <c r="B1825" s="1" t="s">
        <v>11304</v>
      </c>
      <c r="C1825" s="1" t="s">
        <v>11303</v>
      </c>
      <c r="D1825" s="1" t="str">
        <f>_xlfn.XLOOKUP(C1825,[1]单个产品!$A:$A,[1]单个产品!$F:$F)</f>
        <v>DL-JW-PZ-BZ-05-010</v>
      </c>
      <c r="E1825" s="1" t="s">
        <v>11305</v>
      </c>
      <c r="F1825" s="1" t="str">
        <f>_xlfn.XLOOKUP(C1825,[1]单个产品!$A:$A,[1]单个产品!$U:$U)</f>
        <v>标准</v>
      </c>
      <c r="G1825" s="1" t="s">
        <v>47</v>
      </c>
      <c r="H1825" s="1" t="s">
        <v>9388</v>
      </c>
      <c r="I1825" s="1" t="s">
        <v>11306</v>
      </c>
      <c r="J1825" s="1" t="s">
        <v>26</v>
      </c>
      <c r="K1825" s="1" t="s">
        <v>27</v>
      </c>
      <c r="L1825" s="1" t="s">
        <v>28</v>
      </c>
      <c r="M1825" s="1" t="s">
        <v>29</v>
      </c>
      <c r="N1825" s="1" t="s">
        <v>11307</v>
      </c>
      <c r="O1825" s="1" t="s">
        <v>11308</v>
      </c>
      <c r="P1825" s="1" t="s">
        <v>9392</v>
      </c>
      <c r="S1825" s="1" t="s">
        <v>941</v>
      </c>
    </row>
    <row r="1826" spans="1:19">
      <c r="A1826" s="1" t="s">
        <v>11309</v>
      </c>
      <c r="B1826" s="1" t="s">
        <v>11310</v>
      </c>
      <c r="D1826" s="1">
        <f>_xlfn.XLOOKUP(C1826,[1]单个产品!$A:$A,[1]单个产品!$F:$F)</f>
        <v>0</v>
      </c>
      <c r="E1826" s="1" t="s">
        <v>11311</v>
      </c>
      <c r="F1826" s="1">
        <f>_xlfn.XLOOKUP(C1826,[1]单个产品!$A:$A,[1]单个产品!$U:$U)</f>
        <v>0</v>
      </c>
      <c r="G1826" s="1" t="s">
        <v>47</v>
      </c>
      <c r="H1826" s="1" t="s">
        <v>24</v>
      </c>
      <c r="I1826" s="1" t="s">
        <v>11312</v>
      </c>
      <c r="J1826" s="1" t="s">
        <v>26</v>
      </c>
      <c r="K1826" s="1" t="s">
        <v>27</v>
      </c>
      <c r="L1826" s="1" t="s">
        <v>28</v>
      </c>
      <c r="M1826" s="1" t="s">
        <v>29</v>
      </c>
      <c r="N1826" s="1" t="s">
        <v>11313</v>
      </c>
      <c r="R1826" s="1" t="s">
        <v>504</v>
      </c>
      <c r="S1826" s="1" t="s">
        <v>11314</v>
      </c>
    </row>
    <row r="1827" spans="1:19">
      <c r="A1827" s="1" t="s">
        <v>11315</v>
      </c>
      <c r="B1827" s="1" t="s">
        <v>11316</v>
      </c>
      <c r="C1827" s="1" t="s">
        <v>11315</v>
      </c>
      <c r="D1827" s="1" t="str">
        <f>_xlfn.XLOOKUP(C1827,[1]单个产品!$A:$A,[1]单个产品!$F:$F)</f>
        <v>LD-PZ-SM-BZ-24-010</v>
      </c>
      <c r="E1827" s="1" t="s">
        <v>11317</v>
      </c>
      <c r="F1827" s="1" t="str">
        <f>_xlfn.XLOOKUP(C1827,[1]单个产品!$A:$A,[1]单个产品!$U:$U)</f>
        <v>标准</v>
      </c>
      <c r="G1827" s="1" t="s">
        <v>47</v>
      </c>
      <c r="H1827" s="1" t="s">
        <v>24</v>
      </c>
      <c r="I1827" s="1" t="s">
        <v>11318</v>
      </c>
      <c r="J1827" s="1" t="s">
        <v>26</v>
      </c>
      <c r="K1827" s="1" t="s">
        <v>27</v>
      </c>
      <c r="L1827" s="1" t="s">
        <v>28</v>
      </c>
      <c r="M1827" s="1" t="s">
        <v>29</v>
      </c>
      <c r="N1827" s="1" t="s">
        <v>11319</v>
      </c>
      <c r="O1827" s="1" t="s">
        <v>11320</v>
      </c>
      <c r="P1827" s="1" t="s">
        <v>32</v>
      </c>
      <c r="R1827" s="1" t="s">
        <v>4711</v>
      </c>
      <c r="S1827" s="1" t="s">
        <v>10279</v>
      </c>
    </row>
    <row r="1828" spans="1:19">
      <c r="A1828" s="1" t="s">
        <v>11321</v>
      </c>
      <c r="B1828" s="1" t="s">
        <v>11322</v>
      </c>
      <c r="C1828" s="1" t="s">
        <v>11321</v>
      </c>
      <c r="D1828" s="1" t="e">
        <f>_xlfn.XLOOKUP(C1828,[1]单个产品!$A:$A,[1]单个产品!$F:$F)</f>
        <v>#N/A</v>
      </c>
      <c r="E1828" s="1" t="s">
        <v>11323</v>
      </c>
      <c r="F1828" s="1" t="e">
        <f>_xlfn.XLOOKUP(C1828,[1]单个产品!$A:$A,[1]单个产品!$U:$U)</f>
        <v>#N/A</v>
      </c>
      <c r="G1828" s="1" t="s">
        <v>47</v>
      </c>
      <c r="H1828" s="1" t="s">
        <v>11323</v>
      </c>
      <c r="I1828" s="1" t="s">
        <v>11324</v>
      </c>
      <c r="J1828" s="1" t="s">
        <v>26</v>
      </c>
      <c r="K1828" s="1" t="s">
        <v>27</v>
      </c>
      <c r="L1828" s="1" t="s">
        <v>28</v>
      </c>
      <c r="M1828" s="1" t="s">
        <v>29</v>
      </c>
      <c r="O1828" s="1" t="s">
        <v>11325</v>
      </c>
      <c r="P1828" s="1" t="s">
        <v>9640</v>
      </c>
      <c r="S1828" s="1" t="s">
        <v>9524</v>
      </c>
    </row>
    <row r="1829" spans="1:19">
      <c r="A1829" s="1" t="s">
        <v>11326</v>
      </c>
      <c r="B1829" s="1" t="s">
        <v>11327</v>
      </c>
      <c r="D1829" s="1">
        <f>_xlfn.XLOOKUP(C1829,[1]单个产品!$A:$A,[1]单个产品!$F:$F)</f>
        <v>0</v>
      </c>
      <c r="E1829" s="1" t="s">
        <v>11328</v>
      </c>
      <c r="F1829" s="1">
        <f>_xlfn.XLOOKUP(C1829,[1]单个产品!$A:$A,[1]单个产品!$U:$U)</f>
        <v>0</v>
      </c>
      <c r="G1829" s="1" t="s">
        <v>47</v>
      </c>
      <c r="H1829" s="1" t="s">
        <v>520</v>
      </c>
      <c r="I1829" s="1" t="s">
        <v>11329</v>
      </c>
      <c r="J1829" s="1" t="s">
        <v>26</v>
      </c>
      <c r="K1829" s="1" t="s">
        <v>27</v>
      </c>
      <c r="L1829" s="1" t="s">
        <v>28</v>
      </c>
      <c r="M1829" s="1" t="s">
        <v>29</v>
      </c>
      <c r="N1829" s="1" t="s">
        <v>11330</v>
      </c>
      <c r="R1829" s="1" t="s">
        <v>1729</v>
      </c>
      <c r="S1829" s="1" t="s">
        <v>11331</v>
      </c>
    </row>
    <row r="1830" spans="1:19">
      <c r="A1830" s="1" t="s">
        <v>11332</v>
      </c>
      <c r="B1830" s="1" t="s">
        <v>11333</v>
      </c>
      <c r="C1830" s="1" t="s">
        <v>11334</v>
      </c>
      <c r="D1830" s="1" t="str">
        <f>_xlfn.XLOOKUP(C1830,[1]单个产品!$A:$A,[1]单个产品!$F:$F)</f>
        <v>DL-DD-PZ-SM-BZ-12-050</v>
      </c>
      <c r="E1830" s="1" t="s">
        <v>11333</v>
      </c>
      <c r="F1830" s="1" t="str">
        <f>_xlfn.XLOOKUP(C1830,[1]单个产品!$A:$A,[1]单个产品!$U:$U)</f>
        <v>标准</v>
      </c>
      <c r="G1830" s="1" t="s">
        <v>47</v>
      </c>
      <c r="H1830" s="1" t="s">
        <v>9761</v>
      </c>
      <c r="I1830" s="1" t="s">
        <v>11335</v>
      </c>
      <c r="J1830" s="1" t="s">
        <v>26</v>
      </c>
      <c r="K1830" s="1" t="s">
        <v>27</v>
      </c>
      <c r="L1830" s="1" t="s">
        <v>28</v>
      </c>
      <c r="M1830" s="1" t="s">
        <v>29</v>
      </c>
      <c r="N1830" s="1" t="s">
        <v>9973</v>
      </c>
      <c r="O1830" s="1" t="s">
        <v>11336</v>
      </c>
      <c r="P1830" s="1" t="s">
        <v>141</v>
      </c>
      <c r="S1830" s="1" t="s">
        <v>9765</v>
      </c>
    </row>
    <row r="1831" spans="1:19">
      <c r="A1831" s="1" t="s">
        <v>11337</v>
      </c>
      <c r="C1831" s="1" t="s">
        <v>11337</v>
      </c>
      <c r="D1831" s="1" t="str">
        <f>_xlfn.XLOOKUP(C1831,[1]单个产品!$A:$A,[1]单个产品!$F:$F)</f>
        <v>DL-FM-PK-BZ-20-010</v>
      </c>
      <c r="E1831" s="1" t="s">
        <v>11338</v>
      </c>
      <c r="F1831" s="1" t="str">
        <f>_xlfn.XLOOKUP(C1831,[1]单个产品!$A:$A,[1]单个产品!$U:$U)</f>
        <v>标准</v>
      </c>
      <c r="G1831" s="1" t="s">
        <v>47</v>
      </c>
      <c r="H1831" s="1" t="s">
        <v>1734</v>
      </c>
      <c r="I1831" s="1" t="s">
        <v>11339</v>
      </c>
      <c r="J1831" s="1" t="s">
        <v>26</v>
      </c>
      <c r="K1831" s="1" t="s">
        <v>27</v>
      </c>
      <c r="L1831" s="1" t="s">
        <v>3377</v>
      </c>
      <c r="M1831" s="1" t="s">
        <v>29</v>
      </c>
      <c r="N1831" s="1" t="s">
        <v>10161</v>
      </c>
      <c r="O1831" s="1" t="s">
        <v>11340</v>
      </c>
      <c r="P1831" s="1" t="s">
        <v>2054</v>
      </c>
      <c r="R1831" s="1" t="s">
        <v>4652</v>
      </c>
      <c r="S1831" s="1" t="s">
        <v>248</v>
      </c>
    </row>
    <row r="1832" spans="1:19">
      <c r="A1832" s="1" t="s">
        <v>11341</v>
      </c>
      <c r="B1832" s="1" t="s">
        <v>11342</v>
      </c>
      <c r="C1832" s="1" t="s">
        <v>11341</v>
      </c>
      <c r="D1832" s="1" t="str">
        <f>_xlfn.XLOOKUP(C1832,[1]单个产品!$A:$A,[1]单个产品!$F:$F)</f>
        <v>LD-PZ-DM-BZ-07-006</v>
      </c>
      <c r="E1832" s="1" t="s">
        <v>11343</v>
      </c>
      <c r="F1832" s="1" t="str">
        <f>_xlfn.XLOOKUP(C1832,[1]单个产品!$A:$A,[1]单个产品!$U:$U)</f>
        <v>标准</v>
      </c>
      <c r="G1832" s="1" t="s">
        <v>47</v>
      </c>
      <c r="H1832" s="1" t="s">
        <v>11343</v>
      </c>
      <c r="I1832" s="1" t="s">
        <v>11344</v>
      </c>
      <c r="J1832" s="1" t="s">
        <v>26</v>
      </c>
      <c r="K1832" s="1" t="s">
        <v>27</v>
      </c>
      <c r="L1832" s="1" t="s">
        <v>28</v>
      </c>
      <c r="M1832" s="1" t="s">
        <v>29</v>
      </c>
      <c r="O1832" s="1" t="s">
        <v>11345</v>
      </c>
      <c r="P1832" s="1" t="s">
        <v>32</v>
      </c>
      <c r="R1832" s="1" t="s">
        <v>504</v>
      </c>
      <c r="S1832" s="1" t="s">
        <v>9449</v>
      </c>
    </row>
    <row r="1833" spans="1:19">
      <c r="A1833" s="1" t="s">
        <v>11346</v>
      </c>
      <c r="B1833" s="1" t="s">
        <v>11347</v>
      </c>
      <c r="C1833" s="1" t="s">
        <v>11346</v>
      </c>
      <c r="D1833" s="1" t="str">
        <f>_xlfn.XLOOKUP(C1833,[1]单个产品!$A:$A,[1]单个产品!$F:$F)</f>
        <v>DL-YM-PK-BZ-20-010</v>
      </c>
      <c r="E1833" s="1" t="s">
        <v>11348</v>
      </c>
      <c r="F1833" s="1" t="str">
        <f>_xlfn.XLOOKUP(C1833,[1]单个产品!$A:$A,[1]单个产品!$U:$U)</f>
        <v>标准</v>
      </c>
      <c r="G1833" s="1" t="s">
        <v>47</v>
      </c>
      <c r="H1833" s="1" t="s">
        <v>2050</v>
      </c>
      <c r="I1833" s="1" t="s">
        <v>11349</v>
      </c>
      <c r="J1833" s="1" t="s">
        <v>26</v>
      </c>
      <c r="K1833" s="1" t="s">
        <v>27</v>
      </c>
      <c r="L1833" s="1" t="s">
        <v>28</v>
      </c>
      <c r="M1833" s="1" t="s">
        <v>29</v>
      </c>
      <c r="N1833" s="1" t="s">
        <v>11350</v>
      </c>
      <c r="O1833" s="1" t="s">
        <v>11351</v>
      </c>
      <c r="P1833" s="1" t="s">
        <v>2054</v>
      </c>
      <c r="R1833" s="1" t="s">
        <v>1739</v>
      </c>
      <c r="S1833" s="1" t="s">
        <v>2142</v>
      </c>
    </row>
    <row r="1834" spans="1:19">
      <c r="A1834" s="1" t="s">
        <v>11352</v>
      </c>
      <c r="B1834" s="1" t="s">
        <v>11353</v>
      </c>
      <c r="C1834" s="1" t="s">
        <v>11352</v>
      </c>
      <c r="D1834" s="1" t="str">
        <f>_xlfn.XLOOKUP(C1834,[1]单个产品!$A:$A,[1]单个产品!$F:$F)</f>
        <v>LD-PZ-SM-BZ-05-025</v>
      </c>
      <c r="E1834" s="1" t="s">
        <v>11354</v>
      </c>
      <c r="F1834" s="1" t="str">
        <f>_xlfn.XLOOKUP(C1834,[1]单个产品!$A:$A,[1]单个产品!$U:$U)</f>
        <v>标准</v>
      </c>
      <c r="G1834" s="1" t="s">
        <v>47</v>
      </c>
      <c r="H1834" s="1" t="s">
        <v>24</v>
      </c>
      <c r="I1834" s="1" t="s">
        <v>11355</v>
      </c>
      <c r="J1834" s="1" t="s">
        <v>26</v>
      </c>
      <c r="K1834" s="1" t="s">
        <v>27</v>
      </c>
      <c r="L1834" s="1" t="s">
        <v>28</v>
      </c>
      <c r="M1834" s="1" t="s">
        <v>29</v>
      </c>
      <c r="N1834" s="1" t="s">
        <v>11356</v>
      </c>
      <c r="O1834" s="1" t="s">
        <v>11357</v>
      </c>
      <c r="P1834" s="1" t="s">
        <v>32</v>
      </c>
      <c r="R1834" s="1" t="s">
        <v>504</v>
      </c>
      <c r="S1834" s="1" t="s">
        <v>9505</v>
      </c>
    </row>
    <row r="1835" spans="1:19">
      <c r="A1835" s="1" t="s">
        <v>11358</v>
      </c>
      <c r="B1835" s="1" t="s">
        <v>11359</v>
      </c>
      <c r="C1835" s="1" t="s">
        <v>11358</v>
      </c>
      <c r="D1835" s="1" t="str">
        <f>_xlfn.XLOOKUP(C1835,[1]单个产品!$A:$A,[1]单个产品!$F:$F)</f>
        <v>DL-LW-PZ-BZ-DM-YM-03-010</v>
      </c>
      <c r="E1835" s="1" t="s">
        <v>11360</v>
      </c>
      <c r="F1835" s="1" t="str">
        <f>_xlfn.XLOOKUP(C1835,[1]单个产品!$A:$A,[1]单个产品!$U:$U)</f>
        <v>标准</v>
      </c>
      <c r="G1835" s="1" t="s">
        <v>47</v>
      </c>
      <c r="H1835" s="1" t="s">
        <v>11360</v>
      </c>
      <c r="I1835" s="1" t="s">
        <v>11361</v>
      </c>
      <c r="J1835" s="1" t="s">
        <v>26</v>
      </c>
      <c r="K1835" s="1" t="s">
        <v>27</v>
      </c>
      <c r="L1835" s="1" t="s">
        <v>28</v>
      </c>
      <c r="M1835" s="1" t="s">
        <v>29</v>
      </c>
      <c r="O1835" s="1" t="s">
        <v>11362</v>
      </c>
      <c r="P1835" s="1" t="s">
        <v>60</v>
      </c>
      <c r="S1835" s="1" t="s">
        <v>9659</v>
      </c>
    </row>
    <row r="1836" spans="1:19">
      <c r="A1836" s="1" t="s">
        <v>11363</v>
      </c>
      <c r="B1836" s="1" t="s">
        <v>11364</v>
      </c>
      <c r="C1836" s="1" t="s">
        <v>11363</v>
      </c>
      <c r="D1836" s="1" t="e">
        <f>_xlfn.XLOOKUP(C1836,[1]单个产品!$A:$A,[1]单个产品!$F:$F)</f>
        <v>#N/A</v>
      </c>
      <c r="E1836" s="1" t="s">
        <v>11365</v>
      </c>
      <c r="F1836" s="1" t="e">
        <f>_xlfn.XLOOKUP(C1836,[1]单个产品!$A:$A,[1]单个产品!$U:$U)</f>
        <v>#N/A</v>
      </c>
      <c r="G1836" s="1" t="s">
        <v>47</v>
      </c>
      <c r="H1836" s="1" t="s">
        <v>11365</v>
      </c>
      <c r="I1836" s="1" t="s">
        <v>11366</v>
      </c>
      <c r="J1836" s="1" t="s">
        <v>26</v>
      </c>
      <c r="K1836" s="1" t="s">
        <v>27</v>
      </c>
      <c r="L1836" s="1" t="s">
        <v>28</v>
      </c>
      <c r="M1836" s="1" t="s">
        <v>29</v>
      </c>
      <c r="O1836" s="1" t="s">
        <v>11367</v>
      </c>
      <c r="R1836" s="1" t="s">
        <v>504</v>
      </c>
      <c r="S1836" s="1" t="s">
        <v>941</v>
      </c>
    </row>
    <row r="1837" spans="1:19">
      <c r="A1837" s="1" t="s">
        <v>11368</v>
      </c>
      <c r="B1837" s="1" t="s">
        <v>11369</v>
      </c>
      <c r="C1837" s="1" t="s">
        <v>11368</v>
      </c>
      <c r="D1837" s="1" t="str">
        <f>_xlfn.XLOOKUP(C1837,[1]单个产品!$A:$A,[1]单个产品!$F:$F)</f>
        <v>NL-HL-QB-BZ-08-020</v>
      </c>
      <c r="E1837" s="1" t="s">
        <v>11370</v>
      </c>
      <c r="F1837" s="1" t="str">
        <f>_xlfn.XLOOKUP(C1837,[1]单个产品!$A:$A,[1]单个产品!$U:$U)</f>
        <v>标准</v>
      </c>
      <c r="G1837" s="1" t="s">
        <v>47</v>
      </c>
      <c r="H1837" s="1" t="s">
        <v>7880</v>
      </c>
      <c r="I1837" s="1" t="s">
        <v>11371</v>
      </c>
      <c r="J1837" s="1" t="s">
        <v>26</v>
      </c>
      <c r="K1837" s="1" t="s">
        <v>27</v>
      </c>
      <c r="L1837" s="1" t="s">
        <v>28</v>
      </c>
      <c r="N1837" s="1" t="s">
        <v>11372</v>
      </c>
      <c r="O1837" s="1" t="s">
        <v>11373</v>
      </c>
      <c r="P1837" s="1" t="s">
        <v>1738</v>
      </c>
      <c r="R1837" s="1" t="s">
        <v>2760</v>
      </c>
      <c r="S1837" s="1" t="s">
        <v>11374</v>
      </c>
    </row>
    <row r="1838" spans="1:19">
      <c r="A1838" s="1" t="s">
        <v>11375</v>
      </c>
      <c r="B1838" s="1" t="s">
        <v>11376</v>
      </c>
      <c r="C1838" s="1" t="s">
        <v>11375</v>
      </c>
      <c r="D1838" s="1" t="str">
        <f>_xlfn.XLOOKUP(C1838,[1]单个产品!$A:$A,[1]单个产品!$F:$F)</f>
        <v>DL-DD-PZ-DM-BZ-08-050</v>
      </c>
      <c r="E1838" s="1" t="s">
        <v>11377</v>
      </c>
      <c r="F1838" s="1" t="str">
        <f>_xlfn.XLOOKUP(C1838,[1]单个产品!$A:$A,[1]单个产品!$U:$U)</f>
        <v>标准</v>
      </c>
      <c r="G1838" s="1" t="s">
        <v>47</v>
      </c>
      <c r="H1838" s="1" t="s">
        <v>11377</v>
      </c>
      <c r="I1838" s="1" t="s">
        <v>11378</v>
      </c>
      <c r="J1838" s="1" t="s">
        <v>26</v>
      </c>
      <c r="K1838" s="1" t="s">
        <v>27</v>
      </c>
      <c r="L1838" s="1" t="s">
        <v>28</v>
      </c>
      <c r="M1838" s="1" t="s">
        <v>29</v>
      </c>
      <c r="O1838" s="1" t="s">
        <v>11379</v>
      </c>
      <c r="P1838" s="1" t="s">
        <v>141</v>
      </c>
      <c r="R1838" s="1" t="s">
        <v>33</v>
      </c>
      <c r="S1838" s="1" t="s">
        <v>263</v>
      </c>
    </row>
    <row r="1839" spans="1:19">
      <c r="A1839" s="1" t="s">
        <v>11380</v>
      </c>
      <c r="B1839" s="1" t="s">
        <v>11381</v>
      </c>
      <c r="C1839" s="1" t="s">
        <v>11380</v>
      </c>
      <c r="D1839" s="1" t="str">
        <f>_xlfn.XLOOKUP(C1839,[1]单个产品!$A:$A,[1]单个产品!$F:$F)</f>
        <v>DL-XS-PK-PT-DM-SF-20-010</v>
      </c>
      <c r="E1839" s="1" t="s">
        <v>11382</v>
      </c>
      <c r="F1839" s="1" t="str">
        <f>_xlfn.XLOOKUP(C1839,[1]单个产品!$A:$A,[1]单个产品!$U:$U)</f>
        <v>普通</v>
      </c>
      <c r="G1839" s="1" t="s">
        <v>47</v>
      </c>
      <c r="H1839" s="1" t="s">
        <v>1745</v>
      </c>
      <c r="I1839" s="1" t="s">
        <v>11383</v>
      </c>
      <c r="J1839" s="1" t="s">
        <v>26</v>
      </c>
      <c r="K1839" s="1" t="s">
        <v>27</v>
      </c>
      <c r="L1839" s="1" t="s">
        <v>28</v>
      </c>
      <c r="M1839" s="1" t="s">
        <v>29</v>
      </c>
      <c r="N1839" s="1" t="s">
        <v>11384</v>
      </c>
      <c r="O1839" s="1" t="s">
        <v>11385</v>
      </c>
      <c r="P1839" s="1" t="s">
        <v>262</v>
      </c>
      <c r="R1839" s="1" t="s">
        <v>5929</v>
      </c>
      <c r="S1839" s="1" t="s">
        <v>11386</v>
      </c>
    </row>
    <row r="1840" spans="1:19">
      <c r="A1840" s="1" t="s">
        <v>11387</v>
      </c>
      <c r="B1840" s="1" t="s">
        <v>11388</v>
      </c>
      <c r="C1840" s="1" t="s">
        <v>11387</v>
      </c>
      <c r="D1840" s="1" t="str">
        <f>_xlfn.XLOOKUP(C1840,[1]单个产品!$A:$A,[1]单个产品!$F:$F)</f>
        <v>DL-JW-PZ-BZ-07-010</v>
      </c>
      <c r="E1840" s="1" t="s">
        <v>11389</v>
      </c>
      <c r="F1840" s="1" t="str">
        <f>_xlfn.XLOOKUP(C1840,[1]单个产品!$A:$A,[1]单个产品!$U:$U)</f>
        <v>标准</v>
      </c>
      <c r="G1840" s="1" t="s">
        <v>47</v>
      </c>
      <c r="H1840" s="1" t="s">
        <v>9388</v>
      </c>
      <c r="I1840" s="1" t="s">
        <v>11390</v>
      </c>
      <c r="J1840" s="1" t="s">
        <v>26</v>
      </c>
      <c r="K1840" s="1" t="s">
        <v>27</v>
      </c>
      <c r="L1840" s="1" t="s">
        <v>28</v>
      </c>
      <c r="M1840" s="1" t="s">
        <v>29</v>
      </c>
      <c r="N1840" s="1" t="s">
        <v>11391</v>
      </c>
      <c r="O1840" s="1" t="s">
        <v>11392</v>
      </c>
      <c r="P1840" s="1" t="s">
        <v>9392</v>
      </c>
      <c r="S1840" s="1" t="s">
        <v>941</v>
      </c>
    </row>
    <row r="1841" spans="1:19">
      <c r="A1841" s="1" t="s">
        <v>11393</v>
      </c>
      <c r="B1841" s="1" t="s">
        <v>11394</v>
      </c>
      <c r="C1841" s="1" t="s">
        <v>11393</v>
      </c>
      <c r="D1841" s="1" t="e">
        <f>_xlfn.XLOOKUP(C1841,[1]单个产品!$A:$A,[1]单个产品!$F:$F)</f>
        <v>#N/A</v>
      </c>
      <c r="E1841" s="1" t="s">
        <v>11395</v>
      </c>
      <c r="F1841" s="1" t="e">
        <f>_xlfn.XLOOKUP(C1841,[1]单个产品!$A:$A,[1]单个产品!$U:$U)</f>
        <v>#N/A</v>
      </c>
      <c r="G1841" s="1" t="s">
        <v>47</v>
      </c>
      <c r="H1841" s="1" t="s">
        <v>2450</v>
      </c>
      <c r="I1841" s="1" t="s">
        <v>11396</v>
      </c>
      <c r="J1841" s="1" t="s">
        <v>26</v>
      </c>
      <c r="K1841" s="1" t="s">
        <v>27</v>
      </c>
      <c r="L1841" s="1" t="s">
        <v>28</v>
      </c>
      <c r="M1841" s="1" t="s">
        <v>29</v>
      </c>
      <c r="N1841" s="1" t="s">
        <v>11397</v>
      </c>
      <c r="O1841" s="1" t="s">
        <v>11398</v>
      </c>
      <c r="P1841" s="1" t="s">
        <v>2454</v>
      </c>
      <c r="R1841" s="1" t="s">
        <v>504</v>
      </c>
      <c r="S1841" s="1" t="s">
        <v>10597</v>
      </c>
    </row>
    <row r="1842" spans="1:19">
      <c r="A1842" s="1" t="s">
        <v>11399</v>
      </c>
      <c r="B1842" s="1" t="s">
        <v>11400</v>
      </c>
      <c r="C1842" s="1" t="s">
        <v>11399</v>
      </c>
      <c r="D1842" s="1" t="e">
        <f>_xlfn.XLOOKUP(C1842,[1]单个产品!$A:$A,[1]单个产品!$F:$F)</f>
        <v>#N/A</v>
      </c>
      <c r="E1842" s="1" t="s">
        <v>11401</v>
      </c>
      <c r="F1842" s="1" t="e">
        <f>_xlfn.XLOOKUP(C1842,[1]单个产品!$A:$A,[1]单个产品!$U:$U)</f>
        <v>#N/A</v>
      </c>
      <c r="G1842" s="1" t="s">
        <v>47</v>
      </c>
      <c r="H1842" s="1" t="s">
        <v>11401</v>
      </c>
      <c r="I1842" s="1" t="s">
        <v>11402</v>
      </c>
      <c r="J1842" s="1" t="s">
        <v>26</v>
      </c>
      <c r="K1842" s="1" t="s">
        <v>27</v>
      </c>
      <c r="L1842" s="1" t="s">
        <v>28</v>
      </c>
      <c r="M1842" s="1" t="s">
        <v>29</v>
      </c>
      <c r="O1842" s="1" t="s">
        <v>11325</v>
      </c>
      <c r="P1842" s="1" t="s">
        <v>9640</v>
      </c>
      <c r="S1842" s="1" t="s">
        <v>11403</v>
      </c>
    </row>
    <row r="1843" spans="1:19">
      <c r="A1843" s="1" t="s">
        <v>11404</v>
      </c>
      <c r="B1843" s="1" t="s">
        <v>11405</v>
      </c>
      <c r="C1843" s="1" t="s">
        <v>11404</v>
      </c>
      <c r="D1843" s="1" t="str">
        <f>_xlfn.XLOOKUP(C1843,[1]单个产品!$A:$A,[1]单个产品!$F:$F)</f>
        <v>DL-XS-PK-JK-20-050</v>
      </c>
      <c r="E1843" s="1" t="s">
        <v>11406</v>
      </c>
      <c r="F1843" s="1" t="str">
        <f>_xlfn.XLOOKUP(C1843,[1]单个产品!$A:$A,[1]单个产品!$U:$U)</f>
        <v>进口</v>
      </c>
      <c r="G1843" s="1" t="s">
        <v>47</v>
      </c>
      <c r="H1843" s="1" t="s">
        <v>520</v>
      </c>
      <c r="I1843" s="1" t="s">
        <v>11407</v>
      </c>
      <c r="J1843" s="1" t="s">
        <v>26</v>
      </c>
      <c r="K1843" s="1" t="s">
        <v>27</v>
      </c>
      <c r="L1843" s="1" t="s">
        <v>28</v>
      </c>
      <c r="M1843" s="1" t="s">
        <v>29</v>
      </c>
      <c r="N1843" s="1" t="s">
        <v>11408</v>
      </c>
      <c r="O1843" s="1" t="s">
        <v>11409</v>
      </c>
      <c r="P1843" s="1" t="s">
        <v>524</v>
      </c>
      <c r="R1843" s="1" t="s">
        <v>1729</v>
      </c>
      <c r="S1843" s="1" t="s">
        <v>3161</v>
      </c>
    </row>
    <row r="1844" spans="1:19">
      <c r="A1844" s="1" t="s">
        <v>11410</v>
      </c>
      <c r="B1844" s="1" t="s">
        <v>11411</v>
      </c>
      <c r="C1844" s="1" t="s">
        <v>11410</v>
      </c>
      <c r="D1844" s="1" t="str">
        <f>_xlfn.XLOOKUP(C1844,[1]单个产品!$A:$A,[1]单个产品!$F:$F)</f>
        <v>DL-JP-PZ-BZ-08-025</v>
      </c>
      <c r="E1844" s="1" t="s">
        <v>11412</v>
      </c>
      <c r="F1844" s="1" t="str">
        <f>_xlfn.XLOOKUP(C1844,[1]单个产品!$A:$A,[1]单个产品!$U:$U)</f>
        <v>标准</v>
      </c>
      <c r="G1844" s="1" t="s">
        <v>47</v>
      </c>
      <c r="H1844" s="1" t="s">
        <v>9553</v>
      </c>
      <c r="I1844" s="1" t="s">
        <v>11413</v>
      </c>
      <c r="J1844" s="1" t="s">
        <v>26</v>
      </c>
      <c r="K1844" s="1" t="s">
        <v>27</v>
      </c>
      <c r="L1844" s="1" t="s">
        <v>28</v>
      </c>
      <c r="M1844" s="1" t="s">
        <v>29</v>
      </c>
      <c r="N1844" s="1" t="s">
        <v>7207</v>
      </c>
      <c r="O1844" s="1" t="s">
        <v>11414</v>
      </c>
      <c r="P1844" s="1" t="s">
        <v>9557</v>
      </c>
      <c r="S1844" s="1" t="s">
        <v>9558</v>
      </c>
    </row>
    <row r="1845" spans="1:19">
      <c r="A1845" s="1" t="s">
        <v>11415</v>
      </c>
      <c r="B1845" s="1" t="s">
        <v>11416</v>
      </c>
      <c r="D1845" s="1">
        <f>_xlfn.XLOOKUP(C1845,[1]单个产品!$A:$A,[1]单个产品!$F:$F)</f>
        <v>0</v>
      </c>
      <c r="E1845" s="1" t="s">
        <v>11417</v>
      </c>
      <c r="F1845" s="1">
        <f>_xlfn.XLOOKUP(C1845,[1]单个产品!$A:$A,[1]单个产品!$U:$U)</f>
        <v>0</v>
      </c>
      <c r="G1845" s="1" t="s">
        <v>47</v>
      </c>
      <c r="H1845" s="1" t="s">
        <v>520</v>
      </c>
      <c r="I1845" s="1" t="s">
        <v>11418</v>
      </c>
      <c r="J1845" s="1" t="s">
        <v>26</v>
      </c>
      <c r="K1845" s="1" t="s">
        <v>27</v>
      </c>
      <c r="L1845" s="1" t="s">
        <v>28</v>
      </c>
      <c r="M1845" s="1" t="s">
        <v>29</v>
      </c>
      <c r="N1845" s="1" t="s">
        <v>11419</v>
      </c>
      <c r="R1845" s="1" t="s">
        <v>1729</v>
      </c>
      <c r="S1845" s="1" t="s">
        <v>43</v>
      </c>
    </row>
    <row r="1846" spans="1:19">
      <c r="A1846" s="1" t="s">
        <v>11420</v>
      </c>
      <c r="B1846" s="1" t="s">
        <v>11421</v>
      </c>
      <c r="C1846" s="1" t="s">
        <v>11420</v>
      </c>
      <c r="D1846" s="1" t="str">
        <f>_xlfn.XLOOKUP(C1846,[1]单个产品!$A:$A,[1]单个产品!$F:$F)</f>
        <v>DL-LW-PZ-BZ-16-025</v>
      </c>
      <c r="E1846" s="1" t="s">
        <v>11422</v>
      </c>
      <c r="F1846" s="1" t="str">
        <f>_xlfn.XLOOKUP(C1846,[1]单个产品!$A:$A,[1]单个产品!$U:$U)</f>
        <v>标准</v>
      </c>
      <c r="G1846" s="1" t="s">
        <v>47</v>
      </c>
      <c r="H1846" s="1" t="s">
        <v>56</v>
      </c>
      <c r="I1846" s="1" t="s">
        <v>11423</v>
      </c>
      <c r="J1846" s="1" t="s">
        <v>26</v>
      </c>
      <c r="K1846" s="1" t="s">
        <v>27</v>
      </c>
      <c r="L1846" s="1" t="s">
        <v>28</v>
      </c>
      <c r="M1846" s="1" t="s">
        <v>29</v>
      </c>
      <c r="N1846" s="1" t="s">
        <v>11424</v>
      </c>
      <c r="O1846" s="1" t="s">
        <v>11425</v>
      </c>
      <c r="P1846" s="1" t="s">
        <v>60</v>
      </c>
      <c r="R1846" s="1" t="s">
        <v>504</v>
      </c>
      <c r="S1846" s="1" t="s">
        <v>9602</v>
      </c>
    </row>
    <row r="1847" spans="1:19">
      <c r="A1847" s="1" t="s">
        <v>11426</v>
      </c>
      <c r="B1847" s="1" t="s">
        <v>11427</v>
      </c>
      <c r="C1847" s="1" t="s">
        <v>11426</v>
      </c>
      <c r="D1847" s="1" t="e">
        <f>_xlfn.XLOOKUP(C1847,[1]单个产品!$A:$A,[1]单个产品!$F:$F)</f>
        <v>#N/A</v>
      </c>
      <c r="E1847" s="1" t="s">
        <v>11428</v>
      </c>
      <c r="F1847" s="1" t="e">
        <f>_xlfn.XLOOKUP(C1847,[1]单个产品!$A:$A,[1]单个产品!$U:$U)</f>
        <v>#N/A</v>
      </c>
      <c r="G1847" s="1" t="s">
        <v>47</v>
      </c>
      <c r="H1847" s="1" t="s">
        <v>1998</v>
      </c>
      <c r="I1847" s="1" t="s">
        <v>11429</v>
      </c>
      <c r="J1847" s="1" t="s">
        <v>26</v>
      </c>
      <c r="K1847" s="1" t="s">
        <v>27</v>
      </c>
      <c r="L1847" s="1" t="s">
        <v>28</v>
      </c>
      <c r="M1847" s="1" t="s">
        <v>29</v>
      </c>
      <c r="N1847" s="1" t="s">
        <v>11430</v>
      </c>
      <c r="O1847" s="1" t="s">
        <v>11431</v>
      </c>
      <c r="P1847" s="1" t="s">
        <v>11432</v>
      </c>
      <c r="R1847" s="1" t="s">
        <v>4652</v>
      </c>
      <c r="S1847" s="1" t="s">
        <v>11433</v>
      </c>
    </row>
    <row r="1848" spans="1:19">
      <c r="A1848" s="1" t="s">
        <v>11434</v>
      </c>
      <c r="B1848" s="1" t="s">
        <v>11435</v>
      </c>
      <c r="C1848" s="1" t="s">
        <v>11434</v>
      </c>
      <c r="D1848" s="1" t="str">
        <f>_xlfn.XLOOKUP(C1848,[1]单个产品!$A:$A,[1]单个产品!$F:$F)</f>
        <v>LD-PZ-SM-BZ-08-025</v>
      </c>
      <c r="E1848" s="1" t="s">
        <v>11436</v>
      </c>
      <c r="F1848" s="1" t="str">
        <f>_xlfn.XLOOKUP(C1848,[1]单个产品!$A:$A,[1]单个产品!$U:$U)</f>
        <v>标准</v>
      </c>
      <c r="G1848" s="1" t="s">
        <v>47</v>
      </c>
      <c r="H1848" s="1" t="s">
        <v>24</v>
      </c>
      <c r="I1848" s="1" t="s">
        <v>11437</v>
      </c>
      <c r="J1848" s="1" t="s">
        <v>26</v>
      </c>
      <c r="K1848" s="1" t="s">
        <v>27</v>
      </c>
      <c r="L1848" s="1" t="s">
        <v>28</v>
      </c>
      <c r="M1848" s="1" t="s">
        <v>29</v>
      </c>
      <c r="N1848" s="1" t="s">
        <v>11438</v>
      </c>
      <c r="O1848" s="1" t="s">
        <v>11439</v>
      </c>
      <c r="P1848" s="1" t="s">
        <v>32</v>
      </c>
      <c r="R1848" s="1" t="s">
        <v>504</v>
      </c>
      <c r="S1848" s="1" t="s">
        <v>11440</v>
      </c>
    </row>
    <row r="1849" spans="1:19">
      <c r="A1849" s="1" t="s">
        <v>11441</v>
      </c>
      <c r="B1849" s="1" t="s">
        <v>11442</v>
      </c>
      <c r="C1849" s="1" t="s">
        <v>11441</v>
      </c>
      <c r="D1849" s="1" t="str">
        <f>_xlfn.XLOOKUP(C1849,[1]单个产品!$A:$A,[1]单个产品!$F:$F)</f>
        <v>DL-LW-PZ-BZ-05-050</v>
      </c>
      <c r="E1849" s="1" t="s">
        <v>11443</v>
      </c>
      <c r="F1849" s="1" t="str">
        <f>_xlfn.XLOOKUP(C1849,[1]单个产品!$A:$A,[1]单个产品!$U:$U)</f>
        <v>标准</v>
      </c>
      <c r="G1849" s="1" t="s">
        <v>47</v>
      </c>
      <c r="H1849" s="1" t="s">
        <v>56</v>
      </c>
      <c r="I1849" s="1" t="s">
        <v>11444</v>
      </c>
      <c r="J1849" s="1" t="s">
        <v>26</v>
      </c>
      <c r="K1849" s="1" t="s">
        <v>27</v>
      </c>
      <c r="L1849" s="1" t="s">
        <v>28</v>
      </c>
      <c r="M1849" s="1" t="s">
        <v>29</v>
      </c>
      <c r="N1849" s="1" t="s">
        <v>11445</v>
      </c>
      <c r="O1849" s="1" t="s">
        <v>11446</v>
      </c>
      <c r="P1849" s="1" t="s">
        <v>60</v>
      </c>
      <c r="R1849" s="1" t="s">
        <v>504</v>
      </c>
      <c r="S1849" s="1" t="s">
        <v>491</v>
      </c>
    </row>
    <row r="1850" spans="1:19">
      <c r="A1850" s="1" t="s">
        <v>11447</v>
      </c>
      <c r="B1850" s="1" t="s">
        <v>11448</v>
      </c>
      <c r="C1850" s="1" t="s">
        <v>11447</v>
      </c>
      <c r="D1850" s="1" t="str">
        <f>_xlfn.XLOOKUP(C1850,[1]单个产品!$A:$A,[1]单个产品!$F:$F)</f>
        <v>LD-PZ-DM-BZ-05-006</v>
      </c>
      <c r="E1850" s="1" t="s">
        <v>11449</v>
      </c>
      <c r="F1850" s="1" t="str">
        <f>_xlfn.XLOOKUP(C1850,[1]单个产品!$A:$A,[1]单个产品!$U:$U)</f>
        <v>标准</v>
      </c>
      <c r="G1850" s="1" t="s">
        <v>47</v>
      </c>
      <c r="H1850" s="1" t="s">
        <v>11449</v>
      </c>
      <c r="I1850" s="1" t="s">
        <v>11450</v>
      </c>
      <c r="J1850" s="1" t="s">
        <v>26</v>
      </c>
      <c r="K1850" s="1" t="s">
        <v>27</v>
      </c>
      <c r="L1850" s="1" t="s">
        <v>28</v>
      </c>
      <c r="O1850" s="1" t="s">
        <v>11451</v>
      </c>
      <c r="P1850" s="1" t="s">
        <v>32</v>
      </c>
      <c r="R1850" s="1" t="s">
        <v>504</v>
      </c>
      <c r="S1850" s="1" t="s">
        <v>9449</v>
      </c>
    </row>
    <row r="1851" spans="1:19">
      <c r="A1851" s="1" t="s">
        <v>11452</v>
      </c>
      <c r="B1851" s="1" t="s">
        <v>11453</v>
      </c>
      <c r="C1851" s="1" t="s">
        <v>11452</v>
      </c>
      <c r="D1851" s="1" t="str">
        <f>_xlfn.XLOOKUP(C1851,[1]单个产品!$A:$A,[1]单个产品!$F:$F)</f>
        <v>DL-DD-PZ-DM-BZ-12-050</v>
      </c>
      <c r="E1851" s="1" t="s">
        <v>11454</v>
      </c>
      <c r="F1851" s="1" t="str">
        <f>_xlfn.XLOOKUP(C1851,[1]单个产品!$A:$A,[1]单个产品!$U:$U)</f>
        <v>标准</v>
      </c>
      <c r="G1851" s="1" t="s">
        <v>47</v>
      </c>
      <c r="H1851" s="1" t="s">
        <v>11454</v>
      </c>
      <c r="I1851" s="1" t="s">
        <v>11455</v>
      </c>
      <c r="J1851" s="1" t="s">
        <v>26</v>
      </c>
      <c r="K1851" s="1" t="s">
        <v>27</v>
      </c>
      <c r="L1851" s="1" t="s">
        <v>28</v>
      </c>
      <c r="M1851" s="1" t="s">
        <v>29</v>
      </c>
      <c r="O1851" s="1" t="s">
        <v>11456</v>
      </c>
      <c r="P1851" s="1" t="s">
        <v>141</v>
      </c>
      <c r="R1851" s="1" t="s">
        <v>33</v>
      </c>
      <c r="S1851" s="1" t="s">
        <v>9418</v>
      </c>
    </row>
    <row r="1852" spans="1:19">
      <c r="A1852" s="1" t="s">
        <v>11457</v>
      </c>
      <c r="B1852" s="1" t="s">
        <v>11458</v>
      </c>
      <c r="C1852" s="1" t="s">
        <v>11457</v>
      </c>
      <c r="D1852" s="1" t="str">
        <f>_xlfn.XLOOKUP(C1852,[1]单个产品!$A:$A,[1]单个产品!$F:$F)</f>
        <v>DL-LW-PZ-BZ-04-050</v>
      </c>
      <c r="E1852" s="1" t="s">
        <v>11459</v>
      </c>
      <c r="F1852" s="1" t="str">
        <f>_xlfn.XLOOKUP(C1852,[1]单个产品!$A:$A,[1]单个产品!$U:$U)</f>
        <v>标准</v>
      </c>
      <c r="G1852" s="1" t="s">
        <v>47</v>
      </c>
      <c r="H1852" s="1" t="s">
        <v>56</v>
      </c>
      <c r="I1852" s="1" t="s">
        <v>11460</v>
      </c>
      <c r="J1852" s="1" t="s">
        <v>26</v>
      </c>
      <c r="K1852" s="1" t="s">
        <v>27</v>
      </c>
      <c r="L1852" s="1" t="s">
        <v>28</v>
      </c>
      <c r="M1852" s="1" t="s">
        <v>29</v>
      </c>
      <c r="N1852" s="1" t="s">
        <v>11461</v>
      </c>
      <c r="O1852" s="1" t="s">
        <v>11462</v>
      </c>
      <c r="P1852" s="1" t="s">
        <v>60</v>
      </c>
      <c r="S1852" s="1" t="s">
        <v>9345</v>
      </c>
    </row>
    <row r="1853" spans="1:19">
      <c r="A1853" s="1" t="s">
        <v>11463</v>
      </c>
      <c r="B1853" s="1" t="s">
        <v>11464</v>
      </c>
      <c r="C1853" s="1" t="s">
        <v>11463</v>
      </c>
      <c r="D1853" s="1" t="str">
        <f>_xlfn.XLOOKUP(C1853,[1]单个产品!$A:$A,[1]单个产品!$F:$F)</f>
        <v>LD-PZ-SM-BZ-12-025</v>
      </c>
      <c r="E1853" s="1" t="s">
        <v>11465</v>
      </c>
      <c r="F1853" s="1" t="str">
        <f>_xlfn.XLOOKUP(C1853,[1]单个产品!$A:$A,[1]单个产品!$U:$U)</f>
        <v>标准</v>
      </c>
      <c r="G1853" s="1" t="s">
        <v>47</v>
      </c>
      <c r="H1853" s="1" t="s">
        <v>24</v>
      </c>
      <c r="I1853" s="1" t="s">
        <v>11466</v>
      </c>
      <c r="J1853" s="1" t="s">
        <v>26</v>
      </c>
      <c r="K1853" s="1" t="s">
        <v>27</v>
      </c>
      <c r="L1853" s="1" t="s">
        <v>28</v>
      </c>
      <c r="M1853" s="1" t="s">
        <v>29</v>
      </c>
      <c r="N1853" s="1" t="s">
        <v>11467</v>
      </c>
      <c r="O1853" s="1" t="s">
        <v>11468</v>
      </c>
      <c r="P1853" s="1" t="s">
        <v>32</v>
      </c>
      <c r="R1853" s="1" t="s">
        <v>33</v>
      </c>
      <c r="S1853" s="1" t="s">
        <v>11469</v>
      </c>
    </row>
    <row r="1854" spans="1:19">
      <c r="A1854" s="1" t="s">
        <v>11470</v>
      </c>
      <c r="B1854" s="1" t="s">
        <v>11471</v>
      </c>
      <c r="C1854" s="1" t="s">
        <v>11470</v>
      </c>
      <c r="D1854" s="1" t="e">
        <f>_xlfn.XLOOKUP(C1854,[1]单个产品!$A:$A,[1]单个产品!$F:$F)</f>
        <v>#N/A</v>
      </c>
      <c r="E1854" s="1" t="s">
        <v>11472</v>
      </c>
      <c r="F1854" s="1" t="e">
        <f>_xlfn.XLOOKUP(C1854,[1]单个产品!$A:$A,[1]单个产品!$U:$U)</f>
        <v>#N/A</v>
      </c>
      <c r="G1854" s="1" t="s">
        <v>47</v>
      </c>
      <c r="H1854" s="1" t="s">
        <v>1998</v>
      </c>
      <c r="I1854" s="1" t="s">
        <v>11473</v>
      </c>
      <c r="J1854" s="1" t="s">
        <v>26</v>
      </c>
      <c r="K1854" s="1" t="s">
        <v>27</v>
      </c>
      <c r="L1854" s="1" t="s">
        <v>28</v>
      </c>
      <c r="M1854" s="1" t="s">
        <v>29</v>
      </c>
      <c r="N1854" s="1" t="s">
        <v>11474</v>
      </c>
      <c r="O1854" s="1" t="s">
        <v>11475</v>
      </c>
      <c r="P1854" s="1" t="s">
        <v>11432</v>
      </c>
      <c r="S1854" s="1" t="s">
        <v>11476</v>
      </c>
    </row>
    <row r="1855" spans="1:19">
      <c r="A1855" s="1" t="s">
        <v>11477</v>
      </c>
      <c r="B1855" s="1" t="s">
        <v>11478</v>
      </c>
      <c r="C1855" s="1" t="s">
        <v>11477</v>
      </c>
      <c r="D1855" s="1" t="str">
        <f>_xlfn.XLOOKUP(C1855,[1]单个产品!$A:$A,[1]单个产品!$F:$F)</f>
        <v>NL-HL-QB-BZ-03-020</v>
      </c>
      <c r="E1855" s="1" t="s">
        <v>11479</v>
      </c>
      <c r="F1855" s="1" t="str">
        <f>_xlfn.XLOOKUP(C1855,[1]单个产品!$A:$A,[1]单个产品!$U:$U)</f>
        <v>标准</v>
      </c>
      <c r="G1855" s="1" t="s">
        <v>47</v>
      </c>
      <c r="H1855" s="1" t="s">
        <v>7880</v>
      </c>
      <c r="I1855" s="1" t="s">
        <v>11480</v>
      </c>
      <c r="J1855" s="1" t="s">
        <v>26</v>
      </c>
      <c r="K1855" s="1" t="s">
        <v>27</v>
      </c>
      <c r="L1855" s="1" t="s">
        <v>28</v>
      </c>
      <c r="M1855" s="1" t="s">
        <v>29</v>
      </c>
      <c r="N1855" s="1" t="s">
        <v>11481</v>
      </c>
      <c r="O1855" s="1" t="s">
        <v>11482</v>
      </c>
      <c r="P1855" s="1" t="s">
        <v>1738</v>
      </c>
      <c r="R1855" s="1" t="s">
        <v>2760</v>
      </c>
      <c r="S1855" s="1" t="s">
        <v>11483</v>
      </c>
    </row>
    <row r="1856" spans="1:19">
      <c r="A1856" s="1" t="s">
        <v>11484</v>
      </c>
      <c r="B1856" s="1" t="s">
        <v>11485</v>
      </c>
      <c r="C1856" s="1" t="s">
        <v>11484</v>
      </c>
      <c r="D1856" s="1" t="str">
        <f>_xlfn.XLOOKUP(C1856,[1]单个产品!$A:$A,[1]单个产品!$F:$F)</f>
        <v>DL-LW-PZ-BZ-DM-YM-03-010</v>
      </c>
      <c r="E1856" s="1" t="s">
        <v>11486</v>
      </c>
      <c r="F1856" s="1" t="str">
        <f>_xlfn.XLOOKUP(C1856,[1]单个产品!$A:$A,[1]单个产品!$U:$U)</f>
        <v>标准</v>
      </c>
      <c r="G1856" s="1" t="s">
        <v>47</v>
      </c>
      <c r="H1856" s="1" t="s">
        <v>11486</v>
      </c>
      <c r="I1856" s="1" t="s">
        <v>11487</v>
      </c>
      <c r="J1856" s="1" t="s">
        <v>26</v>
      </c>
      <c r="K1856" s="1" t="s">
        <v>27</v>
      </c>
      <c r="L1856" s="1" t="s">
        <v>28</v>
      </c>
      <c r="M1856" s="1" t="s">
        <v>29</v>
      </c>
      <c r="O1856" s="1" t="s">
        <v>11488</v>
      </c>
      <c r="P1856" s="1" t="s">
        <v>60</v>
      </c>
      <c r="S1856" s="1" t="s">
        <v>9379</v>
      </c>
    </row>
    <row r="1857" spans="1:19">
      <c r="A1857" s="1" t="s">
        <v>11489</v>
      </c>
      <c r="B1857" s="1" t="s">
        <v>11490</v>
      </c>
      <c r="C1857" s="1" t="s">
        <v>11489</v>
      </c>
      <c r="D1857" s="1" t="str">
        <f>_xlfn.XLOOKUP(C1857,[1]单个产品!$A:$A,[1]单个产品!$F:$F)</f>
        <v>DL-LW-PZ-BZ-DM-YM-08-025</v>
      </c>
      <c r="E1857" s="1" t="s">
        <v>11491</v>
      </c>
      <c r="F1857" s="1" t="str">
        <f>_xlfn.XLOOKUP(C1857,[1]单个产品!$A:$A,[1]单个产品!$U:$U)</f>
        <v>标准</v>
      </c>
      <c r="G1857" s="1" t="s">
        <v>47</v>
      </c>
      <c r="H1857" s="1" t="s">
        <v>11491</v>
      </c>
      <c r="I1857" s="1" t="s">
        <v>11492</v>
      </c>
      <c r="J1857" s="1" t="s">
        <v>26</v>
      </c>
      <c r="K1857" s="1" t="s">
        <v>27</v>
      </c>
      <c r="L1857" s="1" t="s">
        <v>28</v>
      </c>
      <c r="O1857" s="1" t="s">
        <v>11493</v>
      </c>
      <c r="P1857" s="1" t="s">
        <v>60</v>
      </c>
      <c r="R1857" s="1" t="s">
        <v>504</v>
      </c>
      <c r="S1857" s="1" t="s">
        <v>9659</v>
      </c>
    </row>
    <row r="1858" spans="1:19">
      <c r="A1858" s="1" t="s">
        <v>11494</v>
      </c>
      <c r="B1858" s="1" t="s">
        <v>11495</v>
      </c>
      <c r="C1858" s="1" t="s">
        <v>11494</v>
      </c>
      <c r="D1858" s="1" t="str">
        <f>_xlfn.XLOOKUP(C1858,[1]单个产品!$A:$A,[1]单个产品!$F:$F)</f>
        <v>LD-PZ-SM-BZ-03-050</v>
      </c>
      <c r="E1858" s="1" t="s">
        <v>11496</v>
      </c>
      <c r="F1858" s="1" t="str">
        <f>_xlfn.XLOOKUP(C1858,[1]单个产品!$A:$A,[1]单个产品!$U:$U)</f>
        <v>标准</v>
      </c>
      <c r="G1858" s="1" t="s">
        <v>47</v>
      </c>
      <c r="H1858" s="1" t="s">
        <v>24</v>
      </c>
      <c r="I1858" s="1" t="s">
        <v>11497</v>
      </c>
      <c r="J1858" s="1" t="s">
        <v>26</v>
      </c>
      <c r="K1858" s="1" t="s">
        <v>27</v>
      </c>
      <c r="L1858" s="1" t="s">
        <v>28</v>
      </c>
      <c r="M1858" s="1" t="s">
        <v>29</v>
      </c>
      <c r="N1858" s="1" t="s">
        <v>11498</v>
      </c>
      <c r="O1858" s="1" t="s">
        <v>11499</v>
      </c>
      <c r="P1858" s="1" t="s">
        <v>32</v>
      </c>
      <c r="R1858" s="1" t="s">
        <v>33</v>
      </c>
      <c r="S1858" s="1" t="s">
        <v>10348</v>
      </c>
    </row>
    <row r="1859" spans="1:19">
      <c r="A1859" s="1" t="s">
        <v>11500</v>
      </c>
      <c r="B1859" s="1" t="s">
        <v>11501</v>
      </c>
      <c r="C1859" s="1" t="s">
        <v>11500</v>
      </c>
      <c r="D1859" s="1" t="str">
        <f>_xlfn.XLOOKUP(C1859,[1]单个产品!$A:$A,[1]单个产品!$F:$F)</f>
        <v>LD-PZ-SM-BZ-02-050</v>
      </c>
      <c r="E1859" s="1" t="s">
        <v>11502</v>
      </c>
      <c r="F1859" s="1" t="str">
        <f>_xlfn.XLOOKUP(C1859,[1]单个产品!$A:$A,[1]单个产品!$U:$U)</f>
        <v>标准</v>
      </c>
      <c r="G1859" s="1" t="s">
        <v>47</v>
      </c>
      <c r="H1859" s="1" t="s">
        <v>24</v>
      </c>
      <c r="I1859" s="1" t="s">
        <v>11503</v>
      </c>
      <c r="J1859" s="1" t="s">
        <v>26</v>
      </c>
      <c r="K1859" s="1" t="s">
        <v>27</v>
      </c>
      <c r="L1859" s="1" t="s">
        <v>28</v>
      </c>
      <c r="M1859" s="1" t="s">
        <v>29</v>
      </c>
      <c r="N1859" s="1" t="s">
        <v>11504</v>
      </c>
      <c r="O1859" s="1" t="s">
        <v>11505</v>
      </c>
      <c r="P1859" s="1" t="s">
        <v>32</v>
      </c>
      <c r="R1859" s="1" t="s">
        <v>504</v>
      </c>
      <c r="S1859" s="1" t="s">
        <v>173</v>
      </c>
    </row>
    <row r="1860" spans="1:19">
      <c r="A1860" s="1" t="s">
        <v>11506</v>
      </c>
      <c r="B1860" s="1" t="s">
        <v>11507</v>
      </c>
      <c r="C1860" s="1" t="s">
        <v>11506</v>
      </c>
      <c r="D1860" s="1" t="str">
        <f>_xlfn.XLOOKUP(C1860,[1]单个产品!$A:$A,[1]单个产品!$F:$F)</f>
        <v>NL-SR-PZ-DM-BZ-03-010</v>
      </c>
      <c r="E1860" s="1" t="s">
        <v>11508</v>
      </c>
      <c r="F1860" s="1" t="str">
        <f>_xlfn.XLOOKUP(C1860,[1]单个产品!$A:$A,[1]单个产品!$U:$U)</f>
        <v>标准</v>
      </c>
      <c r="G1860" s="1" t="s">
        <v>47</v>
      </c>
      <c r="H1860" s="1" t="s">
        <v>101</v>
      </c>
      <c r="I1860" s="1" t="s">
        <v>11509</v>
      </c>
      <c r="J1860" s="1" t="s">
        <v>26</v>
      </c>
      <c r="K1860" s="1" t="s">
        <v>27</v>
      </c>
      <c r="L1860" s="1" t="s">
        <v>28</v>
      </c>
      <c r="M1860" s="1" t="s">
        <v>29</v>
      </c>
      <c r="N1860" s="1" t="s">
        <v>7793</v>
      </c>
      <c r="O1860" s="1" t="s">
        <v>11510</v>
      </c>
      <c r="P1860" s="1" t="s">
        <v>105</v>
      </c>
      <c r="R1860" s="1" t="s">
        <v>3063</v>
      </c>
      <c r="S1860" s="1" t="s">
        <v>3064</v>
      </c>
    </row>
    <row r="1861" spans="1:19">
      <c r="A1861" s="1" t="s">
        <v>11511</v>
      </c>
      <c r="B1861" s="1" t="s">
        <v>11512</v>
      </c>
      <c r="C1861" s="1" t="s">
        <v>11511</v>
      </c>
      <c r="D1861" s="1" t="str">
        <f>_xlfn.XLOOKUP(C1861,[1]单个产品!$A:$A,[1]单个产品!$F:$F)</f>
        <v>DL-DD-PZ-SM-BZ-02-050</v>
      </c>
      <c r="E1861" s="1" t="s">
        <v>11513</v>
      </c>
      <c r="F1861" s="1" t="str">
        <f>_xlfn.XLOOKUP(C1861,[1]单个产品!$A:$A,[1]单个产品!$U:$U)</f>
        <v>标准</v>
      </c>
      <c r="G1861" s="1" t="s">
        <v>47</v>
      </c>
      <c r="H1861" s="1" t="s">
        <v>11513</v>
      </c>
      <c r="I1861" s="1" t="s">
        <v>11514</v>
      </c>
      <c r="J1861" s="1" t="s">
        <v>26</v>
      </c>
      <c r="K1861" s="1" t="s">
        <v>27</v>
      </c>
      <c r="L1861" s="1" t="s">
        <v>28</v>
      </c>
      <c r="O1861" s="1" t="s">
        <v>11515</v>
      </c>
      <c r="P1861" s="1" t="s">
        <v>141</v>
      </c>
      <c r="S1861" s="1" t="s">
        <v>11516</v>
      </c>
    </row>
    <row r="1862" spans="1:19">
      <c r="A1862" s="1" t="s">
        <v>11517</v>
      </c>
      <c r="B1862" s="1" t="s">
        <v>11518</v>
      </c>
      <c r="C1862" s="1" t="s">
        <v>11517</v>
      </c>
      <c r="D1862" s="1" t="e">
        <f>_xlfn.XLOOKUP(C1862,[1]单个产品!$A:$A,[1]单个产品!$F:$F)</f>
        <v>#N/A</v>
      </c>
      <c r="E1862" s="1" t="s">
        <v>11519</v>
      </c>
      <c r="F1862" s="1" t="e">
        <f>_xlfn.XLOOKUP(C1862,[1]单个产品!$A:$A,[1]单个产品!$U:$U)</f>
        <v>#N/A</v>
      </c>
      <c r="G1862" s="1" t="s">
        <v>47</v>
      </c>
      <c r="H1862" s="1" t="s">
        <v>10684</v>
      </c>
      <c r="I1862" s="1" t="s">
        <v>11520</v>
      </c>
      <c r="J1862" s="1" t="s">
        <v>26</v>
      </c>
      <c r="K1862" s="1" t="s">
        <v>27</v>
      </c>
      <c r="L1862" s="1" t="s">
        <v>28</v>
      </c>
      <c r="M1862" s="1" t="s">
        <v>29</v>
      </c>
      <c r="N1862" s="1" t="s">
        <v>11521</v>
      </c>
      <c r="O1862" s="1" t="s">
        <v>3320</v>
      </c>
      <c r="P1862" s="1" t="s">
        <v>3321</v>
      </c>
      <c r="R1862" s="1" t="s">
        <v>2760</v>
      </c>
      <c r="S1862" s="1" t="s">
        <v>11522</v>
      </c>
    </row>
    <row r="1863" spans="1:19">
      <c r="A1863" s="1" t="s">
        <v>11523</v>
      </c>
      <c r="B1863" s="1" t="s">
        <v>11524</v>
      </c>
      <c r="C1863" s="1" t="s">
        <v>11525</v>
      </c>
      <c r="D1863" s="1" t="str">
        <f>_xlfn.XLOOKUP(C1863,[1]单个产品!$A:$A,[1]单个产品!$F:$F)</f>
        <v>DL-DD-PZ-SM-BZ-02-050</v>
      </c>
      <c r="E1863" s="1" t="s">
        <v>11526</v>
      </c>
      <c r="F1863" s="1" t="str">
        <f>_xlfn.XLOOKUP(C1863,[1]单个产品!$A:$A,[1]单个产品!$U:$U)</f>
        <v>标准</v>
      </c>
      <c r="G1863" s="1" t="s">
        <v>47</v>
      </c>
      <c r="H1863" s="1" t="s">
        <v>9971</v>
      </c>
      <c r="I1863" s="1" t="s">
        <v>11527</v>
      </c>
      <c r="J1863" s="1" t="s">
        <v>26</v>
      </c>
      <c r="K1863" s="1" t="s">
        <v>27</v>
      </c>
      <c r="L1863" s="1" t="s">
        <v>28</v>
      </c>
      <c r="M1863" s="1" t="s">
        <v>29</v>
      </c>
      <c r="N1863" s="1" t="s">
        <v>2923</v>
      </c>
      <c r="O1863" s="1" t="s">
        <v>11528</v>
      </c>
      <c r="P1863" s="1" t="s">
        <v>141</v>
      </c>
      <c r="S1863" s="1" t="s">
        <v>10419</v>
      </c>
    </row>
    <row r="1864" spans="1:19">
      <c r="A1864" s="1" t="s">
        <v>11529</v>
      </c>
      <c r="B1864" s="1" t="s">
        <v>11530</v>
      </c>
      <c r="C1864" s="1" t="s">
        <v>11529</v>
      </c>
      <c r="D1864" s="1" t="str">
        <f>_xlfn.XLOOKUP(C1864,[1]单个产品!$A:$A,[1]单个产品!$F:$F)</f>
        <v>LD-PZ-SM-BZ-08-025</v>
      </c>
      <c r="E1864" s="1" t="s">
        <v>11531</v>
      </c>
      <c r="F1864" s="1" t="str">
        <f>_xlfn.XLOOKUP(C1864,[1]单个产品!$A:$A,[1]单个产品!$U:$U)</f>
        <v>标准</v>
      </c>
      <c r="G1864" s="1" t="s">
        <v>47</v>
      </c>
      <c r="H1864" s="1" t="s">
        <v>24</v>
      </c>
      <c r="I1864" s="1" t="s">
        <v>11532</v>
      </c>
      <c r="J1864" s="1" t="s">
        <v>26</v>
      </c>
      <c r="K1864" s="1" t="s">
        <v>27</v>
      </c>
      <c r="L1864" s="1" t="s">
        <v>28</v>
      </c>
      <c r="M1864" s="1" t="s">
        <v>29</v>
      </c>
      <c r="N1864" s="1" t="s">
        <v>11533</v>
      </c>
      <c r="O1864" s="1" t="s">
        <v>11534</v>
      </c>
      <c r="P1864" s="1" t="s">
        <v>32</v>
      </c>
      <c r="R1864" s="1" t="s">
        <v>504</v>
      </c>
      <c r="S1864" s="1" t="s">
        <v>11535</v>
      </c>
    </row>
    <row r="1865" spans="1:19">
      <c r="A1865" s="1" t="s">
        <v>11536</v>
      </c>
      <c r="B1865" s="1" t="s">
        <v>11537</v>
      </c>
      <c r="C1865" s="1" t="s">
        <v>11536</v>
      </c>
      <c r="D1865" s="1" t="str">
        <f>_xlfn.XLOOKUP(C1865,[1]单个产品!$A:$A,[1]单个产品!$F:$F)</f>
        <v>NL-HL-QB-BZ-03-020</v>
      </c>
      <c r="E1865" s="1" t="s">
        <v>11538</v>
      </c>
      <c r="F1865" s="1" t="str">
        <f>_xlfn.XLOOKUP(C1865,[1]单个产品!$A:$A,[1]单个产品!$U:$U)</f>
        <v>标准</v>
      </c>
      <c r="G1865" s="1" t="s">
        <v>47</v>
      </c>
      <c r="H1865" s="1" t="s">
        <v>7880</v>
      </c>
      <c r="I1865" s="1" t="s">
        <v>11539</v>
      </c>
      <c r="J1865" s="1" t="s">
        <v>26</v>
      </c>
      <c r="K1865" s="1" t="s">
        <v>27</v>
      </c>
      <c r="L1865" s="1" t="s">
        <v>28</v>
      </c>
      <c r="M1865" s="1" t="s">
        <v>29</v>
      </c>
      <c r="N1865" s="1" t="s">
        <v>11540</v>
      </c>
      <c r="O1865" s="1" t="s">
        <v>11541</v>
      </c>
      <c r="P1865" s="1" t="s">
        <v>1738</v>
      </c>
      <c r="R1865" s="1" t="s">
        <v>2760</v>
      </c>
      <c r="S1865" s="1" t="s">
        <v>11542</v>
      </c>
    </row>
    <row r="1866" spans="1:19">
      <c r="A1866" s="1" t="s">
        <v>11543</v>
      </c>
      <c r="B1866" s="1" t="s">
        <v>11544</v>
      </c>
      <c r="C1866" s="1" t="s">
        <v>11543</v>
      </c>
      <c r="D1866" s="1" t="str">
        <f>_xlfn.XLOOKUP(C1866,[1]单个产品!$A:$A,[1]单个产品!$F:$F)</f>
        <v>LD-PZ-SM-BZ-05-025</v>
      </c>
      <c r="E1866" s="1" t="s">
        <v>11545</v>
      </c>
      <c r="F1866" s="1" t="str">
        <f>_xlfn.XLOOKUP(C1866,[1]单个产品!$A:$A,[1]单个产品!$U:$U)</f>
        <v>标准</v>
      </c>
      <c r="G1866" s="1" t="s">
        <v>47</v>
      </c>
      <c r="H1866" s="1" t="s">
        <v>24</v>
      </c>
      <c r="I1866" s="1" t="s">
        <v>11546</v>
      </c>
      <c r="J1866" s="1" t="s">
        <v>26</v>
      </c>
      <c r="K1866" s="1" t="s">
        <v>27</v>
      </c>
      <c r="L1866" s="1" t="s">
        <v>28</v>
      </c>
      <c r="M1866" s="1" t="s">
        <v>29</v>
      </c>
      <c r="N1866" s="1" t="s">
        <v>11547</v>
      </c>
      <c r="O1866" s="1" t="s">
        <v>11548</v>
      </c>
      <c r="P1866" s="1" t="s">
        <v>32</v>
      </c>
      <c r="R1866" s="1" t="s">
        <v>33</v>
      </c>
      <c r="S1866" s="1" t="s">
        <v>11549</v>
      </c>
    </row>
    <row r="1867" spans="1:19">
      <c r="A1867" s="1" t="s">
        <v>11550</v>
      </c>
      <c r="B1867" s="1" t="s">
        <v>11551</v>
      </c>
      <c r="C1867" s="1" t="s">
        <v>11550</v>
      </c>
      <c r="D1867" s="1" t="str">
        <f>_xlfn.XLOOKUP(C1867,[1]单个产品!$A:$A,[1]单个产品!$F:$F)</f>
        <v>NL-SR-PZ-DM-BZ-03-010</v>
      </c>
      <c r="E1867" s="1" t="s">
        <v>11552</v>
      </c>
      <c r="F1867" s="1" t="str">
        <f>_xlfn.XLOOKUP(C1867,[1]单个产品!$A:$A,[1]单个产品!$U:$U)</f>
        <v>标准</v>
      </c>
      <c r="G1867" s="1" t="s">
        <v>47</v>
      </c>
      <c r="H1867" s="1" t="s">
        <v>101</v>
      </c>
      <c r="I1867" s="1" t="s">
        <v>11553</v>
      </c>
      <c r="J1867" s="1" t="s">
        <v>26</v>
      </c>
      <c r="K1867" s="1" t="s">
        <v>27</v>
      </c>
      <c r="L1867" s="1" t="s">
        <v>28</v>
      </c>
      <c r="M1867" s="1" t="s">
        <v>29</v>
      </c>
      <c r="N1867" s="1" t="s">
        <v>11554</v>
      </c>
      <c r="O1867" s="1" t="s">
        <v>11555</v>
      </c>
      <c r="P1867" s="1" t="s">
        <v>105</v>
      </c>
      <c r="R1867" s="1" t="s">
        <v>3063</v>
      </c>
      <c r="S1867" s="1" t="s">
        <v>11556</v>
      </c>
    </row>
    <row r="1868" spans="1:19">
      <c r="A1868" s="1" t="s">
        <v>11557</v>
      </c>
      <c r="B1868" s="1" t="s">
        <v>11558</v>
      </c>
      <c r="C1868" s="1" t="s">
        <v>11557</v>
      </c>
      <c r="D1868" s="1" t="str">
        <f>_xlfn.XLOOKUP(C1868,[1]单个产品!$A:$A,[1]单个产品!$F:$F)</f>
        <v>NL-HL-QB-BZ-08-020</v>
      </c>
      <c r="E1868" s="1" t="s">
        <v>11559</v>
      </c>
      <c r="F1868" s="1" t="str">
        <f>_xlfn.XLOOKUP(C1868,[1]单个产品!$A:$A,[1]单个产品!$U:$U)</f>
        <v>标准</v>
      </c>
      <c r="G1868" s="1" t="s">
        <v>47</v>
      </c>
      <c r="H1868" s="1" t="s">
        <v>7880</v>
      </c>
      <c r="I1868" s="1" t="s">
        <v>11560</v>
      </c>
      <c r="J1868" s="1" t="s">
        <v>26</v>
      </c>
      <c r="K1868" s="1" t="s">
        <v>27</v>
      </c>
      <c r="L1868" s="1" t="s">
        <v>28</v>
      </c>
      <c r="M1868" s="1" t="s">
        <v>29</v>
      </c>
      <c r="N1868" s="1" t="s">
        <v>11561</v>
      </c>
      <c r="O1868" s="1" t="s">
        <v>11562</v>
      </c>
      <c r="P1868" s="1" t="s">
        <v>1738</v>
      </c>
      <c r="R1868" s="1" t="s">
        <v>2760</v>
      </c>
      <c r="S1868" s="1" t="s">
        <v>11563</v>
      </c>
    </row>
    <row r="1869" spans="1:19">
      <c r="A1869" s="1" t="s">
        <v>11564</v>
      </c>
      <c r="B1869" s="1" t="s">
        <v>11565</v>
      </c>
      <c r="C1869" s="1" t="s">
        <v>11564</v>
      </c>
      <c r="D1869" s="1" t="str">
        <f>_xlfn.XLOOKUP(C1869,[1]单个产品!$A:$A,[1]单个产品!$F:$F)</f>
        <v>LD-PZ-SM-BZ-08-025</v>
      </c>
      <c r="E1869" s="1" t="s">
        <v>11566</v>
      </c>
      <c r="F1869" s="1" t="str">
        <f>_xlfn.XLOOKUP(C1869,[1]单个产品!$A:$A,[1]单个产品!$U:$U)</f>
        <v>标准</v>
      </c>
      <c r="G1869" s="1" t="s">
        <v>47</v>
      </c>
      <c r="H1869" s="1" t="s">
        <v>24</v>
      </c>
      <c r="I1869" s="1" t="s">
        <v>11567</v>
      </c>
      <c r="J1869" s="1" t="s">
        <v>26</v>
      </c>
      <c r="K1869" s="1" t="s">
        <v>27</v>
      </c>
      <c r="L1869" s="1" t="s">
        <v>28</v>
      </c>
      <c r="M1869" s="1" t="s">
        <v>29</v>
      </c>
      <c r="N1869" s="1" t="s">
        <v>11568</v>
      </c>
      <c r="O1869" s="1" t="s">
        <v>11569</v>
      </c>
      <c r="P1869" s="1" t="s">
        <v>32</v>
      </c>
      <c r="R1869" s="1" t="s">
        <v>504</v>
      </c>
      <c r="S1869" s="1" t="s">
        <v>10110</v>
      </c>
    </row>
    <row r="1870" spans="1:19">
      <c r="A1870" s="1" t="s">
        <v>11570</v>
      </c>
      <c r="B1870" s="1" t="s">
        <v>11571</v>
      </c>
      <c r="C1870" s="1" t="s">
        <v>11570</v>
      </c>
      <c r="D1870" s="1" t="str">
        <f>_xlfn.XLOOKUP(C1870,[1]单个产品!$A:$A,[1]单个产品!$F:$F)</f>
        <v>DL-LW-PZ-BZ-DM-YM-03-010</v>
      </c>
      <c r="E1870" s="1" t="s">
        <v>11572</v>
      </c>
      <c r="F1870" s="1" t="str">
        <f>_xlfn.XLOOKUP(C1870,[1]单个产品!$A:$A,[1]单个产品!$U:$U)</f>
        <v>标准</v>
      </c>
      <c r="G1870" s="1" t="s">
        <v>47</v>
      </c>
      <c r="H1870" s="1" t="s">
        <v>11572</v>
      </c>
      <c r="I1870" s="1" t="s">
        <v>11573</v>
      </c>
      <c r="J1870" s="1" t="s">
        <v>26</v>
      </c>
      <c r="K1870" s="1" t="s">
        <v>27</v>
      </c>
      <c r="L1870" s="1" t="s">
        <v>28</v>
      </c>
      <c r="M1870" s="1" t="s">
        <v>29</v>
      </c>
      <c r="O1870" s="1" t="s">
        <v>11574</v>
      </c>
      <c r="P1870" s="1" t="s">
        <v>60</v>
      </c>
      <c r="S1870" s="1" t="s">
        <v>4774</v>
      </c>
    </row>
    <row r="1871" spans="1:19">
      <c r="A1871" s="1" t="s">
        <v>11575</v>
      </c>
      <c r="B1871" s="1" t="s">
        <v>11576</v>
      </c>
      <c r="C1871" s="1" t="s">
        <v>11575</v>
      </c>
      <c r="D1871" s="1" t="str">
        <f>_xlfn.XLOOKUP(C1871,[1]单个产品!$A:$A,[1]单个产品!$F:$F)</f>
        <v>DL-DD-PZ-SM-BZ-03-050</v>
      </c>
      <c r="E1871" s="1" t="s">
        <v>11577</v>
      </c>
      <c r="F1871" s="1" t="str">
        <f>_xlfn.XLOOKUP(C1871,[1]单个产品!$A:$A,[1]单个产品!$U:$U)</f>
        <v>标准</v>
      </c>
      <c r="G1871" s="1" t="s">
        <v>47</v>
      </c>
      <c r="H1871" s="1" t="s">
        <v>9928</v>
      </c>
      <c r="I1871" s="1" t="s">
        <v>11578</v>
      </c>
      <c r="J1871" s="1" t="s">
        <v>26</v>
      </c>
      <c r="K1871" s="1" t="s">
        <v>27</v>
      </c>
      <c r="L1871" s="1" t="s">
        <v>28</v>
      </c>
      <c r="M1871" s="1" t="s">
        <v>29</v>
      </c>
      <c r="N1871" s="1" t="s">
        <v>11579</v>
      </c>
      <c r="O1871" s="1" t="s">
        <v>11580</v>
      </c>
      <c r="P1871" s="1" t="s">
        <v>141</v>
      </c>
      <c r="S1871" s="1" t="s">
        <v>10419</v>
      </c>
    </row>
    <row r="1872" spans="1:19">
      <c r="A1872" s="1" t="s">
        <v>11581</v>
      </c>
      <c r="B1872" s="1" t="s">
        <v>11582</v>
      </c>
      <c r="C1872" s="1" t="s">
        <v>11581</v>
      </c>
      <c r="D1872" s="1" t="str">
        <f>_xlfn.XLOOKUP(C1872,[1]单个产品!$A:$A,[1]单个产品!$F:$F)</f>
        <v>DL-LW-PZ-BZ-DM-YM-12-010</v>
      </c>
      <c r="E1872" s="1" t="s">
        <v>11583</v>
      </c>
      <c r="F1872" s="1" t="str">
        <f>_xlfn.XLOOKUP(C1872,[1]单个产品!$A:$A,[1]单个产品!$U:$U)</f>
        <v>标准</v>
      </c>
      <c r="G1872" s="1" t="s">
        <v>47</v>
      </c>
      <c r="H1872" s="1" t="s">
        <v>11583</v>
      </c>
      <c r="I1872" s="1" t="s">
        <v>11584</v>
      </c>
      <c r="J1872" s="1" t="s">
        <v>26</v>
      </c>
      <c r="K1872" s="1" t="s">
        <v>27</v>
      </c>
      <c r="L1872" s="1" t="s">
        <v>28</v>
      </c>
      <c r="M1872" s="1" t="s">
        <v>29</v>
      </c>
      <c r="O1872" s="1" t="s">
        <v>11585</v>
      </c>
      <c r="P1872" s="1" t="s">
        <v>60</v>
      </c>
      <c r="S1872" s="1" t="s">
        <v>9398</v>
      </c>
    </row>
    <row r="1873" spans="1:19">
      <c r="A1873" s="1" t="s">
        <v>11586</v>
      </c>
      <c r="B1873" s="1" t="s">
        <v>11587</v>
      </c>
      <c r="C1873" s="1" t="s">
        <v>11586</v>
      </c>
      <c r="D1873" s="1" t="str">
        <f>_xlfn.XLOOKUP(C1873,[1]单个产品!$A:$A,[1]单个产品!$F:$F)</f>
        <v>LD-PZ-SM-BZ-02-050</v>
      </c>
      <c r="E1873" s="1" t="s">
        <v>11588</v>
      </c>
      <c r="F1873" s="1" t="str">
        <f>_xlfn.XLOOKUP(C1873,[1]单个产品!$A:$A,[1]单个产品!$U:$U)</f>
        <v>标准</v>
      </c>
      <c r="G1873" s="1" t="s">
        <v>47</v>
      </c>
      <c r="H1873" s="1" t="s">
        <v>24</v>
      </c>
      <c r="I1873" s="1" t="s">
        <v>11589</v>
      </c>
      <c r="J1873" s="1" t="s">
        <v>26</v>
      </c>
      <c r="K1873" s="1" t="s">
        <v>27</v>
      </c>
      <c r="L1873" s="1" t="s">
        <v>28</v>
      </c>
      <c r="M1873" s="1" t="s">
        <v>29</v>
      </c>
      <c r="N1873" s="1" t="s">
        <v>11590</v>
      </c>
      <c r="O1873" s="1" t="s">
        <v>11591</v>
      </c>
      <c r="P1873" s="1" t="s">
        <v>32</v>
      </c>
      <c r="R1873" s="1" t="s">
        <v>504</v>
      </c>
      <c r="S1873" s="1" t="s">
        <v>9471</v>
      </c>
    </row>
    <row r="1874" spans="1:19">
      <c r="A1874" s="1" t="s">
        <v>11592</v>
      </c>
      <c r="B1874" s="1" t="s">
        <v>11593</v>
      </c>
      <c r="C1874" s="1" t="s">
        <v>11592</v>
      </c>
      <c r="D1874" s="1" t="str">
        <f>_xlfn.XLOOKUP(C1874,[1]单个产品!$A:$A,[1]单个产品!$F:$F)</f>
        <v>DL-DD-PZ-SM-BZ-03-050</v>
      </c>
      <c r="E1874" s="1" t="s">
        <v>11594</v>
      </c>
      <c r="F1874" s="1" t="str">
        <f>_xlfn.XLOOKUP(C1874,[1]单个产品!$A:$A,[1]单个产品!$U:$U)</f>
        <v>标准</v>
      </c>
      <c r="G1874" s="1" t="s">
        <v>47</v>
      </c>
      <c r="H1874" s="1" t="s">
        <v>11594</v>
      </c>
      <c r="I1874" s="1" t="s">
        <v>11595</v>
      </c>
      <c r="J1874" s="1" t="s">
        <v>26</v>
      </c>
      <c r="K1874" s="1" t="s">
        <v>27</v>
      </c>
      <c r="L1874" s="1" t="s">
        <v>28</v>
      </c>
      <c r="M1874" s="1" t="s">
        <v>29</v>
      </c>
      <c r="O1874" s="1" t="s">
        <v>11596</v>
      </c>
      <c r="P1874" s="1" t="s">
        <v>141</v>
      </c>
      <c r="S1874" s="1" t="s">
        <v>11597</v>
      </c>
    </row>
    <row r="1875" spans="1:19">
      <c r="A1875" s="1" t="s">
        <v>11598</v>
      </c>
      <c r="B1875" s="1" t="s">
        <v>11599</v>
      </c>
      <c r="C1875" s="1" t="s">
        <v>11598</v>
      </c>
      <c r="D1875" s="1" t="str">
        <f>_xlfn.XLOOKUP(C1875,[1]单个产品!$A:$A,[1]单个产品!$F:$F)</f>
        <v>LD-PZ-SM-BZ-05-025</v>
      </c>
      <c r="E1875" s="1" t="s">
        <v>11600</v>
      </c>
      <c r="F1875" s="1" t="str">
        <f>_xlfn.XLOOKUP(C1875,[1]单个产品!$A:$A,[1]单个产品!$U:$U)</f>
        <v>标准</v>
      </c>
      <c r="G1875" s="1" t="s">
        <v>47</v>
      </c>
      <c r="H1875" s="1" t="s">
        <v>24</v>
      </c>
      <c r="I1875" s="1" t="s">
        <v>11601</v>
      </c>
      <c r="J1875" s="1" t="s">
        <v>26</v>
      </c>
      <c r="K1875" s="1" t="s">
        <v>27</v>
      </c>
      <c r="L1875" s="1" t="s">
        <v>28</v>
      </c>
      <c r="M1875" s="1" t="s">
        <v>29</v>
      </c>
      <c r="N1875" s="1" t="s">
        <v>11602</v>
      </c>
      <c r="O1875" s="1" t="s">
        <v>11603</v>
      </c>
      <c r="P1875" s="1" t="s">
        <v>32</v>
      </c>
      <c r="R1875" s="1" t="s">
        <v>504</v>
      </c>
      <c r="S1875" s="1" t="s">
        <v>9373</v>
      </c>
    </row>
    <row r="1876" spans="1:19">
      <c r="A1876" s="1" t="s">
        <v>11604</v>
      </c>
      <c r="B1876" s="1" t="s">
        <v>11605</v>
      </c>
      <c r="C1876" s="1" t="s">
        <v>11604</v>
      </c>
      <c r="D1876" s="1" t="str">
        <f>_xlfn.XLOOKUP(C1876,[1]单个产品!$A:$A,[1]单个产品!$F:$F)</f>
        <v>LD-PZ-SM-BZ-04-050</v>
      </c>
      <c r="E1876" s="1" t="s">
        <v>11606</v>
      </c>
      <c r="F1876" s="1" t="str">
        <f>_xlfn.XLOOKUP(C1876,[1]单个产品!$A:$A,[1]单个产品!$U:$U)</f>
        <v>标准</v>
      </c>
      <c r="G1876" s="1" t="s">
        <v>47</v>
      </c>
      <c r="H1876" s="1" t="s">
        <v>24</v>
      </c>
      <c r="I1876" s="1" t="s">
        <v>11607</v>
      </c>
      <c r="J1876" s="1" t="s">
        <v>26</v>
      </c>
      <c r="K1876" s="1" t="s">
        <v>27</v>
      </c>
      <c r="L1876" s="1" t="s">
        <v>28</v>
      </c>
      <c r="M1876" s="1" t="s">
        <v>29</v>
      </c>
      <c r="N1876" s="1" t="s">
        <v>11608</v>
      </c>
      <c r="O1876" s="1" t="s">
        <v>11609</v>
      </c>
      <c r="P1876" s="1" t="s">
        <v>32</v>
      </c>
      <c r="S1876" s="1" t="s">
        <v>571</v>
      </c>
    </row>
    <row r="1877" spans="1:19">
      <c r="A1877" s="1" t="s">
        <v>11610</v>
      </c>
      <c r="B1877" s="1" t="s">
        <v>11611</v>
      </c>
      <c r="C1877" s="1" t="s">
        <v>11610</v>
      </c>
      <c r="D1877" s="1" t="str">
        <f>_xlfn.XLOOKUP(C1877,[1]单个产品!$A:$A,[1]单个产品!$F:$F)</f>
        <v>DL-YM-PK-PT-DM-SFYM-20-010</v>
      </c>
      <c r="E1877" s="1" t="s">
        <v>11612</v>
      </c>
      <c r="F1877" s="1" t="str">
        <f>_xlfn.XLOOKUP(C1877,[1]单个产品!$A:$A,[1]单个产品!$U:$U)</f>
        <v>普通</v>
      </c>
      <c r="G1877" s="1" t="s">
        <v>47</v>
      </c>
      <c r="H1877" s="1" t="s">
        <v>4649</v>
      </c>
      <c r="I1877" s="1" t="s">
        <v>11613</v>
      </c>
      <c r="J1877" s="1" t="s">
        <v>26</v>
      </c>
      <c r="K1877" s="1" t="s">
        <v>27</v>
      </c>
      <c r="L1877" s="1" t="s">
        <v>28</v>
      </c>
      <c r="M1877" s="1" t="s">
        <v>29</v>
      </c>
      <c r="N1877" s="1" t="s">
        <v>11614</v>
      </c>
      <c r="O1877" s="1" t="s">
        <v>11615</v>
      </c>
      <c r="P1877" s="1" t="s">
        <v>2054</v>
      </c>
      <c r="R1877" s="1" t="s">
        <v>4652</v>
      </c>
      <c r="S1877" s="1" t="s">
        <v>9405</v>
      </c>
    </row>
    <row r="1878" spans="1:19">
      <c r="A1878" s="1" t="s">
        <v>11616</v>
      </c>
      <c r="B1878" s="1" t="s">
        <v>11617</v>
      </c>
      <c r="C1878" s="1" t="s">
        <v>11616</v>
      </c>
      <c r="D1878" s="1" t="str">
        <f>_xlfn.XLOOKUP(C1878,[1]单个产品!$A:$A,[1]单个产品!$F:$F)</f>
        <v>DL-JW-PZ-BZ-05-010</v>
      </c>
      <c r="E1878" s="1" t="s">
        <v>11618</v>
      </c>
      <c r="F1878" s="1" t="str">
        <f>_xlfn.XLOOKUP(C1878,[1]单个产品!$A:$A,[1]单个产品!$U:$U)</f>
        <v>标准</v>
      </c>
      <c r="G1878" s="1" t="s">
        <v>47</v>
      </c>
      <c r="H1878" s="1" t="s">
        <v>9388</v>
      </c>
      <c r="I1878" s="1" t="s">
        <v>11619</v>
      </c>
      <c r="J1878" s="1" t="s">
        <v>26</v>
      </c>
      <c r="K1878" s="1" t="s">
        <v>27</v>
      </c>
      <c r="L1878" s="1" t="s">
        <v>28</v>
      </c>
      <c r="M1878" s="1" t="s">
        <v>29</v>
      </c>
      <c r="N1878" s="1" t="s">
        <v>11620</v>
      </c>
      <c r="O1878" s="1" t="s">
        <v>11621</v>
      </c>
      <c r="P1878" s="1" t="s">
        <v>9392</v>
      </c>
      <c r="S1878" s="1" t="s">
        <v>941</v>
      </c>
    </row>
    <row r="1879" spans="1:19">
      <c r="A1879" s="1" t="s">
        <v>11622</v>
      </c>
      <c r="B1879" s="1" t="s">
        <v>11623</v>
      </c>
      <c r="C1879" s="1" t="s">
        <v>11622</v>
      </c>
      <c r="D1879" s="1" t="str">
        <f>_xlfn.XLOOKUP(C1879,[1]单个产品!$A:$A,[1]单个产品!$F:$F)</f>
        <v>LD-PZ-SM-BZ-32-005</v>
      </c>
      <c r="E1879" s="1" t="s">
        <v>11624</v>
      </c>
      <c r="F1879" s="1" t="str">
        <f>_xlfn.XLOOKUP(C1879,[1]单个产品!$A:$A,[1]单个产品!$U:$U)</f>
        <v>标准</v>
      </c>
      <c r="G1879" s="1" t="s">
        <v>47</v>
      </c>
      <c r="H1879" s="1" t="s">
        <v>24</v>
      </c>
      <c r="I1879" s="1" t="s">
        <v>11625</v>
      </c>
      <c r="J1879" s="1" t="s">
        <v>26</v>
      </c>
      <c r="K1879" s="1" t="s">
        <v>27</v>
      </c>
      <c r="L1879" s="1" t="s">
        <v>28</v>
      </c>
      <c r="M1879" s="1" t="s">
        <v>29</v>
      </c>
      <c r="N1879" s="1" t="s">
        <v>11626</v>
      </c>
      <c r="O1879" s="1" t="s">
        <v>11627</v>
      </c>
      <c r="P1879" s="1" t="s">
        <v>32</v>
      </c>
      <c r="R1879" s="1" t="s">
        <v>504</v>
      </c>
      <c r="S1879" s="1" t="s">
        <v>127</v>
      </c>
    </row>
    <row r="1880" spans="1:19">
      <c r="A1880" s="1" t="s">
        <v>11628</v>
      </c>
      <c r="B1880" s="1" t="s">
        <v>11629</v>
      </c>
      <c r="C1880" s="1" t="s">
        <v>11628</v>
      </c>
      <c r="D1880" s="1" t="e">
        <f>_xlfn.XLOOKUP(C1880,[1]单个产品!$A:$A,[1]单个产品!$F:$F)</f>
        <v>#N/A</v>
      </c>
      <c r="E1880" s="1" t="s">
        <v>11630</v>
      </c>
      <c r="F1880" s="1" t="e">
        <f>_xlfn.XLOOKUP(C1880,[1]单个产品!$A:$A,[1]单个产品!$U:$U)</f>
        <v>#N/A</v>
      </c>
      <c r="G1880" s="1" t="s">
        <v>47</v>
      </c>
      <c r="H1880" s="1" t="s">
        <v>2450</v>
      </c>
      <c r="I1880" s="1" t="s">
        <v>11631</v>
      </c>
      <c r="J1880" s="1" t="s">
        <v>26</v>
      </c>
      <c r="K1880" s="1" t="s">
        <v>27</v>
      </c>
      <c r="L1880" s="1" t="s">
        <v>28</v>
      </c>
      <c r="M1880" s="1" t="s">
        <v>29</v>
      </c>
      <c r="N1880" s="1" t="s">
        <v>11632</v>
      </c>
      <c r="O1880" s="1" t="s">
        <v>11633</v>
      </c>
      <c r="P1880" s="1" t="s">
        <v>2454</v>
      </c>
      <c r="R1880" s="1" t="s">
        <v>504</v>
      </c>
      <c r="S1880" s="1" t="s">
        <v>43</v>
      </c>
    </row>
    <row r="1881" spans="1:19">
      <c r="A1881" s="1" t="s">
        <v>11634</v>
      </c>
      <c r="B1881" s="1" t="s">
        <v>11635</v>
      </c>
      <c r="C1881" s="1" t="s">
        <v>11634</v>
      </c>
      <c r="D1881" s="1" t="str">
        <f>_xlfn.XLOOKUP(C1881,[1]单个产品!$A:$A,[1]单个产品!$F:$F)</f>
        <v>LD-PZ-SM-BZ-12-025</v>
      </c>
      <c r="E1881" s="1" t="s">
        <v>11636</v>
      </c>
      <c r="F1881" s="1" t="str">
        <f>_xlfn.XLOOKUP(C1881,[1]单个产品!$A:$A,[1]单个产品!$U:$U)</f>
        <v>标准</v>
      </c>
      <c r="G1881" s="1" t="s">
        <v>47</v>
      </c>
      <c r="H1881" s="1" t="s">
        <v>24</v>
      </c>
      <c r="I1881" s="1" t="s">
        <v>11637</v>
      </c>
      <c r="J1881" s="1" t="s">
        <v>26</v>
      </c>
      <c r="K1881" s="1" t="s">
        <v>27</v>
      </c>
      <c r="L1881" s="1" t="s">
        <v>28</v>
      </c>
      <c r="M1881" s="1" t="s">
        <v>29</v>
      </c>
      <c r="N1881" s="1" t="s">
        <v>11638</v>
      </c>
      <c r="O1881" s="1" t="s">
        <v>11639</v>
      </c>
      <c r="P1881" s="1" t="s">
        <v>32</v>
      </c>
      <c r="R1881" s="1" t="s">
        <v>33</v>
      </c>
      <c r="S1881" s="1" t="s">
        <v>11640</v>
      </c>
    </row>
    <row r="1882" spans="1:19">
      <c r="A1882" s="1" t="s">
        <v>11641</v>
      </c>
      <c r="B1882" s="1" t="s">
        <v>11642</v>
      </c>
      <c r="C1882" s="1" t="s">
        <v>11641</v>
      </c>
      <c r="D1882" s="1" t="str">
        <f>_xlfn.XLOOKUP(C1882,[1]单个产品!$A:$A,[1]单个产品!$F:$F)</f>
        <v>DL-LW-PZ-BZ-16-025</v>
      </c>
      <c r="E1882" s="1" t="s">
        <v>11643</v>
      </c>
      <c r="F1882" s="1" t="str">
        <f>_xlfn.XLOOKUP(C1882,[1]单个产品!$A:$A,[1]单个产品!$U:$U)</f>
        <v>标准</v>
      </c>
      <c r="G1882" s="1" t="s">
        <v>47</v>
      </c>
      <c r="H1882" s="1" t="s">
        <v>56</v>
      </c>
      <c r="I1882" s="1" t="s">
        <v>11644</v>
      </c>
      <c r="J1882" s="1" t="s">
        <v>26</v>
      </c>
      <c r="K1882" s="1" t="s">
        <v>27</v>
      </c>
      <c r="L1882" s="1" t="s">
        <v>28</v>
      </c>
      <c r="M1882" s="1" t="s">
        <v>29</v>
      </c>
      <c r="N1882" s="1" t="s">
        <v>11645</v>
      </c>
      <c r="O1882" s="1" t="s">
        <v>11646</v>
      </c>
      <c r="P1882" s="1" t="s">
        <v>60</v>
      </c>
      <c r="R1882" s="1" t="s">
        <v>504</v>
      </c>
      <c r="S1882" s="1" t="s">
        <v>9602</v>
      </c>
    </row>
    <row r="1883" spans="1:19">
      <c r="A1883" s="1" t="s">
        <v>11647</v>
      </c>
      <c r="B1883" s="1" t="s">
        <v>11648</v>
      </c>
      <c r="C1883" s="1" t="s">
        <v>11647</v>
      </c>
      <c r="D1883" s="1" t="str">
        <f>_xlfn.XLOOKUP(C1883,[1]单个产品!$A:$A,[1]单个产品!$F:$F)</f>
        <v>DL-LW-PZ-BZ-DM-YM-12-010</v>
      </c>
      <c r="E1883" s="1" t="s">
        <v>11649</v>
      </c>
      <c r="F1883" s="1" t="str">
        <f>_xlfn.XLOOKUP(C1883,[1]单个产品!$A:$A,[1]单个产品!$U:$U)</f>
        <v>标准</v>
      </c>
      <c r="G1883" s="1" t="s">
        <v>47</v>
      </c>
      <c r="H1883" s="1" t="s">
        <v>11649</v>
      </c>
      <c r="I1883" s="1" t="s">
        <v>11650</v>
      </c>
      <c r="J1883" s="1" t="s">
        <v>26</v>
      </c>
      <c r="K1883" s="1" t="s">
        <v>27</v>
      </c>
      <c r="L1883" s="1" t="s">
        <v>28</v>
      </c>
      <c r="M1883" s="1" t="s">
        <v>29</v>
      </c>
      <c r="O1883" s="1" t="s">
        <v>11651</v>
      </c>
      <c r="P1883" s="1" t="s">
        <v>60</v>
      </c>
      <c r="S1883" s="1" t="s">
        <v>9379</v>
      </c>
    </row>
    <row r="1884" spans="1:19">
      <c r="A1884" s="1" t="s">
        <v>11652</v>
      </c>
      <c r="B1884" s="1" t="s">
        <v>11653</v>
      </c>
      <c r="C1884" s="1" t="s">
        <v>11652</v>
      </c>
      <c r="D1884" s="1" t="str">
        <f>_xlfn.XLOOKUP(C1884,[1]单个产品!$A:$A,[1]单个产品!$F:$F)</f>
        <v>DL-YM-PK-PT-DM-YM-20-010</v>
      </c>
      <c r="E1884" s="1" t="s">
        <v>11654</v>
      </c>
      <c r="F1884" s="1" t="str">
        <f>_xlfn.XLOOKUP(C1884,[1]单个产品!$A:$A,[1]单个产品!$U:$U)</f>
        <v>普通</v>
      </c>
      <c r="G1884" s="1" t="s">
        <v>47</v>
      </c>
      <c r="H1884" s="1" t="s">
        <v>4649</v>
      </c>
      <c r="I1884" s="1" t="s">
        <v>10408</v>
      </c>
      <c r="J1884" s="1" t="s">
        <v>26</v>
      </c>
      <c r="K1884" s="1" t="s">
        <v>27</v>
      </c>
      <c r="L1884" s="1" t="s">
        <v>28</v>
      </c>
      <c r="N1884" s="1" t="s">
        <v>11655</v>
      </c>
      <c r="O1884" s="1" t="s">
        <v>11656</v>
      </c>
      <c r="P1884" s="1" t="s">
        <v>2054</v>
      </c>
      <c r="R1884" s="1" t="s">
        <v>4652</v>
      </c>
      <c r="S1884" s="1" t="s">
        <v>10391</v>
      </c>
    </row>
    <row r="1885" spans="1:19">
      <c r="A1885" s="1" t="s">
        <v>11657</v>
      </c>
      <c r="B1885" s="1" t="s">
        <v>11658</v>
      </c>
      <c r="C1885" s="1" t="s">
        <v>11657</v>
      </c>
      <c r="D1885" s="1" t="str">
        <f>_xlfn.XLOOKUP(C1885,[1]单个产品!$A:$A,[1]单个产品!$F:$F)</f>
        <v>LD-PZ-DM-BZ-05-006</v>
      </c>
      <c r="E1885" s="1" t="s">
        <v>11659</v>
      </c>
      <c r="F1885" s="1" t="str">
        <f>_xlfn.XLOOKUP(C1885,[1]单个产品!$A:$A,[1]单个产品!$U:$U)</f>
        <v>标准</v>
      </c>
      <c r="G1885" s="1" t="s">
        <v>47</v>
      </c>
      <c r="H1885" s="1" t="s">
        <v>11659</v>
      </c>
      <c r="I1885" s="1" t="s">
        <v>11660</v>
      </c>
      <c r="J1885" s="1" t="s">
        <v>26</v>
      </c>
      <c r="K1885" s="1" t="s">
        <v>27</v>
      </c>
      <c r="L1885" s="1" t="s">
        <v>28</v>
      </c>
      <c r="O1885" s="1" t="s">
        <v>11661</v>
      </c>
      <c r="P1885" s="1" t="s">
        <v>32</v>
      </c>
      <c r="R1885" s="1" t="s">
        <v>504</v>
      </c>
      <c r="S1885" s="1" t="s">
        <v>9449</v>
      </c>
    </row>
    <row r="1886" spans="1:19">
      <c r="A1886" s="1" t="s">
        <v>11662</v>
      </c>
      <c r="B1886" s="1" t="s">
        <v>11663</v>
      </c>
      <c r="C1886" s="1" t="s">
        <v>11662</v>
      </c>
      <c r="D1886" s="1" t="str">
        <f>_xlfn.XLOOKUP(C1886,[1]单个产品!$A:$A,[1]单个产品!$F:$F)</f>
        <v>LD-PZ-DM-BZ-03-006</v>
      </c>
      <c r="E1886" s="1" t="s">
        <v>11664</v>
      </c>
      <c r="F1886" s="1" t="str">
        <f>_xlfn.XLOOKUP(C1886,[1]单个产品!$A:$A,[1]单个产品!$U:$U)</f>
        <v>标准</v>
      </c>
      <c r="G1886" s="1" t="s">
        <v>47</v>
      </c>
      <c r="H1886" s="1" t="s">
        <v>11664</v>
      </c>
      <c r="I1886" s="1" t="s">
        <v>11665</v>
      </c>
      <c r="J1886" s="1" t="s">
        <v>26</v>
      </c>
      <c r="K1886" s="1" t="s">
        <v>27</v>
      </c>
      <c r="L1886" s="1" t="s">
        <v>28</v>
      </c>
      <c r="O1886" s="1" t="s">
        <v>11666</v>
      </c>
      <c r="P1886" s="1" t="s">
        <v>32</v>
      </c>
      <c r="R1886" s="1" t="s">
        <v>504</v>
      </c>
      <c r="S1886" s="1" t="s">
        <v>9449</v>
      </c>
    </row>
    <row r="1887" spans="1:19">
      <c r="A1887" s="1" t="s">
        <v>11667</v>
      </c>
      <c r="B1887" s="1" t="s">
        <v>11668</v>
      </c>
      <c r="C1887" s="1" t="s">
        <v>11667</v>
      </c>
      <c r="D1887" s="1" t="str">
        <f>_xlfn.XLOOKUP(C1887,[1]单个产品!$A:$A,[1]单个产品!$F:$F)</f>
        <v>LD-PZ-SM-BZ-03-050</v>
      </c>
      <c r="E1887" s="1" t="s">
        <v>11669</v>
      </c>
      <c r="F1887" s="1" t="str">
        <f>_xlfn.XLOOKUP(C1887,[1]单个产品!$A:$A,[1]单个产品!$U:$U)</f>
        <v>标准</v>
      </c>
      <c r="G1887" s="1" t="s">
        <v>47</v>
      </c>
      <c r="H1887" s="1" t="s">
        <v>24</v>
      </c>
      <c r="I1887" s="1" t="s">
        <v>11670</v>
      </c>
      <c r="J1887" s="1" t="s">
        <v>26</v>
      </c>
      <c r="K1887" s="1" t="s">
        <v>27</v>
      </c>
      <c r="L1887" s="1" t="s">
        <v>28</v>
      </c>
      <c r="M1887" s="1" t="s">
        <v>29</v>
      </c>
      <c r="N1887" s="1" t="s">
        <v>11671</v>
      </c>
      <c r="O1887" s="1" t="s">
        <v>11672</v>
      </c>
      <c r="P1887" s="1" t="s">
        <v>32</v>
      </c>
      <c r="R1887" s="1" t="s">
        <v>504</v>
      </c>
      <c r="S1887" s="1" t="s">
        <v>948</v>
      </c>
    </row>
    <row r="1888" spans="1:19">
      <c r="A1888" s="1" t="s">
        <v>11673</v>
      </c>
      <c r="B1888" s="1" t="s">
        <v>11674</v>
      </c>
      <c r="C1888" s="1" t="s">
        <v>11673</v>
      </c>
      <c r="D1888" s="1" t="str">
        <f>_xlfn.XLOOKUP(C1888,[1]单个产品!$A:$A,[1]单个产品!$F:$F)</f>
        <v>LD-PZ-SM-BZ-12-025</v>
      </c>
      <c r="E1888" s="1" t="s">
        <v>11675</v>
      </c>
      <c r="F1888" s="1" t="str">
        <f>_xlfn.XLOOKUP(C1888,[1]单个产品!$A:$A,[1]单个产品!$U:$U)</f>
        <v>标准</v>
      </c>
      <c r="G1888" s="1" t="s">
        <v>47</v>
      </c>
      <c r="H1888" s="1" t="s">
        <v>24</v>
      </c>
      <c r="I1888" s="1" t="s">
        <v>11676</v>
      </c>
      <c r="J1888" s="1" t="s">
        <v>26</v>
      </c>
      <c r="K1888" s="1" t="s">
        <v>27</v>
      </c>
      <c r="L1888" s="1" t="s">
        <v>28</v>
      </c>
      <c r="M1888" s="1" t="s">
        <v>29</v>
      </c>
      <c r="N1888" s="1" t="s">
        <v>11677</v>
      </c>
      <c r="O1888" s="1" t="s">
        <v>11678</v>
      </c>
      <c r="P1888" s="1" t="s">
        <v>32</v>
      </c>
      <c r="R1888" s="1" t="s">
        <v>33</v>
      </c>
      <c r="S1888" s="1" t="s">
        <v>11679</v>
      </c>
    </row>
    <row r="1889" spans="1:19">
      <c r="A1889" s="1" t="s">
        <v>11680</v>
      </c>
      <c r="B1889" s="1" t="s">
        <v>11681</v>
      </c>
      <c r="C1889" s="1" t="s">
        <v>11680</v>
      </c>
      <c r="D1889" s="1" t="str">
        <f>_xlfn.XLOOKUP(C1889,[1]单个产品!$A:$A,[1]单个产品!$F:$F)</f>
        <v>LD-PZ-SM-BZ-08-025</v>
      </c>
      <c r="E1889" s="1" t="s">
        <v>11682</v>
      </c>
      <c r="F1889" s="1" t="str">
        <f>_xlfn.XLOOKUP(C1889,[1]单个产品!$A:$A,[1]单个产品!$U:$U)</f>
        <v>标准</v>
      </c>
      <c r="G1889" s="1" t="s">
        <v>47</v>
      </c>
      <c r="H1889" s="1" t="s">
        <v>24</v>
      </c>
      <c r="I1889" s="1" t="s">
        <v>11683</v>
      </c>
      <c r="J1889" s="1" t="s">
        <v>26</v>
      </c>
      <c r="K1889" s="1" t="s">
        <v>27</v>
      </c>
      <c r="L1889" s="1" t="s">
        <v>28</v>
      </c>
      <c r="M1889" s="1" t="s">
        <v>29</v>
      </c>
      <c r="N1889" s="1" t="s">
        <v>11684</v>
      </c>
      <c r="O1889" s="1" t="s">
        <v>11685</v>
      </c>
      <c r="P1889" s="1" t="s">
        <v>32</v>
      </c>
      <c r="R1889" s="1" t="s">
        <v>33</v>
      </c>
      <c r="S1889" s="1" t="s">
        <v>9731</v>
      </c>
    </row>
    <row r="1890" spans="1:19">
      <c r="A1890" s="1" t="s">
        <v>11686</v>
      </c>
      <c r="C1890" s="1" t="s">
        <v>11686</v>
      </c>
      <c r="D1890" s="1" t="str">
        <f>_xlfn.XLOOKUP(C1890,[1]单个产品!$A:$A,[1]单个产品!$F:$F)</f>
        <v>DL-FM-PK-BZ-12-010</v>
      </c>
      <c r="E1890" s="1" t="s">
        <v>11687</v>
      </c>
      <c r="F1890" s="1" t="str">
        <f>_xlfn.XLOOKUP(C1890,[1]单个产品!$A:$A,[1]单个产品!$U:$U)</f>
        <v>标准</v>
      </c>
      <c r="G1890" s="1" t="s">
        <v>47</v>
      </c>
      <c r="H1890" s="1" t="s">
        <v>1734</v>
      </c>
      <c r="I1890" s="1" t="s">
        <v>11688</v>
      </c>
      <c r="J1890" s="1" t="s">
        <v>26</v>
      </c>
      <c r="K1890" s="1" t="s">
        <v>27</v>
      </c>
      <c r="L1890" s="1" t="s">
        <v>3377</v>
      </c>
      <c r="M1890" s="1" t="s">
        <v>29</v>
      </c>
      <c r="N1890" s="1" t="s">
        <v>11689</v>
      </c>
      <c r="O1890" s="1" t="s">
        <v>11690</v>
      </c>
      <c r="P1890" s="1" t="s">
        <v>2054</v>
      </c>
      <c r="R1890" s="1" t="s">
        <v>4652</v>
      </c>
      <c r="S1890" s="1" t="s">
        <v>10259</v>
      </c>
    </row>
    <row r="1891" spans="1:19">
      <c r="A1891" s="1" t="s">
        <v>11691</v>
      </c>
      <c r="B1891" s="1" t="s">
        <v>11692</v>
      </c>
      <c r="C1891" s="1" t="s">
        <v>11691</v>
      </c>
      <c r="D1891" s="1" t="str">
        <f>_xlfn.XLOOKUP(C1891,[1]单个产品!$A:$A,[1]单个产品!$F:$F)</f>
        <v>LD-PZ-SM-BZ-05-025</v>
      </c>
      <c r="E1891" s="1" t="s">
        <v>11693</v>
      </c>
      <c r="F1891" s="1" t="str">
        <f>_xlfn.XLOOKUP(C1891,[1]单个产品!$A:$A,[1]单个产品!$U:$U)</f>
        <v>标准</v>
      </c>
      <c r="G1891" s="1" t="s">
        <v>47</v>
      </c>
      <c r="H1891" s="1" t="s">
        <v>24</v>
      </c>
      <c r="I1891" s="1" t="s">
        <v>11694</v>
      </c>
      <c r="J1891" s="1" t="s">
        <v>26</v>
      </c>
      <c r="K1891" s="1" t="s">
        <v>27</v>
      </c>
      <c r="L1891" s="1" t="s">
        <v>28</v>
      </c>
      <c r="M1891" s="1" t="s">
        <v>29</v>
      </c>
      <c r="N1891" s="1" t="s">
        <v>11695</v>
      </c>
      <c r="O1891" s="1" t="s">
        <v>11696</v>
      </c>
      <c r="P1891" s="1" t="s">
        <v>32</v>
      </c>
      <c r="R1891" s="1" t="s">
        <v>33</v>
      </c>
      <c r="S1891" s="1" t="s">
        <v>11535</v>
      </c>
    </row>
    <row r="1892" spans="1:19">
      <c r="A1892" s="1" t="s">
        <v>11697</v>
      </c>
      <c r="B1892" s="1" t="s">
        <v>11698</v>
      </c>
      <c r="C1892" s="1" t="s">
        <v>11697</v>
      </c>
      <c r="D1892" s="1" t="str">
        <f>_xlfn.XLOOKUP(C1892,[1]单个产品!$A:$A,[1]单个产品!$F:$F)</f>
        <v>DL-DD-PZ-SM-BZ-16-050</v>
      </c>
      <c r="E1892" s="1" t="s">
        <v>11699</v>
      </c>
      <c r="F1892" s="1" t="str">
        <f>_xlfn.XLOOKUP(C1892,[1]单个产品!$A:$A,[1]单个产品!$U:$U)</f>
        <v>标准</v>
      </c>
      <c r="G1892" s="1" t="s">
        <v>47</v>
      </c>
      <c r="H1892" s="1" t="s">
        <v>11699</v>
      </c>
      <c r="I1892" s="1" t="s">
        <v>11700</v>
      </c>
      <c r="J1892" s="1" t="s">
        <v>26</v>
      </c>
      <c r="K1892" s="1" t="s">
        <v>27</v>
      </c>
      <c r="L1892" s="1" t="s">
        <v>28</v>
      </c>
      <c r="M1892" s="1" t="s">
        <v>29</v>
      </c>
      <c r="O1892" s="1" t="s">
        <v>11701</v>
      </c>
      <c r="P1892" s="1" t="s">
        <v>141</v>
      </c>
      <c r="S1892" s="1" t="s">
        <v>11516</v>
      </c>
    </row>
    <row r="1893" spans="1:19">
      <c r="A1893" s="1" t="s">
        <v>11702</v>
      </c>
      <c r="B1893" s="1" t="s">
        <v>11703</v>
      </c>
      <c r="C1893" s="1" t="s">
        <v>11702</v>
      </c>
      <c r="D1893" s="1" t="str">
        <f>_xlfn.XLOOKUP(C1893,[1]单个产品!$A:$A,[1]单个产品!$F:$F)</f>
        <v>LD-PZ-SM-BZ-03-050</v>
      </c>
      <c r="E1893" s="1" t="s">
        <v>11704</v>
      </c>
      <c r="F1893" s="1" t="str">
        <f>_xlfn.XLOOKUP(C1893,[1]单个产品!$A:$A,[1]单个产品!$U:$U)</f>
        <v>标准</v>
      </c>
      <c r="G1893" s="1" t="s">
        <v>47</v>
      </c>
      <c r="H1893" s="1" t="s">
        <v>24</v>
      </c>
      <c r="I1893" s="1" t="s">
        <v>11705</v>
      </c>
      <c r="J1893" s="1" t="s">
        <v>26</v>
      </c>
      <c r="K1893" s="1" t="s">
        <v>27</v>
      </c>
      <c r="L1893" s="1" t="s">
        <v>28</v>
      </c>
      <c r="M1893" s="1" t="s">
        <v>29</v>
      </c>
      <c r="N1893" s="1" t="s">
        <v>11706</v>
      </c>
      <c r="O1893" s="1" t="s">
        <v>11707</v>
      </c>
      <c r="P1893" s="1" t="s">
        <v>32</v>
      </c>
      <c r="R1893" s="1" t="s">
        <v>33</v>
      </c>
      <c r="S1893" s="1" t="s">
        <v>9471</v>
      </c>
    </row>
    <row r="1894" spans="1:19">
      <c r="A1894" s="1" t="s">
        <v>11708</v>
      </c>
      <c r="B1894" s="1" t="s">
        <v>11709</v>
      </c>
      <c r="C1894" s="1" t="s">
        <v>11708</v>
      </c>
      <c r="D1894" s="1" t="str">
        <f>_xlfn.XLOOKUP(C1894,[1]单个产品!$A:$A,[1]单个产品!$F:$F)</f>
        <v>DL-DD-PZ-DM-BZ-08-050</v>
      </c>
      <c r="E1894" s="1" t="s">
        <v>11710</v>
      </c>
      <c r="F1894" s="1" t="str">
        <f>_xlfn.XLOOKUP(C1894,[1]单个产品!$A:$A,[1]单个产品!$U:$U)</f>
        <v>标准</v>
      </c>
      <c r="G1894" s="1" t="s">
        <v>47</v>
      </c>
      <c r="H1894" s="1" t="s">
        <v>11710</v>
      </c>
      <c r="I1894" s="1" t="s">
        <v>11711</v>
      </c>
      <c r="J1894" s="1" t="s">
        <v>26</v>
      </c>
      <c r="K1894" s="1" t="s">
        <v>27</v>
      </c>
      <c r="L1894" s="1" t="s">
        <v>28</v>
      </c>
      <c r="M1894" s="1" t="s">
        <v>29</v>
      </c>
      <c r="O1894" s="1" t="s">
        <v>11712</v>
      </c>
      <c r="P1894" s="1" t="s">
        <v>141</v>
      </c>
      <c r="R1894" s="1" t="s">
        <v>33</v>
      </c>
      <c r="S1894" s="1" t="s">
        <v>9418</v>
      </c>
    </row>
    <row r="1895" spans="1:19">
      <c r="A1895" s="1" t="s">
        <v>11713</v>
      </c>
      <c r="B1895" s="1" t="s">
        <v>11714</v>
      </c>
      <c r="C1895" s="1" t="s">
        <v>11713</v>
      </c>
      <c r="D1895" s="1" t="str">
        <f>_xlfn.XLOOKUP(C1895,[1]单个产品!$A:$A,[1]单个产品!$F:$F)</f>
        <v>DL-LW-PZ-BZ-08-050</v>
      </c>
      <c r="E1895" s="1" t="s">
        <v>11715</v>
      </c>
      <c r="F1895" s="1" t="str">
        <f>_xlfn.XLOOKUP(C1895,[1]单个产品!$A:$A,[1]单个产品!$U:$U)</f>
        <v>标准</v>
      </c>
      <c r="G1895" s="1" t="s">
        <v>47</v>
      </c>
      <c r="H1895" s="1" t="s">
        <v>56</v>
      </c>
      <c r="I1895" s="1" t="s">
        <v>11716</v>
      </c>
      <c r="J1895" s="1" t="s">
        <v>26</v>
      </c>
      <c r="K1895" s="1" t="s">
        <v>27</v>
      </c>
      <c r="L1895" s="1" t="s">
        <v>28</v>
      </c>
      <c r="M1895" s="1" t="s">
        <v>29</v>
      </c>
      <c r="N1895" s="1" t="s">
        <v>11717</v>
      </c>
      <c r="O1895" s="1" t="s">
        <v>11718</v>
      </c>
      <c r="P1895" s="1" t="s">
        <v>60</v>
      </c>
      <c r="R1895" s="1" t="s">
        <v>504</v>
      </c>
      <c r="S1895" s="1" t="s">
        <v>1030</v>
      </c>
    </row>
    <row r="1896" spans="1:19">
      <c r="A1896" s="1" t="s">
        <v>11719</v>
      </c>
      <c r="B1896" s="1" t="s">
        <v>11720</v>
      </c>
      <c r="C1896" s="1" t="s">
        <v>11719</v>
      </c>
      <c r="D1896" s="1" t="str">
        <f>_xlfn.XLOOKUP(C1896,[1]单个产品!$A:$A,[1]单个产品!$F:$F)</f>
        <v>LD-PZ-SM-BZ-16-025</v>
      </c>
      <c r="E1896" s="1" t="s">
        <v>11721</v>
      </c>
      <c r="F1896" s="1" t="str">
        <f>_xlfn.XLOOKUP(C1896,[1]单个产品!$A:$A,[1]单个产品!$U:$U)</f>
        <v>标准</v>
      </c>
      <c r="G1896" s="1" t="s">
        <v>47</v>
      </c>
      <c r="H1896" s="1" t="s">
        <v>24</v>
      </c>
      <c r="I1896" s="1" t="s">
        <v>11722</v>
      </c>
      <c r="J1896" s="1" t="s">
        <v>26</v>
      </c>
      <c r="K1896" s="1" t="s">
        <v>27</v>
      </c>
      <c r="L1896" s="1" t="s">
        <v>28</v>
      </c>
      <c r="M1896" s="1" t="s">
        <v>29</v>
      </c>
      <c r="N1896" s="1" t="s">
        <v>11723</v>
      </c>
      <c r="O1896" s="1" t="s">
        <v>11724</v>
      </c>
      <c r="P1896" s="1" t="s">
        <v>32</v>
      </c>
      <c r="R1896" s="1" t="s">
        <v>33</v>
      </c>
      <c r="S1896" s="1" t="s">
        <v>11725</v>
      </c>
    </row>
    <row r="1897" spans="1:19">
      <c r="A1897" s="1" t="s">
        <v>11726</v>
      </c>
      <c r="B1897" s="1" t="s">
        <v>11727</v>
      </c>
      <c r="C1897" s="1" t="s">
        <v>11726</v>
      </c>
      <c r="D1897" s="1" t="str">
        <f>_xlfn.XLOOKUP(C1897,[1]单个产品!$A:$A,[1]单个产品!$F:$F)</f>
        <v>DL-DD-PZ-DM-BZ-08-050</v>
      </c>
      <c r="E1897" s="1" t="s">
        <v>11728</v>
      </c>
      <c r="F1897" s="1" t="str">
        <f>_xlfn.XLOOKUP(C1897,[1]单个产品!$A:$A,[1]单个产品!$U:$U)</f>
        <v>标准</v>
      </c>
      <c r="G1897" s="1" t="s">
        <v>47</v>
      </c>
      <c r="H1897" s="1" t="s">
        <v>11728</v>
      </c>
      <c r="I1897" s="1" t="s">
        <v>11729</v>
      </c>
      <c r="J1897" s="1" t="s">
        <v>26</v>
      </c>
      <c r="K1897" s="1" t="s">
        <v>27</v>
      </c>
      <c r="L1897" s="1" t="s">
        <v>28</v>
      </c>
      <c r="M1897" s="1" t="s">
        <v>29</v>
      </c>
      <c r="O1897" s="1" t="s">
        <v>11730</v>
      </c>
      <c r="P1897" s="1" t="s">
        <v>141</v>
      </c>
      <c r="R1897" s="1" t="s">
        <v>33</v>
      </c>
      <c r="S1897" s="1" t="s">
        <v>9418</v>
      </c>
    </row>
    <row r="1898" spans="1:19">
      <c r="A1898" s="1" t="s">
        <v>11731</v>
      </c>
      <c r="B1898" s="1" t="s">
        <v>11732</v>
      </c>
      <c r="C1898" s="1" t="s">
        <v>11731</v>
      </c>
      <c r="D1898" s="1" t="str">
        <f>_xlfn.XLOOKUP(C1898,[1]单个产品!$A:$A,[1]单个产品!$F:$F)</f>
        <v>DL-LW-PZ-BZ-DM-YM-07-010</v>
      </c>
      <c r="E1898" s="1" t="s">
        <v>11733</v>
      </c>
      <c r="F1898" s="1" t="str">
        <f>_xlfn.XLOOKUP(C1898,[1]单个产品!$A:$A,[1]单个产品!$U:$U)</f>
        <v>标准</v>
      </c>
      <c r="G1898" s="1" t="s">
        <v>47</v>
      </c>
      <c r="H1898" s="1" t="s">
        <v>11733</v>
      </c>
      <c r="I1898" s="1" t="s">
        <v>11734</v>
      </c>
      <c r="J1898" s="1" t="s">
        <v>26</v>
      </c>
      <c r="K1898" s="1" t="s">
        <v>27</v>
      </c>
      <c r="L1898" s="1" t="s">
        <v>28</v>
      </c>
      <c r="O1898" s="1" t="s">
        <v>11735</v>
      </c>
      <c r="P1898" s="1" t="s">
        <v>60</v>
      </c>
      <c r="S1898" s="1" t="s">
        <v>9659</v>
      </c>
    </row>
    <row r="1899" spans="1:19">
      <c r="A1899" s="1" t="s">
        <v>11736</v>
      </c>
      <c r="B1899" s="1" t="s">
        <v>11737</v>
      </c>
      <c r="C1899" s="1" t="s">
        <v>11736</v>
      </c>
      <c r="D1899" s="1" t="str">
        <f>_xlfn.XLOOKUP(C1899,[1]单个产品!$A:$A,[1]单个产品!$F:$F)</f>
        <v>DL-YM-PK-BZ-20-010</v>
      </c>
      <c r="E1899" s="1" t="s">
        <v>11738</v>
      </c>
      <c r="F1899" s="1" t="str">
        <f>_xlfn.XLOOKUP(C1899,[1]单个产品!$A:$A,[1]单个产品!$U:$U)</f>
        <v>标准</v>
      </c>
      <c r="G1899" s="1" t="s">
        <v>47</v>
      </c>
      <c r="H1899" s="1" t="s">
        <v>2050</v>
      </c>
      <c r="I1899" s="1" t="s">
        <v>11739</v>
      </c>
      <c r="J1899" s="1" t="s">
        <v>26</v>
      </c>
      <c r="K1899" s="1" t="s">
        <v>27</v>
      </c>
      <c r="L1899" s="1" t="s">
        <v>28</v>
      </c>
      <c r="M1899" s="1" t="s">
        <v>29</v>
      </c>
      <c r="N1899" s="1" t="s">
        <v>11740</v>
      </c>
      <c r="O1899" s="1" t="s">
        <v>11741</v>
      </c>
      <c r="P1899" s="1" t="s">
        <v>2054</v>
      </c>
      <c r="R1899" s="1" t="s">
        <v>1739</v>
      </c>
      <c r="S1899" s="1" t="s">
        <v>2142</v>
      </c>
    </row>
    <row r="1900" spans="1:19">
      <c r="A1900" s="1" t="s">
        <v>11742</v>
      </c>
      <c r="B1900" s="1" t="s">
        <v>11743</v>
      </c>
      <c r="C1900" s="1" t="s">
        <v>11742</v>
      </c>
      <c r="D1900" s="1" t="str">
        <f>_xlfn.XLOOKUP(C1900,[1]单个产品!$A:$A,[1]单个产品!$F:$F)</f>
        <v>DL-LW-PZ-BZ-24-010</v>
      </c>
      <c r="E1900" s="1" t="s">
        <v>11744</v>
      </c>
      <c r="F1900" s="1" t="str">
        <f>_xlfn.XLOOKUP(C1900,[1]单个产品!$A:$A,[1]单个产品!$U:$U)</f>
        <v>标准</v>
      </c>
      <c r="G1900" s="1" t="s">
        <v>47</v>
      </c>
      <c r="H1900" s="1" t="s">
        <v>56</v>
      </c>
      <c r="I1900" s="1" t="s">
        <v>11745</v>
      </c>
      <c r="J1900" s="1" t="s">
        <v>26</v>
      </c>
      <c r="K1900" s="1" t="s">
        <v>27</v>
      </c>
      <c r="L1900" s="1" t="s">
        <v>28</v>
      </c>
      <c r="M1900" s="1" t="s">
        <v>29</v>
      </c>
      <c r="N1900" s="1" t="s">
        <v>11746</v>
      </c>
      <c r="O1900" s="1" t="s">
        <v>11747</v>
      </c>
      <c r="P1900" s="1" t="s">
        <v>60</v>
      </c>
      <c r="R1900" s="1" t="s">
        <v>33</v>
      </c>
      <c r="S1900" s="1" t="s">
        <v>9659</v>
      </c>
    </row>
    <row r="1901" spans="1:19">
      <c r="A1901" s="1" t="s">
        <v>11748</v>
      </c>
      <c r="B1901" s="1" t="s">
        <v>11749</v>
      </c>
      <c r="C1901" s="1" t="s">
        <v>11748</v>
      </c>
      <c r="D1901" s="1" t="str">
        <f>_xlfn.XLOOKUP(C1901,[1]单个产品!$A:$A,[1]单个产品!$F:$F)</f>
        <v>DL-DD-PZ-DM-BZ-12-050</v>
      </c>
      <c r="E1901" s="1" t="s">
        <v>11750</v>
      </c>
      <c r="F1901" s="1" t="str">
        <f>_xlfn.XLOOKUP(C1901,[1]单个产品!$A:$A,[1]单个产品!$U:$U)</f>
        <v>标准</v>
      </c>
      <c r="G1901" s="1" t="s">
        <v>47</v>
      </c>
      <c r="H1901" s="1" t="s">
        <v>11750</v>
      </c>
      <c r="I1901" s="1" t="s">
        <v>11751</v>
      </c>
      <c r="J1901" s="1" t="s">
        <v>26</v>
      </c>
      <c r="K1901" s="1" t="s">
        <v>27</v>
      </c>
      <c r="L1901" s="1" t="s">
        <v>28</v>
      </c>
      <c r="M1901" s="1" t="s">
        <v>29</v>
      </c>
      <c r="O1901" s="1" t="s">
        <v>11752</v>
      </c>
      <c r="P1901" s="1" t="s">
        <v>141</v>
      </c>
      <c r="R1901" s="1" t="s">
        <v>33</v>
      </c>
      <c r="S1901" s="1" t="s">
        <v>9418</v>
      </c>
    </row>
    <row r="1902" spans="1:19">
      <c r="A1902" s="1" t="s">
        <v>11753</v>
      </c>
      <c r="B1902" s="1" t="s">
        <v>11754</v>
      </c>
      <c r="C1902" s="1" t="s">
        <v>11753</v>
      </c>
      <c r="D1902" s="1" t="str">
        <f>_xlfn.XLOOKUP(C1902,[1]单个产品!$A:$A,[1]单个产品!$F:$F)</f>
        <v>NL-HL-QB-BZ-03-020</v>
      </c>
      <c r="E1902" s="1" t="s">
        <v>11755</v>
      </c>
      <c r="F1902" s="1" t="str">
        <f>_xlfn.XLOOKUP(C1902,[1]单个产品!$A:$A,[1]单个产品!$U:$U)</f>
        <v>标准</v>
      </c>
      <c r="G1902" s="1" t="s">
        <v>47</v>
      </c>
      <c r="H1902" s="1" t="s">
        <v>7880</v>
      </c>
      <c r="I1902" s="1" t="s">
        <v>11756</v>
      </c>
      <c r="J1902" s="1" t="s">
        <v>26</v>
      </c>
      <c r="K1902" s="1" t="s">
        <v>27</v>
      </c>
      <c r="L1902" s="1" t="s">
        <v>28</v>
      </c>
      <c r="M1902" s="1" t="s">
        <v>29</v>
      </c>
      <c r="N1902" s="1" t="s">
        <v>11757</v>
      </c>
      <c r="O1902" s="1" t="s">
        <v>11758</v>
      </c>
      <c r="P1902" s="1" t="s">
        <v>1738</v>
      </c>
      <c r="R1902" s="1" t="s">
        <v>2760</v>
      </c>
      <c r="S1902" s="1" t="s">
        <v>11759</v>
      </c>
    </row>
    <row r="1903" spans="1:19">
      <c r="A1903" s="1" t="s">
        <v>11760</v>
      </c>
      <c r="B1903" s="1" t="s">
        <v>11761</v>
      </c>
      <c r="C1903" s="1" t="s">
        <v>11762</v>
      </c>
      <c r="D1903" s="1" t="e">
        <f>_xlfn.XLOOKUP(C1903,[1]单个产品!$A:$A,[1]单个产品!$F:$F)</f>
        <v>#N/A</v>
      </c>
      <c r="E1903" s="1" t="s">
        <v>11763</v>
      </c>
      <c r="F1903" s="1" t="e">
        <f>_xlfn.XLOOKUP(C1903,[1]单个产品!$A:$A,[1]单个产品!$U:$U)</f>
        <v>#N/A</v>
      </c>
      <c r="G1903" s="1" t="s">
        <v>47</v>
      </c>
      <c r="H1903" s="1" t="s">
        <v>2450</v>
      </c>
      <c r="I1903" s="1" t="s">
        <v>11764</v>
      </c>
      <c r="J1903" s="1" t="s">
        <v>26</v>
      </c>
      <c r="K1903" s="1" t="s">
        <v>27</v>
      </c>
      <c r="L1903" s="1" t="s">
        <v>28</v>
      </c>
      <c r="M1903" s="1" t="s">
        <v>29</v>
      </c>
      <c r="N1903" s="1" t="s">
        <v>1807</v>
      </c>
      <c r="O1903" s="1" t="s">
        <v>11765</v>
      </c>
      <c r="P1903" s="1" t="s">
        <v>2454</v>
      </c>
      <c r="R1903" s="1" t="s">
        <v>504</v>
      </c>
      <c r="S1903" s="1" t="s">
        <v>43</v>
      </c>
    </row>
    <row r="1904" spans="1:19">
      <c r="A1904" s="1" t="s">
        <v>11766</v>
      </c>
      <c r="B1904" s="1" t="s">
        <v>11767</v>
      </c>
      <c r="C1904" s="1" t="s">
        <v>11766</v>
      </c>
      <c r="D1904" s="1" t="str">
        <f>_xlfn.XLOOKUP(C1904,[1]单个产品!$A:$A,[1]单个产品!$F:$F)</f>
        <v>LD-PZ-SM-BZ-24-010</v>
      </c>
      <c r="E1904" s="1" t="s">
        <v>11768</v>
      </c>
      <c r="F1904" s="1" t="str">
        <f>_xlfn.XLOOKUP(C1904,[1]单个产品!$A:$A,[1]单个产品!$U:$U)</f>
        <v>标准</v>
      </c>
      <c r="G1904" s="1" t="s">
        <v>47</v>
      </c>
      <c r="H1904" s="1" t="s">
        <v>24</v>
      </c>
      <c r="I1904" s="1" t="s">
        <v>11769</v>
      </c>
      <c r="J1904" s="1" t="s">
        <v>26</v>
      </c>
      <c r="K1904" s="1" t="s">
        <v>27</v>
      </c>
      <c r="L1904" s="1" t="s">
        <v>28</v>
      </c>
      <c r="M1904" s="1" t="s">
        <v>29</v>
      </c>
      <c r="N1904" s="1" t="s">
        <v>11770</v>
      </c>
      <c r="O1904" s="1" t="s">
        <v>11771</v>
      </c>
      <c r="P1904" s="1" t="s">
        <v>32</v>
      </c>
      <c r="R1904" s="1" t="s">
        <v>4711</v>
      </c>
      <c r="S1904" s="1" t="s">
        <v>11772</v>
      </c>
    </row>
    <row r="1905" spans="1:19">
      <c r="A1905" s="1" t="s">
        <v>11773</v>
      </c>
      <c r="C1905" s="1" t="s">
        <v>11773</v>
      </c>
      <c r="D1905" s="1" t="str">
        <f>_xlfn.XLOOKUP(C1905,[1]单个产品!$A:$A,[1]单个产品!$F:$F)</f>
        <v>DL-FM-PK-BZ-20-010</v>
      </c>
      <c r="E1905" s="1" t="s">
        <v>11774</v>
      </c>
      <c r="F1905" s="1" t="str">
        <f>_xlfn.XLOOKUP(C1905,[1]单个产品!$A:$A,[1]单个产品!$U:$U)</f>
        <v>标准</v>
      </c>
      <c r="G1905" s="1" t="s">
        <v>47</v>
      </c>
      <c r="H1905" s="1" t="s">
        <v>1734</v>
      </c>
      <c r="I1905" s="1" t="s">
        <v>11775</v>
      </c>
      <c r="J1905" s="1" t="s">
        <v>26</v>
      </c>
      <c r="K1905" s="1" t="s">
        <v>27</v>
      </c>
      <c r="L1905" s="1" t="s">
        <v>3377</v>
      </c>
      <c r="M1905" s="1" t="s">
        <v>29</v>
      </c>
      <c r="N1905" s="1" t="s">
        <v>2899</v>
      </c>
      <c r="O1905" s="1" t="s">
        <v>11776</v>
      </c>
      <c r="P1905" s="1" t="s">
        <v>2054</v>
      </c>
      <c r="R1905" s="1" t="s">
        <v>4652</v>
      </c>
      <c r="S1905" s="1" t="s">
        <v>9659</v>
      </c>
    </row>
    <row r="1906" spans="1:19">
      <c r="A1906" s="1" t="s">
        <v>11777</v>
      </c>
      <c r="B1906" s="1" t="s">
        <v>11778</v>
      </c>
      <c r="C1906" s="1" t="s">
        <v>11777</v>
      </c>
      <c r="D1906" s="1" t="str">
        <f>_xlfn.XLOOKUP(C1906,[1]单个产品!$A:$A,[1]单个产品!$F:$F)</f>
        <v>LD-PZ-SM-BZ-04-050</v>
      </c>
      <c r="E1906" s="1" t="s">
        <v>11779</v>
      </c>
      <c r="F1906" s="1" t="str">
        <f>_xlfn.XLOOKUP(C1906,[1]单个产品!$A:$A,[1]单个产品!$U:$U)</f>
        <v>标准</v>
      </c>
      <c r="G1906" s="1" t="s">
        <v>47</v>
      </c>
      <c r="H1906" s="1" t="s">
        <v>24</v>
      </c>
      <c r="I1906" s="1" t="s">
        <v>11780</v>
      </c>
      <c r="J1906" s="1" t="s">
        <v>26</v>
      </c>
      <c r="K1906" s="1" t="s">
        <v>27</v>
      </c>
      <c r="L1906" s="1" t="s">
        <v>28</v>
      </c>
      <c r="M1906" s="1" t="s">
        <v>29</v>
      </c>
      <c r="N1906" s="1" t="s">
        <v>11781</v>
      </c>
      <c r="O1906" s="1" t="s">
        <v>11782</v>
      </c>
      <c r="P1906" s="1" t="s">
        <v>32</v>
      </c>
      <c r="R1906" s="1" t="s">
        <v>504</v>
      </c>
      <c r="S1906" s="1" t="s">
        <v>10604</v>
      </c>
    </row>
    <row r="1907" spans="1:19">
      <c r="A1907" s="1" t="s">
        <v>11783</v>
      </c>
      <c r="B1907" s="1" t="s">
        <v>11784</v>
      </c>
      <c r="C1907" s="1" t="s">
        <v>11783</v>
      </c>
      <c r="D1907" s="1" t="str">
        <f>_xlfn.XLOOKUP(C1907,[1]单个产品!$A:$A,[1]单个产品!$F:$F)</f>
        <v>DL-LW-PZ-BZ-03-050</v>
      </c>
      <c r="E1907" s="1" t="s">
        <v>11785</v>
      </c>
      <c r="F1907" s="1" t="str">
        <f>_xlfn.XLOOKUP(C1907,[1]单个产品!$A:$A,[1]单个产品!$U:$U)</f>
        <v>标准</v>
      </c>
      <c r="G1907" s="1" t="s">
        <v>47</v>
      </c>
      <c r="H1907" s="1" t="s">
        <v>56</v>
      </c>
      <c r="I1907" s="1" t="s">
        <v>11786</v>
      </c>
      <c r="J1907" s="1" t="s">
        <v>26</v>
      </c>
      <c r="K1907" s="1" t="s">
        <v>27</v>
      </c>
      <c r="L1907" s="1" t="s">
        <v>28</v>
      </c>
      <c r="M1907" s="1" t="s">
        <v>29</v>
      </c>
      <c r="N1907" s="1" t="s">
        <v>11787</v>
      </c>
      <c r="O1907" s="1" t="s">
        <v>11788</v>
      </c>
      <c r="P1907" s="1" t="s">
        <v>60</v>
      </c>
      <c r="R1907" s="1" t="s">
        <v>504</v>
      </c>
      <c r="S1907" s="1" t="s">
        <v>290</v>
      </c>
    </row>
    <row r="1908" spans="1:19">
      <c r="A1908" s="1" t="s">
        <v>11789</v>
      </c>
      <c r="B1908" s="1" t="s">
        <v>11790</v>
      </c>
      <c r="C1908" s="1" t="s">
        <v>11789</v>
      </c>
      <c r="D1908" s="1" t="str">
        <f>_xlfn.XLOOKUP(C1908,[1]单个产品!$A:$A,[1]单个产品!$F:$F)</f>
        <v>DL-DD-PZ-SM-BZ-12-050</v>
      </c>
      <c r="E1908" s="1" t="s">
        <v>11791</v>
      </c>
      <c r="F1908" s="1" t="str">
        <f>_xlfn.XLOOKUP(C1908,[1]单个产品!$A:$A,[1]单个产品!$U:$U)</f>
        <v>标准</v>
      </c>
      <c r="G1908" s="1" t="s">
        <v>47</v>
      </c>
      <c r="H1908" s="1" t="s">
        <v>11791</v>
      </c>
      <c r="I1908" s="1" t="s">
        <v>11792</v>
      </c>
      <c r="J1908" s="1" t="s">
        <v>26</v>
      </c>
      <c r="K1908" s="1" t="s">
        <v>27</v>
      </c>
      <c r="L1908" s="1" t="s">
        <v>28</v>
      </c>
      <c r="M1908" s="1" t="s">
        <v>29</v>
      </c>
      <c r="O1908" s="1" t="s">
        <v>11793</v>
      </c>
      <c r="P1908" s="1" t="s">
        <v>141</v>
      </c>
      <c r="S1908" s="1" t="s">
        <v>9659</v>
      </c>
    </row>
    <row r="1909" spans="1:19">
      <c r="A1909" s="1" t="s">
        <v>11794</v>
      </c>
      <c r="B1909" s="1" t="s">
        <v>11795</v>
      </c>
      <c r="C1909" s="1" t="s">
        <v>11794</v>
      </c>
      <c r="D1909" s="1" t="str">
        <f>_xlfn.XLOOKUP(C1909,[1]单个产品!$A:$A,[1]单个产品!$F:$F)</f>
        <v>DL-LW-PZ-BZ-DM-YM-12-010</v>
      </c>
      <c r="E1909" s="1" t="s">
        <v>11796</v>
      </c>
      <c r="F1909" s="1" t="str">
        <f>_xlfn.XLOOKUP(C1909,[1]单个产品!$A:$A,[1]单个产品!$U:$U)</f>
        <v>标准</v>
      </c>
      <c r="G1909" s="1" t="s">
        <v>47</v>
      </c>
      <c r="H1909" s="1" t="s">
        <v>11796</v>
      </c>
      <c r="I1909" s="1" t="s">
        <v>11797</v>
      </c>
      <c r="J1909" s="1" t="s">
        <v>26</v>
      </c>
      <c r="K1909" s="1" t="s">
        <v>27</v>
      </c>
      <c r="L1909" s="1" t="s">
        <v>28</v>
      </c>
      <c r="M1909" s="1" t="s">
        <v>29</v>
      </c>
      <c r="O1909" s="1" t="s">
        <v>11798</v>
      </c>
      <c r="P1909" s="1" t="s">
        <v>60</v>
      </c>
      <c r="S1909" s="1" t="s">
        <v>10354</v>
      </c>
    </row>
    <row r="1910" spans="1:19">
      <c r="A1910" s="1" t="s">
        <v>11799</v>
      </c>
      <c r="B1910" s="1" t="s">
        <v>11800</v>
      </c>
      <c r="C1910" s="1" t="s">
        <v>11799</v>
      </c>
      <c r="D1910" s="1" t="str">
        <f>_xlfn.XLOOKUP(C1910,[1]单个产品!$A:$A,[1]单个产品!$F:$F)</f>
        <v>DL-XS-PK-BZ-12-025</v>
      </c>
      <c r="E1910" s="1" t="s">
        <v>11801</v>
      </c>
      <c r="F1910" s="1" t="str">
        <f>_xlfn.XLOOKUP(C1910,[1]单个产品!$A:$A,[1]单个产品!$U:$U)</f>
        <v>标准</v>
      </c>
      <c r="G1910" s="1" t="s">
        <v>47</v>
      </c>
      <c r="H1910" s="1" t="s">
        <v>520</v>
      </c>
      <c r="I1910" s="1" t="s">
        <v>11802</v>
      </c>
      <c r="J1910" s="1" t="s">
        <v>26</v>
      </c>
      <c r="K1910" s="1" t="s">
        <v>27</v>
      </c>
      <c r="L1910" s="1" t="s">
        <v>28</v>
      </c>
      <c r="M1910" s="1" t="s">
        <v>29</v>
      </c>
      <c r="N1910" s="1" t="s">
        <v>11803</v>
      </c>
      <c r="O1910" s="1" t="s">
        <v>11804</v>
      </c>
      <c r="P1910" s="1" t="s">
        <v>524</v>
      </c>
      <c r="R1910" s="1" t="s">
        <v>8241</v>
      </c>
      <c r="S1910" s="1" t="s">
        <v>11805</v>
      </c>
    </row>
    <row r="1911" spans="1:19">
      <c r="A1911" s="1" t="s">
        <v>11806</v>
      </c>
      <c r="B1911" s="1" t="s">
        <v>11807</v>
      </c>
      <c r="C1911" s="1" t="s">
        <v>11806</v>
      </c>
      <c r="D1911" s="1" t="str">
        <f>_xlfn.XLOOKUP(C1911,[1]单个产品!$A:$A,[1]单个产品!$F:$F)</f>
        <v>DL-JW-PZ-BZ-12-010</v>
      </c>
      <c r="E1911" s="1" t="s">
        <v>11808</v>
      </c>
      <c r="F1911" s="1" t="str">
        <f>_xlfn.XLOOKUP(C1911,[1]单个产品!$A:$A,[1]单个产品!$U:$U)</f>
        <v>标准</v>
      </c>
      <c r="G1911" s="1" t="s">
        <v>47</v>
      </c>
      <c r="H1911" s="1" t="s">
        <v>9388</v>
      </c>
      <c r="I1911" s="1" t="s">
        <v>11809</v>
      </c>
      <c r="J1911" s="1" t="s">
        <v>26</v>
      </c>
      <c r="K1911" s="1" t="s">
        <v>27</v>
      </c>
      <c r="L1911" s="1" t="s">
        <v>28</v>
      </c>
      <c r="M1911" s="1" t="s">
        <v>29</v>
      </c>
      <c r="N1911" s="1" t="s">
        <v>11810</v>
      </c>
      <c r="O1911" s="1" t="s">
        <v>11811</v>
      </c>
      <c r="P1911" s="1" t="s">
        <v>9392</v>
      </c>
      <c r="S1911" s="1" t="s">
        <v>941</v>
      </c>
    </row>
    <row r="1912" spans="1:19">
      <c r="A1912" s="1" t="s">
        <v>11812</v>
      </c>
      <c r="B1912" s="1" t="s">
        <v>11813</v>
      </c>
      <c r="C1912" s="1" t="s">
        <v>11812</v>
      </c>
      <c r="D1912" s="1" t="str">
        <f>_xlfn.XLOOKUP(C1912,[1]单个产品!$A:$A,[1]单个产品!$F:$F)</f>
        <v>DL-DD-PZ-SM-BZ-03-050</v>
      </c>
      <c r="E1912" s="1" t="s">
        <v>11814</v>
      </c>
      <c r="F1912" s="1" t="str">
        <f>_xlfn.XLOOKUP(C1912,[1]单个产品!$A:$A,[1]单个产品!$U:$U)</f>
        <v>标准</v>
      </c>
      <c r="G1912" s="1" t="s">
        <v>47</v>
      </c>
      <c r="H1912" s="1" t="s">
        <v>11814</v>
      </c>
      <c r="I1912" s="1" t="s">
        <v>11815</v>
      </c>
      <c r="J1912" s="1" t="s">
        <v>26</v>
      </c>
      <c r="K1912" s="1" t="s">
        <v>27</v>
      </c>
      <c r="L1912" s="1" t="s">
        <v>28</v>
      </c>
      <c r="O1912" s="1" t="s">
        <v>11816</v>
      </c>
      <c r="P1912" s="1" t="s">
        <v>141</v>
      </c>
      <c r="S1912" s="1" t="s">
        <v>11817</v>
      </c>
    </row>
    <row r="1913" spans="1:19">
      <c r="A1913" s="1" t="s">
        <v>11818</v>
      </c>
      <c r="B1913" s="1" t="s">
        <v>11819</v>
      </c>
      <c r="C1913" s="1" t="s">
        <v>11818</v>
      </c>
      <c r="D1913" s="1" t="str">
        <f>_xlfn.XLOOKUP(C1913,[1]单个产品!$A:$A,[1]单个产品!$F:$F)</f>
        <v>DL-XS-PK-BZ-20-050</v>
      </c>
      <c r="E1913" s="1" t="s">
        <v>11820</v>
      </c>
      <c r="F1913" s="1" t="str">
        <f>_xlfn.XLOOKUP(C1913,[1]单个产品!$A:$A,[1]单个产品!$U:$U)</f>
        <v>标准</v>
      </c>
      <c r="G1913" s="1" t="s">
        <v>47</v>
      </c>
      <c r="H1913" s="1" t="s">
        <v>520</v>
      </c>
      <c r="I1913" s="1" t="s">
        <v>11821</v>
      </c>
      <c r="J1913" s="1" t="s">
        <v>26</v>
      </c>
      <c r="K1913" s="1" t="s">
        <v>27</v>
      </c>
      <c r="L1913" s="1" t="s">
        <v>28</v>
      </c>
      <c r="M1913" s="1" t="s">
        <v>29</v>
      </c>
      <c r="N1913" s="1" t="s">
        <v>11822</v>
      </c>
      <c r="O1913" s="1" t="s">
        <v>11823</v>
      </c>
      <c r="P1913" s="1" t="s">
        <v>524</v>
      </c>
      <c r="R1913" s="1" t="s">
        <v>1729</v>
      </c>
      <c r="S1913" s="1" t="s">
        <v>3161</v>
      </c>
    </row>
    <row r="1914" spans="1:19">
      <c r="A1914" s="1" t="s">
        <v>11824</v>
      </c>
      <c r="B1914" s="1" t="s">
        <v>11825</v>
      </c>
      <c r="C1914" s="1" t="s">
        <v>11824</v>
      </c>
      <c r="D1914" s="1" t="str">
        <f>_xlfn.XLOOKUP(C1914,[1]单个产品!$A:$A,[1]单个产品!$F:$F)</f>
        <v>LD-PZ-SM-BZ-24-010</v>
      </c>
      <c r="E1914" s="1" t="s">
        <v>11826</v>
      </c>
      <c r="F1914" s="1" t="str">
        <f>_xlfn.XLOOKUP(C1914,[1]单个产品!$A:$A,[1]单个产品!$U:$U)</f>
        <v>标准</v>
      </c>
      <c r="G1914" s="1" t="s">
        <v>47</v>
      </c>
      <c r="H1914" s="1" t="s">
        <v>24</v>
      </c>
      <c r="I1914" s="1" t="s">
        <v>11827</v>
      </c>
      <c r="J1914" s="1" t="s">
        <v>26</v>
      </c>
      <c r="K1914" s="1" t="s">
        <v>27</v>
      </c>
      <c r="L1914" s="1" t="s">
        <v>28</v>
      </c>
      <c r="M1914" s="1" t="s">
        <v>29</v>
      </c>
      <c r="N1914" s="1" t="s">
        <v>5590</v>
      </c>
      <c r="O1914" s="1" t="s">
        <v>11828</v>
      </c>
      <c r="P1914" s="1" t="s">
        <v>32</v>
      </c>
      <c r="R1914" s="1" t="s">
        <v>4711</v>
      </c>
      <c r="S1914" s="1" t="s">
        <v>941</v>
      </c>
    </row>
    <row r="1915" spans="1:19">
      <c r="A1915" s="1" t="s">
        <v>11829</v>
      </c>
      <c r="B1915" s="1" t="s">
        <v>11830</v>
      </c>
      <c r="C1915" s="1" t="s">
        <v>11829</v>
      </c>
      <c r="D1915" s="1" t="str">
        <f>_xlfn.XLOOKUP(C1915,[1]单个产品!$A:$A,[1]单个产品!$F:$F)</f>
        <v>DL-LW-PZ-BZ-04-050</v>
      </c>
      <c r="E1915" s="1" t="s">
        <v>11831</v>
      </c>
      <c r="F1915" s="1" t="str">
        <f>_xlfn.XLOOKUP(C1915,[1]单个产品!$A:$A,[1]单个产品!$U:$U)</f>
        <v>标准</v>
      </c>
      <c r="G1915" s="1" t="s">
        <v>47</v>
      </c>
      <c r="H1915" s="1" t="s">
        <v>56</v>
      </c>
      <c r="I1915" s="1" t="s">
        <v>11832</v>
      </c>
      <c r="J1915" s="1" t="s">
        <v>26</v>
      </c>
      <c r="K1915" s="1" t="s">
        <v>27</v>
      </c>
      <c r="L1915" s="1" t="s">
        <v>28</v>
      </c>
      <c r="M1915" s="1" t="s">
        <v>29</v>
      </c>
      <c r="N1915" s="1" t="s">
        <v>11833</v>
      </c>
      <c r="O1915" s="1" t="s">
        <v>11834</v>
      </c>
      <c r="P1915" s="1" t="s">
        <v>60</v>
      </c>
      <c r="S1915" s="1" t="s">
        <v>9906</v>
      </c>
    </row>
    <row r="1916" spans="1:19">
      <c r="A1916" s="1" t="s">
        <v>11835</v>
      </c>
      <c r="B1916" s="1" t="s">
        <v>11836</v>
      </c>
      <c r="C1916" s="1" t="s">
        <v>11835</v>
      </c>
      <c r="D1916" s="1" t="str">
        <f>_xlfn.XLOOKUP(C1916,[1]单个产品!$A:$A,[1]单个产品!$F:$F)</f>
        <v>DL-LW-PZ-BZ-24-010</v>
      </c>
      <c r="E1916" s="1" t="s">
        <v>11837</v>
      </c>
      <c r="F1916" s="1" t="str">
        <f>_xlfn.XLOOKUP(C1916,[1]单个产品!$A:$A,[1]单个产品!$U:$U)</f>
        <v>标准</v>
      </c>
      <c r="G1916" s="1" t="s">
        <v>47</v>
      </c>
      <c r="H1916" s="1" t="s">
        <v>56</v>
      </c>
      <c r="I1916" s="1" t="s">
        <v>11838</v>
      </c>
      <c r="J1916" s="1" t="s">
        <v>26</v>
      </c>
      <c r="K1916" s="1" t="s">
        <v>27</v>
      </c>
      <c r="L1916" s="1" t="s">
        <v>28</v>
      </c>
      <c r="M1916" s="1" t="s">
        <v>29</v>
      </c>
      <c r="N1916" s="1" t="s">
        <v>4978</v>
      </c>
      <c r="O1916" s="1" t="s">
        <v>11839</v>
      </c>
      <c r="P1916" s="1" t="s">
        <v>60</v>
      </c>
      <c r="R1916" s="1" t="s">
        <v>33</v>
      </c>
      <c r="S1916" s="1" t="s">
        <v>9659</v>
      </c>
    </row>
    <row r="1917" spans="1:19">
      <c r="A1917" s="1" t="s">
        <v>11840</v>
      </c>
      <c r="B1917" s="1" t="s">
        <v>11841</v>
      </c>
      <c r="C1917" s="1" t="s">
        <v>11840</v>
      </c>
      <c r="D1917" s="1" t="str">
        <f>_xlfn.XLOOKUP(C1917,[1]单个产品!$A:$A,[1]单个产品!$F:$F)</f>
        <v>DL-XS-PK-BZ-12-025</v>
      </c>
      <c r="E1917" s="1" t="s">
        <v>11842</v>
      </c>
      <c r="F1917" s="1" t="str">
        <f>_xlfn.XLOOKUP(C1917,[1]单个产品!$A:$A,[1]单个产品!$U:$U)</f>
        <v>标准</v>
      </c>
      <c r="G1917" s="1" t="s">
        <v>47</v>
      </c>
      <c r="H1917" s="1" t="s">
        <v>520</v>
      </c>
      <c r="I1917" s="1" t="s">
        <v>11843</v>
      </c>
      <c r="J1917" s="1" t="s">
        <v>26</v>
      </c>
      <c r="K1917" s="1" t="s">
        <v>27</v>
      </c>
      <c r="L1917" s="1" t="s">
        <v>28</v>
      </c>
      <c r="M1917" s="1" t="s">
        <v>29</v>
      </c>
      <c r="N1917" s="1" t="s">
        <v>11844</v>
      </c>
      <c r="O1917" s="1" t="s">
        <v>11845</v>
      </c>
      <c r="P1917" s="1" t="s">
        <v>524</v>
      </c>
      <c r="R1917" s="1" t="s">
        <v>1729</v>
      </c>
      <c r="S1917" s="1" t="s">
        <v>43</v>
      </c>
    </row>
    <row r="1918" spans="1:19">
      <c r="A1918" s="1" t="s">
        <v>11846</v>
      </c>
      <c r="B1918" s="1" t="s">
        <v>11847</v>
      </c>
      <c r="C1918" s="1" t="s">
        <v>11846</v>
      </c>
      <c r="D1918" s="1" t="str">
        <f>_xlfn.XLOOKUP(C1918,[1]单个产品!$A:$A,[1]单个产品!$F:$F)</f>
        <v>NL-HL-QB-BZ-05-020</v>
      </c>
      <c r="E1918" s="1" t="s">
        <v>11848</v>
      </c>
      <c r="F1918" s="1" t="str">
        <f>_xlfn.XLOOKUP(C1918,[1]单个产品!$A:$A,[1]单个产品!$U:$U)</f>
        <v>标准</v>
      </c>
      <c r="G1918" s="1" t="s">
        <v>47</v>
      </c>
      <c r="H1918" s="1" t="s">
        <v>7880</v>
      </c>
      <c r="I1918" s="1" t="s">
        <v>11849</v>
      </c>
      <c r="J1918" s="1" t="s">
        <v>26</v>
      </c>
      <c r="K1918" s="1" t="s">
        <v>27</v>
      </c>
      <c r="L1918" s="1" t="s">
        <v>28</v>
      </c>
      <c r="M1918" s="1" t="s">
        <v>29</v>
      </c>
      <c r="N1918" s="1" t="s">
        <v>11850</v>
      </c>
      <c r="O1918" s="1" t="s">
        <v>11851</v>
      </c>
      <c r="P1918" s="1" t="s">
        <v>1738</v>
      </c>
      <c r="R1918" s="1" t="s">
        <v>2760</v>
      </c>
      <c r="S1918" s="1" t="s">
        <v>11852</v>
      </c>
    </row>
    <row r="1919" spans="1:19">
      <c r="A1919" s="1" t="s">
        <v>11853</v>
      </c>
      <c r="B1919" s="1" t="s">
        <v>11854</v>
      </c>
      <c r="C1919" s="1" t="s">
        <v>11853</v>
      </c>
      <c r="D1919" s="1" t="str">
        <f>_xlfn.XLOOKUP(C1919,[1]单个产品!$A:$A,[1]单个产品!$F:$F)</f>
        <v>DL-DD-PZ-DM-BZ-08-050</v>
      </c>
      <c r="E1919" s="1" t="s">
        <v>11855</v>
      </c>
      <c r="F1919" s="1" t="str">
        <f>_xlfn.XLOOKUP(C1919,[1]单个产品!$A:$A,[1]单个产品!$U:$U)</f>
        <v>标准</v>
      </c>
      <c r="G1919" s="1" t="s">
        <v>47</v>
      </c>
      <c r="H1919" s="1" t="s">
        <v>11855</v>
      </c>
      <c r="I1919" s="1" t="s">
        <v>11856</v>
      </c>
      <c r="J1919" s="1" t="s">
        <v>26</v>
      </c>
      <c r="K1919" s="1" t="s">
        <v>27</v>
      </c>
      <c r="L1919" s="1" t="s">
        <v>28</v>
      </c>
      <c r="M1919" s="1" t="s">
        <v>29</v>
      </c>
      <c r="O1919" s="1" t="s">
        <v>11857</v>
      </c>
      <c r="P1919" s="1" t="s">
        <v>141</v>
      </c>
      <c r="R1919" s="1" t="s">
        <v>33</v>
      </c>
      <c r="S1919" s="1" t="s">
        <v>9418</v>
      </c>
    </row>
    <row r="1920" spans="1:19">
      <c r="A1920" s="1" t="s">
        <v>11858</v>
      </c>
      <c r="B1920" s="1" t="s">
        <v>11859</v>
      </c>
      <c r="C1920" s="1" t="s">
        <v>11858</v>
      </c>
      <c r="D1920" s="1" t="str">
        <f>_xlfn.XLOOKUP(C1920,[1]单个产品!$A:$A,[1]单个产品!$F:$F)</f>
        <v>DL-DD-PZ-DM-BZ-12-050</v>
      </c>
      <c r="E1920" s="1" t="s">
        <v>11860</v>
      </c>
      <c r="F1920" s="1" t="str">
        <f>_xlfn.XLOOKUP(C1920,[1]单个产品!$A:$A,[1]单个产品!$U:$U)</f>
        <v>标准</v>
      </c>
      <c r="G1920" s="1" t="s">
        <v>47</v>
      </c>
      <c r="H1920" s="1" t="s">
        <v>11860</v>
      </c>
      <c r="I1920" s="1" t="s">
        <v>11861</v>
      </c>
      <c r="J1920" s="1" t="s">
        <v>26</v>
      </c>
      <c r="K1920" s="1" t="s">
        <v>27</v>
      </c>
      <c r="L1920" s="1" t="s">
        <v>28</v>
      </c>
      <c r="M1920" s="1" t="s">
        <v>29</v>
      </c>
      <c r="O1920" s="1" t="s">
        <v>11862</v>
      </c>
      <c r="P1920" s="1" t="s">
        <v>141</v>
      </c>
      <c r="R1920" s="1" t="s">
        <v>33</v>
      </c>
      <c r="S1920" s="1" t="s">
        <v>9418</v>
      </c>
    </row>
    <row r="1921" spans="1:19">
      <c r="A1921" s="1" t="s">
        <v>11863</v>
      </c>
      <c r="B1921" s="1" t="s">
        <v>11864</v>
      </c>
      <c r="C1921" s="1" t="s">
        <v>11863</v>
      </c>
      <c r="D1921" s="1" t="str">
        <f>_xlfn.XLOOKUP(C1921,[1]单个产品!$A:$A,[1]单个产品!$F:$F)</f>
        <v>DL-LW-PZ-BZ-DM-YM-12-010</v>
      </c>
      <c r="E1921" s="1" t="s">
        <v>11865</v>
      </c>
      <c r="F1921" s="1" t="str">
        <f>_xlfn.XLOOKUP(C1921,[1]单个产品!$A:$A,[1]单个产品!$U:$U)</f>
        <v>标准</v>
      </c>
      <c r="G1921" s="1" t="s">
        <v>47</v>
      </c>
      <c r="H1921" s="1" t="s">
        <v>11865</v>
      </c>
      <c r="I1921" s="1" t="s">
        <v>11866</v>
      </c>
      <c r="J1921" s="1" t="s">
        <v>26</v>
      </c>
      <c r="K1921" s="1" t="s">
        <v>27</v>
      </c>
      <c r="L1921" s="1" t="s">
        <v>28</v>
      </c>
      <c r="M1921" s="1" t="s">
        <v>29</v>
      </c>
      <c r="O1921" s="1" t="s">
        <v>11867</v>
      </c>
      <c r="P1921" s="1" t="s">
        <v>60</v>
      </c>
      <c r="S1921" s="1" t="s">
        <v>9862</v>
      </c>
    </row>
    <row r="1922" spans="1:19">
      <c r="A1922" s="1" t="s">
        <v>11868</v>
      </c>
      <c r="B1922" s="1" t="s">
        <v>11869</v>
      </c>
      <c r="C1922" s="1" t="s">
        <v>11868</v>
      </c>
      <c r="D1922" s="1" t="str">
        <f>_xlfn.XLOOKUP(C1922,[1]单个产品!$A:$A,[1]单个产品!$F:$F)</f>
        <v>LD-PZ-SM-BZ-07-025</v>
      </c>
      <c r="E1922" s="1" t="s">
        <v>11870</v>
      </c>
      <c r="F1922" s="1" t="str">
        <f>_xlfn.XLOOKUP(C1922,[1]单个产品!$A:$A,[1]单个产品!$U:$U)</f>
        <v>标准</v>
      </c>
      <c r="G1922" s="1" t="s">
        <v>47</v>
      </c>
      <c r="H1922" s="1" t="s">
        <v>24</v>
      </c>
      <c r="I1922" s="1" t="s">
        <v>11871</v>
      </c>
      <c r="J1922" s="1" t="s">
        <v>26</v>
      </c>
      <c r="K1922" s="1" t="s">
        <v>27</v>
      </c>
      <c r="L1922" s="1" t="s">
        <v>28</v>
      </c>
      <c r="M1922" s="1" t="s">
        <v>29</v>
      </c>
      <c r="N1922" s="1" t="s">
        <v>11872</v>
      </c>
      <c r="O1922" s="1" t="s">
        <v>11873</v>
      </c>
      <c r="P1922" s="1" t="s">
        <v>32</v>
      </c>
      <c r="R1922" s="1" t="s">
        <v>504</v>
      </c>
      <c r="S1922" s="1" t="s">
        <v>11874</v>
      </c>
    </row>
    <row r="1923" spans="1:19">
      <c r="A1923" s="1" t="s">
        <v>11875</v>
      </c>
      <c r="B1923" s="1" t="s">
        <v>11876</v>
      </c>
      <c r="C1923" s="1" t="s">
        <v>11875</v>
      </c>
      <c r="D1923" s="1" t="str">
        <f>_xlfn.XLOOKUP(C1923,[1]单个产品!$A:$A,[1]单个产品!$F:$F)</f>
        <v>DL-YM-PK-PT-DM-SFYM-20-010</v>
      </c>
      <c r="E1923" s="1" t="s">
        <v>11877</v>
      </c>
      <c r="F1923" s="1" t="str">
        <f>_xlfn.XLOOKUP(C1923,[1]单个产品!$A:$A,[1]单个产品!$U:$U)</f>
        <v>普通</v>
      </c>
      <c r="G1923" s="1" t="s">
        <v>47</v>
      </c>
      <c r="H1923" s="1" t="s">
        <v>4649</v>
      </c>
      <c r="I1923" s="1" t="s">
        <v>11878</v>
      </c>
      <c r="J1923" s="1" t="s">
        <v>26</v>
      </c>
      <c r="K1923" s="1" t="s">
        <v>27</v>
      </c>
      <c r="L1923" s="1" t="s">
        <v>28</v>
      </c>
      <c r="N1923" s="1" t="s">
        <v>11879</v>
      </c>
      <c r="O1923" s="1" t="s">
        <v>11880</v>
      </c>
      <c r="P1923" s="1" t="s">
        <v>2054</v>
      </c>
      <c r="R1923" s="1" t="s">
        <v>4652</v>
      </c>
      <c r="S1923" s="1" t="s">
        <v>11881</v>
      </c>
    </row>
    <row r="1924" spans="1:19">
      <c r="A1924" s="1" t="s">
        <v>11882</v>
      </c>
      <c r="B1924" s="1" t="s">
        <v>11883</v>
      </c>
      <c r="C1924" s="1" t="s">
        <v>11882</v>
      </c>
      <c r="D1924" s="1" t="str">
        <f>_xlfn.XLOOKUP(C1924,[1]单个产品!$A:$A,[1]单个产品!$F:$F)</f>
        <v>DL-DD-PZ-DM-BZ-12-050</v>
      </c>
      <c r="E1924" s="1" t="s">
        <v>11884</v>
      </c>
      <c r="F1924" s="1" t="str">
        <f>_xlfn.XLOOKUP(C1924,[1]单个产品!$A:$A,[1]单个产品!$U:$U)</f>
        <v>标准</v>
      </c>
      <c r="G1924" s="1" t="s">
        <v>47</v>
      </c>
      <c r="H1924" s="1" t="s">
        <v>11884</v>
      </c>
      <c r="I1924" s="1" t="s">
        <v>11885</v>
      </c>
      <c r="J1924" s="1" t="s">
        <v>26</v>
      </c>
      <c r="K1924" s="1" t="s">
        <v>27</v>
      </c>
      <c r="L1924" s="1" t="s">
        <v>28</v>
      </c>
      <c r="M1924" s="1" t="s">
        <v>29</v>
      </c>
      <c r="O1924" s="1" t="s">
        <v>11886</v>
      </c>
      <c r="P1924" s="1" t="s">
        <v>141</v>
      </c>
      <c r="R1924" s="1" t="s">
        <v>33</v>
      </c>
      <c r="S1924" s="1" t="s">
        <v>9839</v>
      </c>
    </row>
    <row r="1925" spans="1:19">
      <c r="A1925" s="1" t="s">
        <v>11887</v>
      </c>
      <c r="B1925" s="1" t="s">
        <v>11888</v>
      </c>
      <c r="C1925" s="1" t="s">
        <v>11887</v>
      </c>
      <c r="D1925" s="1" t="str">
        <f>_xlfn.XLOOKUP(C1925,[1]单个产品!$A:$A,[1]单个产品!$F:$F)</f>
        <v>DL-LW-PZ-BZ-DM-YM-03-010</v>
      </c>
      <c r="E1925" s="1" t="s">
        <v>11889</v>
      </c>
      <c r="F1925" s="1" t="str">
        <f>_xlfn.XLOOKUP(C1925,[1]单个产品!$A:$A,[1]单个产品!$U:$U)</f>
        <v>标准</v>
      </c>
      <c r="G1925" s="1" t="s">
        <v>47</v>
      </c>
      <c r="H1925" s="1" t="s">
        <v>11889</v>
      </c>
      <c r="I1925" s="1" t="s">
        <v>11890</v>
      </c>
      <c r="J1925" s="1" t="s">
        <v>26</v>
      </c>
      <c r="K1925" s="1" t="s">
        <v>27</v>
      </c>
      <c r="L1925" s="1" t="s">
        <v>28</v>
      </c>
      <c r="M1925" s="1" t="s">
        <v>29</v>
      </c>
      <c r="O1925" s="1" t="s">
        <v>11891</v>
      </c>
      <c r="P1925" s="1" t="s">
        <v>60</v>
      </c>
      <c r="S1925" s="1" t="s">
        <v>9659</v>
      </c>
    </row>
    <row r="1926" spans="1:19">
      <c r="A1926" s="1" t="s">
        <v>11892</v>
      </c>
      <c r="B1926" s="1" t="s">
        <v>11893</v>
      </c>
      <c r="C1926" s="1" t="s">
        <v>11892</v>
      </c>
      <c r="D1926" s="1" t="str">
        <f>_xlfn.XLOOKUP(C1926,[1]单个产品!$A:$A,[1]单个产品!$F:$F)</f>
        <v>DL-DD-PZ-SM-BZ-03-050</v>
      </c>
      <c r="E1926" s="1" t="s">
        <v>11894</v>
      </c>
      <c r="F1926" s="1" t="str">
        <f>_xlfn.XLOOKUP(C1926,[1]单个产品!$A:$A,[1]单个产品!$U:$U)</f>
        <v>标准</v>
      </c>
      <c r="G1926" s="1" t="s">
        <v>47</v>
      </c>
      <c r="H1926" s="1" t="s">
        <v>11894</v>
      </c>
      <c r="I1926" s="1" t="s">
        <v>11895</v>
      </c>
      <c r="J1926" s="1" t="s">
        <v>26</v>
      </c>
      <c r="K1926" s="1" t="s">
        <v>27</v>
      </c>
      <c r="L1926" s="1" t="s">
        <v>28</v>
      </c>
      <c r="M1926" s="1" t="s">
        <v>29</v>
      </c>
      <c r="O1926" s="1" t="s">
        <v>11896</v>
      </c>
      <c r="P1926" s="1" t="s">
        <v>141</v>
      </c>
      <c r="S1926" s="1" t="s">
        <v>11897</v>
      </c>
    </row>
    <row r="1927" spans="1:19">
      <c r="A1927" s="1" t="s">
        <v>11898</v>
      </c>
      <c r="B1927" s="1" t="s">
        <v>11899</v>
      </c>
      <c r="C1927" s="1" t="s">
        <v>11898</v>
      </c>
      <c r="D1927" s="1" t="str">
        <f>_xlfn.XLOOKUP(C1927,[1]单个产品!$A:$A,[1]单个产品!$F:$F)</f>
        <v>NL-HL-QB-BZ-03-020</v>
      </c>
      <c r="E1927" s="1" t="s">
        <v>11900</v>
      </c>
      <c r="F1927" s="1" t="str">
        <f>_xlfn.XLOOKUP(C1927,[1]单个产品!$A:$A,[1]单个产品!$U:$U)</f>
        <v>标准</v>
      </c>
      <c r="G1927" s="1" t="s">
        <v>47</v>
      </c>
      <c r="H1927" s="1" t="s">
        <v>7880</v>
      </c>
      <c r="I1927" s="1" t="s">
        <v>11901</v>
      </c>
      <c r="J1927" s="1" t="s">
        <v>26</v>
      </c>
      <c r="K1927" s="1" t="s">
        <v>27</v>
      </c>
      <c r="L1927" s="1" t="s">
        <v>28</v>
      </c>
      <c r="O1927" s="1" t="s">
        <v>11902</v>
      </c>
      <c r="P1927" s="1" t="s">
        <v>1738</v>
      </c>
      <c r="R1927" s="1" t="s">
        <v>2760</v>
      </c>
      <c r="S1927" s="1" t="s">
        <v>11903</v>
      </c>
    </row>
    <row r="1928" spans="1:19">
      <c r="A1928" s="1" t="s">
        <v>11904</v>
      </c>
      <c r="B1928" s="1" t="s">
        <v>11905</v>
      </c>
      <c r="C1928" s="1" t="s">
        <v>11904</v>
      </c>
      <c r="D1928" s="1" t="str">
        <f>_xlfn.XLOOKUP(C1928,[1]单个产品!$A:$A,[1]单个产品!$F:$F)</f>
        <v>DL-LW-PZ-BZ-04-050</v>
      </c>
      <c r="E1928" s="1" t="s">
        <v>11906</v>
      </c>
      <c r="F1928" s="1" t="str">
        <f>_xlfn.XLOOKUP(C1928,[1]单个产品!$A:$A,[1]单个产品!$U:$U)</f>
        <v>标准</v>
      </c>
      <c r="G1928" s="1" t="s">
        <v>47</v>
      </c>
      <c r="H1928" s="1" t="s">
        <v>56</v>
      </c>
      <c r="I1928" s="1" t="s">
        <v>11907</v>
      </c>
      <c r="J1928" s="1" t="s">
        <v>26</v>
      </c>
      <c r="K1928" s="1" t="s">
        <v>27</v>
      </c>
      <c r="L1928" s="1" t="s">
        <v>28</v>
      </c>
      <c r="M1928" s="1" t="s">
        <v>29</v>
      </c>
      <c r="N1928" s="1" t="s">
        <v>11908</v>
      </c>
      <c r="O1928" s="1" t="s">
        <v>11909</v>
      </c>
      <c r="P1928" s="1" t="s">
        <v>60</v>
      </c>
      <c r="S1928" s="1" t="s">
        <v>11910</v>
      </c>
    </row>
    <row r="1929" spans="1:19">
      <c r="A1929" s="1" t="s">
        <v>11911</v>
      </c>
      <c r="B1929" s="1" t="s">
        <v>11912</v>
      </c>
      <c r="C1929" s="1" t="s">
        <v>11911</v>
      </c>
      <c r="D1929" s="1" t="str">
        <f>_xlfn.XLOOKUP(C1929,[1]单个产品!$A:$A,[1]单个产品!$F:$F)</f>
        <v>DL-LW-PZ-BZ-24-010</v>
      </c>
      <c r="E1929" s="1" t="s">
        <v>11913</v>
      </c>
      <c r="F1929" s="1" t="str">
        <f>_xlfn.XLOOKUP(C1929,[1]单个产品!$A:$A,[1]单个产品!$U:$U)</f>
        <v>标准</v>
      </c>
      <c r="G1929" s="1" t="s">
        <v>47</v>
      </c>
      <c r="H1929" s="1" t="s">
        <v>56</v>
      </c>
      <c r="I1929" s="1" t="s">
        <v>11914</v>
      </c>
      <c r="J1929" s="1" t="s">
        <v>26</v>
      </c>
      <c r="K1929" s="1" t="s">
        <v>27</v>
      </c>
      <c r="L1929" s="1" t="s">
        <v>28</v>
      </c>
      <c r="M1929" s="1" t="s">
        <v>29</v>
      </c>
      <c r="N1929" s="1" t="s">
        <v>11915</v>
      </c>
      <c r="O1929" s="1" t="s">
        <v>11916</v>
      </c>
      <c r="P1929" s="1" t="s">
        <v>60</v>
      </c>
      <c r="R1929" s="1" t="s">
        <v>504</v>
      </c>
      <c r="S1929" s="1" t="s">
        <v>9602</v>
      </c>
    </row>
    <row r="1930" spans="1:19">
      <c r="A1930" s="1" t="s">
        <v>11917</v>
      </c>
      <c r="B1930" s="1" t="s">
        <v>11918</v>
      </c>
      <c r="C1930" s="1" t="s">
        <v>11917</v>
      </c>
      <c r="D1930" s="1" t="str">
        <f>_xlfn.XLOOKUP(C1930,[1]单个产品!$A:$A,[1]单个产品!$F:$F)</f>
        <v>LD-PZ-SM-BZ-02-050</v>
      </c>
      <c r="E1930" s="1" t="s">
        <v>11919</v>
      </c>
      <c r="F1930" s="1" t="str">
        <f>_xlfn.XLOOKUP(C1930,[1]单个产品!$A:$A,[1]单个产品!$U:$U)</f>
        <v>标准</v>
      </c>
      <c r="G1930" s="1" t="s">
        <v>47</v>
      </c>
      <c r="H1930" s="1" t="s">
        <v>24</v>
      </c>
      <c r="I1930" s="1" t="s">
        <v>11920</v>
      </c>
      <c r="J1930" s="1" t="s">
        <v>26</v>
      </c>
      <c r="K1930" s="1" t="s">
        <v>27</v>
      </c>
      <c r="L1930" s="1" t="s">
        <v>28</v>
      </c>
      <c r="M1930" s="1" t="s">
        <v>29</v>
      </c>
      <c r="N1930" s="1" t="s">
        <v>11921</v>
      </c>
      <c r="O1930" s="1" t="s">
        <v>11922</v>
      </c>
      <c r="P1930" s="1" t="s">
        <v>32</v>
      </c>
      <c r="R1930" s="1" t="s">
        <v>504</v>
      </c>
      <c r="S1930" s="1" t="s">
        <v>11923</v>
      </c>
    </row>
    <row r="1931" spans="1:19">
      <c r="A1931" s="1" t="s">
        <v>11924</v>
      </c>
      <c r="B1931" s="1" t="s">
        <v>11925</v>
      </c>
      <c r="C1931" s="1" t="s">
        <v>11924</v>
      </c>
      <c r="D1931" s="1" t="str">
        <f>_xlfn.XLOOKUP(C1931,[1]单个产品!$A:$A,[1]单个产品!$F:$F)</f>
        <v>NL-SR-PZ-DM-BZ-03-010</v>
      </c>
      <c r="E1931" s="1" t="s">
        <v>11926</v>
      </c>
      <c r="F1931" s="1" t="str">
        <f>_xlfn.XLOOKUP(C1931,[1]单个产品!$A:$A,[1]单个产品!$U:$U)</f>
        <v>标准</v>
      </c>
      <c r="G1931" s="1" t="s">
        <v>47</v>
      </c>
      <c r="H1931" s="1" t="s">
        <v>101</v>
      </c>
      <c r="I1931" s="1" t="s">
        <v>11927</v>
      </c>
      <c r="J1931" s="1" t="s">
        <v>26</v>
      </c>
      <c r="K1931" s="1" t="s">
        <v>27</v>
      </c>
      <c r="L1931" s="1" t="s">
        <v>28</v>
      </c>
      <c r="M1931" s="1" t="s">
        <v>29</v>
      </c>
      <c r="N1931" s="1" t="s">
        <v>11928</v>
      </c>
      <c r="O1931" s="1" t="s">
        <v>11929</v>
      </c>
      <c r="P1931" s="1" t="s">
        <v>105</v>
      </c>
      <c r="R1931" s="1" t="s">
        <v>3063</v>
      </c>
      <c r="S1931" s="1" t="s">
        <v>11930</v>
      </c>
    </row>
    <row r="1932" spans="1:19">
      <c r="A1932" s="1" t="s">
        <v>11931</v>
      </c>
      <c r="B1932" s="1" t="s">
        <v>11932</v>
      </c>
      <c r="C1932" s="1" t="s">
        <v>11931</v>
      </c>
      <c r="D1932" s="1" t="str">
        <f>_xlfn.XLOOKUP(C1932,[1]单个产品!$A:$A,[1]单个产品!$F:$F)</f>
        <v>DL-XS-PK-BZ-20-050</v>
      </c>
      <c r="E1932" s="1" t="s">
        <v>11933</v>
      </c>
      <c r="F1932" s="1" t="str">
        <f>_xlfn.XLOOKUP(C1932,[1]单个产品!$A:$A,[1]单个产品!$U:$U)</f>
        <v>标准</v>
      </c>
      <c r="G1932" s="1" t="s">
        <v>47</v>
      </c>
      <c r="H1932" s="1" t="s">
        <v>520</v>
      </c>
      <c r="I1932" s="1" t="s">
        <v>11934</v>
      </c>
      <c r="J1932" s="1" t="s">
        <v>26</v>
      </c>
      <c r="K1932" s="1" t="s">
        <v>27</v>
      </c>
      <c r="L1932" s="1" t="s">
        <v>28</v>
      </c>
      <c r="M1932" s="1" t="s">
        <v>29</v>
      </c>
      <c r="N1932" s="1" t="s">
        <v>11935</v>
      </c>
      <c r="O1932" s="1" t="s">
        <v>11936</v>
      </c>
      <c r="P1932" s="1" t="s">
        <v>524</v>
      </c>
      <c r="R1932" s="1" t="s">
        <v>1729</v>
      </c>
      <c r="S1932" s="1" t="s">
        <v>3161</v>
      </c>
    </row>
    <row r="1933" spans="1:19">
      <c r="A1933" s="1" t="s">
        <v>11937</v>
      </c>
      <c r="B1933" s="1" t="s">
        <v>11938</v>
      </c>
      <c r="C1933" s="1" t="s">
        <v>11937</v>
      </c>
      <c r="D1933" s="1" t="str">
        <f>_xlfn.XLOOKUP(C1933,[1]单个产品!$A:$A,[1]单个产品!$F:$F)</f>
        <v>DL-LW-PZ-BZ-16-025</v>
      </c>
      <c r="E1933" s="1" t="s">
        <v>11939</v>
      </c>
      <c r="F1933" s="1" t="str">
        <f>_xlfn.XLOOKUP(C1933,[1]单个产品!$A:$A,[1]单个产品!$U:$U)</f>
        <v>标准</v>
      </c>
      <c r="G1933" s="1" t="s">
        <v>47</v>
      </c>
      <c r="H1933" s="1" t="s">
        <v>56</v>
      </c>
      <c r="I1933" s="1" t="s">
        <v>11940</v>
      </c>
      <c r="J1933" s="1" t="s">
        <v>26</v>
      </c>
      <c r="K1933" s="1" t="s">
        <v>27</v>
      </c>
      <c r="L1933" s="1" t="s">
        <v>28</v>
      </c>
      <c r="M1933" s="1" t="s">
        <v>29</v>
      </c>
      <c r="N1933" s="1" t="s">
        <v>11941</v>
      </c>
      <c r="O1933" s="1" t="s">
        <v>11942</v>
      </c>
      <c r="P1933" s="1" t="s">
        <v>60</v>
      </c>
      <c r="R1933" s="1" t="s">
        <v>504</v>
      </c>
      <c r="S1933" s="1" t="s">
        <v>9602</v>
      </c>
    </row>
    <row r="1934" spans="1:19">
      <c r="A1934" s="1" t="s">
        <v>11943</v>
      </c>
      <c r="B1934" s="1" t="s">
        <v>11944</v>
      </c>
      <c r="C1934" s="1" t="s">
        <v>11943</v>
      </c>
      <c r="D1934" s="1" t="str">
        <f>_xlfn.XLOOKUP(C1934,[1]单个产品!$A:$A,[1]单个产品!$F:$F)</f>
        <v>LD-PZ-DM-BZ-05-006</v>
      </c>
      <c r="E1934" s="1" t="s">
        <v>11945</v>
      </c>
      <c r="F1934" s="1" t="str">
        <f>_xlfn.XLOOKUP(C1934,[1]单个产品!$A:$A,[1]单个产品!$U:$U)</f>
        <v>标准</v>
      </c>
      <c r="G1934" s="1" t="s">
        <v>47</v>
      </c>
      <c r="H1934" s="1" t="s">
        <v>11945</v>
      </c>
      <c r="I1934" s="1" t="s">
        <v>11946</v>
      </c>
      <c r="J1934" s="1" t="s">
        <v>26</v>
      </c>
      <c r="K1934" s="1" t="s">
        <v>27</v>
      </c>
      <c r="L1934" s="1" t="s">
        <v>28</v>
      </c>
      <c r="O1934" s="1" t="s">
        <v>11947</v>
      </c>
      <c r="P1934" s="1" t="s">
        <v>32</v>
      </c>
      <c r="R1934" s="1" t="s">
        <v>504</v>
      </c>
      <c r="S1934" s="1" t="s">
        <v>9449</v>
      </c>
    </row>
    <row r="1935" spans="1:19">
      <c r="A1935" s="1" t="s">
        <v>11948</v>
      </c>
      <c r="B1935" s="1" t="s">
        <v>11949</v>
      </c>
      <c r="C1935" s="1" t="s">
        <v>11948</v>
      </c>
      <c r="D1935" s="1" t="str">
        <f>_xlfn.XLOOKUP(C1935,[1]单个产品!$A:$A,[1]单个产品!$F:$F)</f>
        <v>DL-YM-PK-PT-DM-SFYM-20-010</v>
      </c>
      <c r="E1935" s="1" t="s">
        <v>11950</v>
      </c>
      <c r="F1935" s="1" t="str">
        <f>_xlfn.XLOOKUP(C1935,[1]单个产品!$A:$A,[1]单个产品!$U:$U)</f>
        <v>普通</v>
      </c>
      <c r="G1935" s="1" t="s">
        <v>47</v>
      </c>
      <c r="H1935" s="1" t="s">
        <v>4649</v>
      </c>
      <c r="I1935" s="1" t="s">
        <v>11951</v>
      </c>
      <c r="J1935" s="1" t="s">
        <v>26</v>
      </c>
      <c r="K1935" s="1" t="s">
        <v>27</v>
      </c>
      <c r="L1935" s="1" t="s">
        <v>28</v>
      </c>
      <c r="N1935" s="1" t="s">
        <v>11952</v>
      </c>
      <c r="O1935" s="1" t="s">
        <v>11953</v>
      </c>
      <c r="P1935" s="1" t="s">
        <v>2054</v>
      </c>
      <c r="R1935" s="1" t="s">
        <v>4652</v>
      </c>
      <c r="S1935" s="1" t="s">
        <v>11954</v>
      </c>
    </row>
    <row r="1936" spans="1:19">
      <c r="A1936" s="1" t="s">
        <v>11955</v>
      </c>
      <c r="B1936" s="1" t="s">
        <v>11956</v>
      </c>
      <c r="C1936" s="1" t="s">
        <v>11955</v>
      </c>
      <c r="D1936" s="1" t="str">
        <f>_xlfn.XLOOKUP(C1936,[1]单个产品!$A:$A,[1]单个产品!$F:$F)</f>
        <v>LD-PZ-SM-BZ-12-050</v>
      </c>
      <c r="E1936" s="1" t="s">
        <v>11957</v>
      </c>
      <c r="F1936" s="1" t="str">
        <f>_xlfn.XLOOKUP(C1936,[1]单个产品!$A:$A,[1]单个产品!$U:$U)</f>
        <v>标准</v>
      </c>
      <c r="G1936" s="1" t="s">
        <v>47</v>
      </c>
      <c r="H1936" s="1" t="s">
        <v>24</v>
      </c>
      <c r="I1936" s="1" t="s">
        <v>11958</v>
      </c>
      <c r="J1936" s="1" t="s">
        <v>26</v>
      </c>
      <c r="K1936" s="1" t="s">
        <v>27</v>
      </c>
      <c r="L1936" s="1" t="s">
        <v>28</v>
      </c>
      <c r="M1936" s="1" t="s">
        <v>29</v>
      </c>
      <c r="N1936" s="1" t="s">
        <v>11959</v>
      </c>
      <c r="O1936" s="1" t="s">
        <v>11960</v>
      </c>
      <c r="P1936" s="1" t="s">
        <v>32</v>
      </c>
      <c r="R1936" s="1" t="s">
        <v>504</v>
      </c>
      <c r="S1936" s="1" t="s">
        <v>11961</v>
      </c>
    </row>
    <row r="1937" spans="1:19">
      <c r="A1937" s="1" t="s">
        <v>11962</v>
      </c>
      <c r="B1937" s="1" t="s">
        <v>11963</v>
      </c>
      <c r="C1937" s="1" t="s">
        <v>11962</v>
      </c>
      <c r="D1937" s="1" t="str">
        <f>_xlfn.XLOOKUP(C1937,[1]单个产品!$A:$A,[1]单个产品!$F:$F)</f>
        <v>DL-YM-PK-BZ-12-010</v>
      </c>
      <c r="E1937" s="1" t="s">
        <v>11964</v>
      </c>
      <c r="F1937" s="1" t="str">
        <f>_xlfn.XLOOKUP(C1937,[1]单个产品!$A:$A,[1]单个产品!$U:$U)</f>
        <v>标准</v>
      </c>
      <c r="G1937" s="1" t="s">
        <v>47</v>
      </c>
      <c r="H1937" s="1" t="s">
        <v>2050</v>
      </c>
      <c r="I1937" s="1" t="s">
        <v>11965</v>
      </c>
      <c r="J1937" s="1" t="s">
        <v>26</v>
      </c>
      <c r="K1937" s="1" t="s">
        <v>27</v>
      </c>
      <c r="L1937" s="1" t="s">
        <v>28</v>
      </c>
      <c r="M1937" s="1" t="s">
        <v>29</v>
      </c>
      <c r="N1937" s="1" t="s">
        <v>7458</v>
      </c>
      <c r="O1937" s="1" t="s">
        <v>11966</v>
      </c>
      <c r="P1937" s="1" t="s">
        <v>2054</v>
      </c>
      <c r="R1937" s="1" t="s">
        <v>1739</v>
      </c>
      <c r="S1937" s="1" t="s">
        <v>2142</v>
      </c>
    </row>
    <row r="1938" spans="1:19">
      <c r="A1938" s="1" t="s">
        <v>11967</v>
      </c>
      <c r="B1938" s="1" t="s">
        <v>11968</v>
      </c>
      <c r="C1938" s="1" t="s">
        <v>11967</v>
      </c>
      <c r="D1938" s="1" t="str">
        <f>_xlfn.XLOOKUP(C1938,[1]单个产品!$A:$A,[1]单个产品!$F:$F)</f>
        <v>LD-PZ-SM-BZ-32-005</v>
      </c>
      <c r="E1938" s="1" t="s">
        <v>11969</v>
      </c>
      <c r="F1938" s="1" t="str">
        <f>_xlfn.XLOOKUP(C1938,[1]单个产品!$A:$A,[1]单个产品!$U:$U)</f>
        <v>标准</v>
      </c>
      <c r="G1938" s="1" t="s">
        <v>47</v>
      </c>
      <c r="H1938" s="1" t="s">
        <v>24</v>
      </c>
      <c r="I1938" s="1" t="s">
        <v>11970</v>
      </c>
      <c r="J1938" s="1" t="s">
        <v>26</v>
      </c>
      <c r="K1938" s="1" t="s">
        <v>27</v>
      </c>
      <c r="L1938" s="1" t="s">
        <v>28</v>
      </c>
      <c r="M1938" s="1" t="s">
        <v>29</v>
      </c>
      <c r="N1938" s="1" t="s">
        <v>11971</v>
      </c>
      <c r="O1938" s="1" t="s">
        <v>11972</v>
      </c>
      <c r="P1938" s="1" t="s">
        <v>32</v>
      </c>
      <c r="S1938" s="1" t="s">
        <v>11440</v>
      </c>
    </row>
    <row r="1939" spans="1:19">
      <c r="A1939" s="1" t="s">
        <v>11973</v>
      </c>
      <c r="B1939" s="1" t="s">
        <v>11974</v>
      </c>
      <c r="C1939" s="1" t="s">
        <v>11973</v>
      </c>
      <c r="D1939" s="1" t="e">
        <f>_xlfn.XLOOKUP(C1939,[1]单个产品!$A:$A,[1]单个产品!$F:$F)</f>
        <v>#N/A</v>
      </c>
      <c r="E1939" s="1" t="s">
        <v>11975</v>
      </c>
      <c r="F1939" s="1" t="e">
        <f>_xlfn.XLOOKUP(C1939,[1]单个产品!$A:$A,[1]单个产品!$U:$U)</f>
        <v>#N/A</v>
      </c>
      <c r="G1939" s="1" t="s">
        <v>47</v>
      </c>
      <c r="H1939" s="1" t="s">
        <v>56</v>
      </c>
      <c r="I1939" s="1" t="s">
        <v>11976</v>
      </c>
      <c r="J1939" s="1" t="s">
        <v>26</v>
      </c>
      <c r="K1939" s="1" t="s">
        <v>27</v>
      </c>
      <c r="L1939" s="1" t="s">
        <v>28</v>
      </c>
      <c r="M1939" s="1" t="s">
        <v>29</v>
      </c>
      <c r="N1939" s="1" t="s">
        <v>11977</v>
      </c>
      <c r="O1939" s="1" t="s">
        <v>11978</v>
      </c>
      <c r="P1939" s="1" t="s">
        <v>60</v>
      </c>
      <c r="R1939" s="1" t="s">
        <v>33</v>
      </c>
      <c r="S1939" s="1" t="s">
        <v>9449</v>
      </c>
    </row>
    <row r="1940" spans="1:19">
      <c r="A1940" s="1" t="s">
        <v>11979</v>
      </c>
      <c r="B1940" s="1" t="s">
        <v>11980</v>
      </c>
      <c r="C1940" s="1" t="s">
        <v>11979</v>
      </c>
      <c r="D1940" s="1" t="str">
        <f>_xlfn.XLOOKUP(C1940,[1]单个产品!$A:$A,[1]单个产品!$F:$F)</f>
        <v>DL-YM-PK-PT-DM-RZ-20-010</v>
      </c>
      <c r="E1940" s="1" t="s">
        <v>11981</v>
      </c>
      <c r="F1940" s="1" t="str">
        <f>_xlfn.XLOOKUP(C1940,[1]单个产品!$A:$A,[1]单个产品!$U:$U)</f>
        <v>普通</v>
      </c>
      <c r="G1940" s="1" t="s">
        <v>47</v>
      </c>
      <c r="H1940" s="1" t="s">
        <v>4649</v>
      </c>
      <c r="I1940" s="1" t="s">
        <v>11982</v>
      </c>
      <c r="J1940" s="1" t="s">
        <v>26</v>
      </c>
      <c r="K1940" s="1" t="s">
        <v>27</v>
      </c>
      <c r="L1940" s="1" t="s">
        <v>28</v>
      </c>
      <c r="M1940" s="1" t="s">
        <v>29</v>
      </c>
      <c r="N1940" s="1" t="s">
        <v>11983</v>
      </c>
      <c r="O1940" s="1" t="s">
        <v>11984</v>
      </c>
      <c r="P1940" s="1" t="s">
        <v>2054</v>
      </c>
      <c r="R1940" s="1" t="s">
        <v>4652</v>
      </c>
      <c r="S1940" s="1" t="s">
        <v>10411</v>
      </c>
    </row>
    <row r="1941" spans="1:19">
      <c r="A1941" s="1" t="s">
        <v>11985</v>
      </c>
      <c r="B1941" s="1" t="s">
        <v>11986</v>
      </c>
      <c r="C1941" s="1" t="s">
        <v>11985</v>
      </c>
      <c r="D1941" s="1" t="str">
        <f>_xlfn.XLOOKUP(C1941,[1]单个产品!$A:$A,[1]单个产品!$F:$F)</f>
        <v>DL-YM-PK-BZ-12-010</v>
      </c>
      <c r="E1941" s="1" t="s">
        <v>11987</v>
      </c>
      <c r="F1941" s="1" t="str">
        <f>_xlfn.XLOOKUP(C1941,[1]单个产品!$A:$A,[1]单个产品!$U:$U)</f>
        <v>标准</v>
      </c>
      <c r="G1941" s="1" t="s">
        <v>47</v>
      </c>
      <c r="H1941" s="1" t="s">
        <v>2050</v>
      </c>
      <c r="I1941" s="1" t="s">
        <v>11988</v>
      </c>
      <c r="J1941" s="1" t="s">
        <v>26</v>
      </c>
      <c r="K1941" s="1" t="s">
        <v>27</v>
      </c>
      <c r="L1941" s="1" t="s">
        <v>28</v>
      </c>
      <c r="M1941" s="1" t="s">
        <v>29</v>
      </c>
      <c r="N1941" s="1" t="s">
        <v>7352</v>
      </c>
      <c r="O1941" s="1" t="s">
        <v>11989</v>
      </c>
      <c r="P1941" s="1" t="s">
        <v>2054</v>
      </c>
      <c r="R1941" s="1" t="s">
        <v>1739</v>
      </c>
      <c r="S1941" s="1" t="s">
        <v>2142</v>
      </c>
    </row>
    <row r="1942" spans="1:19">
      <c r="A1942" s="1" t="s">
        <v>11990</v>
      </c>
      <c r="B1942" s="1" t="s">
        <v>11991</v>
      </c>
      <c r="C1942" s="1" t="s">
        <v>11990</v>
      </c>
      <c r="D1942" s="1" t="str">
        <f>_xlfn.XLOOKUP(C1942,[1]单个产品!$A:$A,[1]单个产品!$F:$F)</f>
        <v>DL-JP-PZ-BZ-08-025</v>
      </c>
      <c r="E1942" s="1" t="s">
        <v>11992</v>
      </c>
      <c r="F1942" s="1" t="str">
        <f>_xlfn.XLOOKUP(C1942,[1]单个产品!$A:$A,[1]单个产品!$U:$U)</f>
        <v>标准</v>
      </c>
      <c r="G1942" s="1" t="s">
        <v>47</v>
      </c>
      <c r="H1942" s="1" t="s">
        <v>9553</v>
      </c>
      <c r="I1942" s="1" t="s">
        <v>11993</v>
      </c>
      <c r="J1942" s="1" t="s">
        <v>26</v>
      </c>
      <c r="K1942" s="1" t="s">
        <v>27</v>
      </c>
      <c r="L1942" s="1" t="s">
        <v>28</v>
      </c>
      <c r="M1942" s="1" t="s">
        <v>29</v>
      </c>
      <c r="N1942" s="1" t="s">
        <v>2893</v>
      </c>
      <c r="O1942" s="1" t="s">
        <v>11994</v>
      </c>
      <c r="P1942" s="1" t="s">
        <v>9557</v>
      </c>
      <c r="S1942" s="1" t="s">
        <v>9558</v>
      </c>
    </row>
    <row r="1943" spans="1:19">
      <c r="A1943" s="1" t="s">
        <v>11995</v>
      </c>
      <c r="B1943" s="1" t="s">
        <v>11996</v>
      </c>
      <c r="C1943" s="1" t="s">
        <v>11995</v>
      </c>
      <c r="D1943" s="1" t="str">
        <f>_xlfn.XLOOKUP(C1943,[1]单个产品!$A:$A,[1]单个产品!$F:$F)</f>
        <v>DL-LW-PZ-BZ-08-050</v>
      </c>
      <c r="E1943" s="1" t="s">
        <v>11997</v>
      </c>
      <c r="F1943" s="1" t="str">
        <f>_xlfn.XLOOKUP(C1943,[1]单个产品!$A:$A,[1]单个产品!$U:$U)</f>
        <v>标准</v>
      </c>
      <c r="G1943" s="1" t="s">
        <v>47</v>
      </c>
      <c r="H1943" s="1" t="s">
        <v>56</v>
      </c>
      <c r="I1943" s="1" t="s">
        <v>11998</v>
      </c>
      <c r="J1943" s="1" t="s">
        <v>26</v>
      </c>
      <c r="K1943" s="1" t="s">
        <v>27</v>
      </c>
      <c r="L1943" s="1" t="s">
        <v>28</v>
      </c>
      <c r="M1943" s="1" t="s">
        <v>29</v>
      </c>
      <c r="N1943" s="1" t="s">
        <v>11999</v>
      </c>
      <c r="O1943" s="1" t="s">
        <v>12000</v>
      </c>
      <c r="P1943" s="1" t="s">
        <v>60</v>
      </c>
      <c r="R1943" s="1" t="s">
        <v>504</v>
      </c>
      <c r="S1943" s="1" t="s">
        <v>1030</v>
      </c>
    </row>
    <row r="1944" spans="1:19">
      <c r="A1944" s="1" t="s">
        <v>12001</v>
      </c>
      <c r="B1944" s="1" t="s">
        <v>12002</v>
      </c>
      <c r="C1944" s="1" t="s">
        <v>12001</v>
      </c>
      <c r="D1944" s="1" t="e">
        <f>_xlfn.XLOOKUP(C1944,[1]单个产品!$A:$A,[1]单个产品!$F:$F)</f>
        <v>#N/A</v>
      </c>
      <c r="E1944" s="1" t="s">
        <v>12003</v>
      </c>
      <c r="F1944" s="1" t="e">
        <f>_xlfn.XLOOKUP(C1944,[1]单个产品!$A:$A,[1]单个产品!$U:$U)</f>
        <v>#N/A</v>
      </c>
      <c r="G1944" s="1" t="s">
        <v>47</v>
      </c>
      <c r="H1944" s="1" t="s">
        <v>12003</v>
      </c>
      <c r="I1944" s="1" t="s">
        <v>12004</v>
      </c>
      <c r="J1944" s="1" t="s">
        <v>26</v>
      </c>
      <c r="K1944" s="1" t="s">
        <v>27</v>
      </c>
      <c r="L1944" s="1" t="s">
        <v>28</v>
      </c>
      <c r="M1944" s="1" t="s">
        <v>29</v>
      </c>
      <c r="O1944" s="1" t="s">
        <v>12005</v>
      </c>
      <c r="P1944" s="1" t="s">
        <v>4985</v>
      </c>
      <c r="R1944" s="1" t="s">
        <v>33</v>
      </c>
      <c r="S1944" s="1" t="s">
        <v>12006</v>
      </c>
    </row>
    <row r="1945" spans="1:19">
      <c r="A1945" s="1" t="s">
        <v>12007</v>
      </c>
      <c r="B1945" s="1" t="s">
        <v>12008</v>
      </c>
      <c r="C1945" s="1" t="s">
        <v>12007</v>
      </c>
      <c r="D1945" s="1" t="str">
        <f>_xlfn.XLOOKUP(C1945,[1]单个产品!$A:$A,[1]单个产品!$F:$F)</f>
        <v>DL-LW-PZ-BZ-DM-YM-03-010</v>
      </c>
      <c r="E1945" s="1" t="s">
        <v>12009</v>
      </c>
      <c r="F1945" s="1" t="str">
        <f>_xlfn.XLOOKUP(C1945,[1]单个产品!$A:$A,[1]单个产品!$U:$U)</f>
        <v>标准</v>
      </c>
      <c r="G1945" s="1" t="s">
        <v>47</v>
      </c>
      <c r="H1945" s="1" t="s">
        <v>12009</v>
      </c>
      <c r="I1945" s="1" t="s">
        <v>12010</v>
      </c>
      <c r="J1945" s="1" t="s">
        <v>26</v>
      </c>
      <c r="K1945" s="1" t="s">
        <v>27</v>
      </c>
      <c r="L1945" s="1" t="s">
        <v>28</v>
      </c>
      <c r="O1945" s="1" t="s">
        <v>12011</v>
      </c>
      <c r="P1945" s="1" t="s">
        <v>60</v>
      </c>
      <c r="S1945" s="1" t="s">
        <v>4886</v>
      </c>
    </row>
    <row r="1946" spans="1:19">
      <c r="A1946" s="1" t="s">
        <v>12012</v>
      </c>
      <c r="B1946" s="1" t="s">
        <v>12013</v>
      </c>
      <c r="C1946" s="1" t="s">
        <v>12012</v>
      </c>
      <c r="D1946" s="1" t="str">
        <f>_xlfn.XLOOKUP(C1946,[1]单个产品!$A:$A,[1]单个产品!$F:$F)</f>
        <v>LD-PZ-SM-BZ-05-025</v>
      </c>
      <c r="E1946" s="1" t="s">
        <v>12014</v>
      </c>
      <c r="F1946" s="1" t="str">
        <f>_xlfn.XLOOKUP(C1946,[1]单个产品!$A:$A,[1]单个产品!$U:$U)</f>
        <v>标准</v>
      </c>
      <c r="G1946" s="1" t="s">
        <v>47</v>
      </c>
      <c r="H1946" s="1" t="s">
        <v>24</v>
      </c>
      <c r="I1946" s="1" t="s">
        <v>12015</v>
      </c>
      <c r="J1946" s="1" t="s">
        <v>26</v>
      </c>
      <c r="K1946" s="1" t="s">
        <v>27</v>
      </c>
      <c r="L1946" s="1" t="s">
        <v>28</v>
      </c>
      <c r="M1946" s="1" t="s">
        <v>29</v>
      </c>
      <c r="N1946" s="1" t="s">
        <v>12016</v>
      </c>
      <c r="O1946" s="1" t="s">
        <v>12017</v>
      </c>
      <c r="P1946" s="1" t="s">
        <v>32</v>
      </c>
      <c r="R1946" s="1" t="s">
        <v>33</v>
      </c>
      <c r="S1946" s="1" t="s">
        <v>12018</v>
      </c>
    </row>
    <row r="1947" spans="1:19">
      <c r="A1947" s="1" t="s">
        <v>12019</v>
      </c>
      <c r="B1947" s="1" t="s">
        <v>12020</v>
      </c>
      <c r="C1947" s="1" t="s">
        <v>12019</v>
      </c>
      <c r="D1947" s="1" t="str">
        <f>_xlfn.XLOOKUP(C1947,[1]单个产品!$A:$A,[1]单个产品!$F:$F)</f>
        <v>DL-XS-PK-BZ-20-050</v>
      </c>
      <c r="E1947" s="1" t="s">
        <v>12021</v>
      </c>
      <c r="F1947" s="1" t="str">
        <f>_xlfn.XLOOKUP(C1947,[1]单个产品!$A:$A,[1]单个产品!$U:$U)</f>
        <v>标准</v>
      </c>
      <c r="G1947" s="1" t="s">
        <v>47</v>
      </c>
      <c r="H1947" s="1" t="s">
        <v>520</v>
      </c>
      <c r="I1947" s="1" t="s">
        <v>12022</v>
      </c>
      <c r="J1947" s="1" t="s">
        <v>26</v>
      </c>
      <c r="K1947" s="1" t="s">
        <v>27</v>
      </c>
      <c r="L1947" s="1" t="s">
        <v>28</v>
      </c>
      <c r="M1947" s="1" t="s">
        <v>29</v>
      </c>
      <c r="N1947" s="1" t="s">
        <v>12023</v>
      </c>
      <c r="O1947" s="1" t="s">
        <v>12024</v>
      </c>
      <c r="P1947" s="1" t="s">
        <v>524</v>
      </c>
      <c r="R1947" s="1" t="s">
        <v>1729</v>
      </c>
      <c r="S1947" s="1" t="s">
        <v>3161</v>
      </c>
    </row>
    <row r="1948" spans="1:19">
      <c r="A1948" s="1" t="s">
        <v>12025</v>
      </c>
      <c r="B1948" s="1" t="s">
        <v>12026</v>
      </c>
      <c r="C1948" s="1" t="s">
        <v>12025</v>
      </c>
      <c r="D1948" s="1" t="str">
        <f>_xlfn.XLOOKUP(C1948,[1]单个产品!$A:$A,[1]单个产品!$F:$F)</f>
        <v>LD-PZ-SM-BZ-02-050</v>
      </c>
      <c r="E1948" s="1" t="s">
        <v>12027</v>
      </c>
      <c r="F1948" s="1" t="str">
        <f>_xlfn.XLOOKUP(C1948,[1]单个产品!$A:$A,[1]单个产品!$U:$U)</f>
        <v>标准</v>
      </c>
      <c r="G1948" s="1" t="s">
        <v>47</v>
      </c>
      <c r="H1948" s="1" t="s">
        <v>24</v>
      </c>
      <c r="I1948" s="1" t="s">
        <v>12028</v>
      </c>
      <c r="J1948" s="1" t="s">
        <v>26</v>
      </c>
      <c r="K1948" s="1" t="s">
        <v>27</v>
      </c>
      <c r="L1948" s="1" t="s">
        <v>28</v>
      </c>
      <c r="M1948" s="1" t="s">
        <v>29</v>
      </c>
      <c r="N1948" s="1" t="s">
        <v>12029</v>
      </c>
      <c r="O1948" s="1" t="s">
        <v>12030</v>
      </c>
      <c r="P1948" s="1" t="s">
        <v>32</v>
      </c>
      <c r="R1948" s="1" t="s">
        <v>504</v>
      </c>
      <c r="S1948" s="1" t="s">
        <v>43</v>
      </c>
    </row>
    <row r="1949" spans="1:19">
      <c r="A1949" s="1" t="s">
        <v>12031</v>
      </c>
      <c r="C1949" s="1" t="s">
        <v>12031</v>
      </c>
      <c r="D1949" s="1" t="str">
        <f>_xlfn.XLOOKUP(C1949,[1]单个产品!$A:$A,[1]单个产品!$F:$F)</f>
        <v>DL-FM-PK-BZ-12-010</v>
      </c>
      <c r="E1949" s="1" t="s">
        <v>12032</v>
      </c>
      <c r="F1949" s="1" t="str">
        <f>_xlfn.XLOOKUP(C1949,[1]单个产品!$A:$A,[1]单个产品!$U:$U)</f>
        <v>标准</v>
      </c>
      <c r="G1949" s="1" t="s">
        <v>47</v>
      </c>
      <c r="H1949" s="1" t="s">
        <v>1734</v>
      </c>
      <c r="I1949" s="1" t="s">
        <v>12033</v>
      </c>
      <c r="J1949" s="1" t="s">
        <v>26</v>
      </c>
      <c r="K1949" s="1" t="s">
        <v>27</v>
      </c>
      <c r="L1949" s="1" t="s">
        <v>3377</v>
      </c>
      <c r="M1949" s="1" t="s">
        <v>29</v>
      </c>
      <c r="N1949" s="1" t="s">
        <v>12034</v>
      </c>
      <c r="O1949" s="1" t="s">
        <v>12035</v>
      </c>
      <c r="P1949" s="1" t="s">
        <v>2054</v>
      </c>
      <c r="R1949" s="1" t="s">
        <v>4652</v>
      </c>
      <c r="S1949" s="1" t="s">
        <v>941</v>
      </c>
    </row>
    <row r="1950" spans="1:19">
      <c r="A1950" s="1" t="s">
        <v>12036</v>
      </c>
      <c r="B1950" s="1" t="s">
        <v>12037</v>
      </c>
      <c r="C1950" s="1" t="s">
        <v>12036</v>
      </c>
      <c r="D1950" s="1" t="str">
        <f>_xlfn.XLOOKUP(C1950,[1]单个产品!$A:$A,[1]单个产品!$F:$F)</f>
        <v>LD-PZ-SM-BZ-07-025</v>
      </c>
      <c r="E1950" s="1" t="s">
        <v>12038</v>
      </c>
      <c r="F1950" s="1" t="str">
        <f>_xlfn.XLOOKUP(C1950,[1]单个产品!$A:$A,[1]单个产品!$U:$U)</f>
        <v>标准</v>
      </c>
      <c r="G1950" s="1" t="s">
        <v>47</v>
      </c>
      <c r="H1950" s="1" t="s">
        <v>24</v>
      </c>
      <c r="I1950" s="1" t="s">
        <v>12039</v>
      </c>
      <c r="J1950" s="1" t="s">
        <v>26</v>
      </c>
      <c r="K1950" s="1" t="s">
        <v>27</v>
      </c>
      <c r="L1950" s="1" t="s">
        <v>28</v>
      </c>
      <c r="M1950" s="1" t="s">
        <v>29</v>
      </c>
      <c r="N1950" s="1" t="s">
        <v>12040</v>
      </c>
      <c r="O1950" s="1" t="s">
        <v>12041</v>
      </c>
      <c r="P1950" s="1" t="s">
        <v>32</v>
      </c>
      <c r="R1950" s="1" t="s">
        <v>33</v>
      </c>
      <c r="S1950" s="1" t="s">
        <v>12042</v>
      </c>
    </row>
    <row r="1951" spans="1:19">
      <c r="A1951" s="1" t="s">
        <v>12043</v>
      </c>
      <c r="B1951" s="1" t="s">
        <v>12044</v>
      </c>
      <c r="C1951" s="1" t="s">
        <v>12043</v>
      </c>
      <c r="D1951" s="1" t="str">
        <f>_xlfn.XLOOKUP(C1951,[1]单个产品!$A:$A,[1]单个产品!$F:$F)</f>
        <v>LD-PZ-SM-BZ-04-050</v>
      </c>
      <c r="E1951" s="1" t="s">
        <v>12045</v>
      </c>
      <c r="F1951" s="1" t="str">
        <f>_xlfn.XLOOKUP(C1951,[1]单个产品!$A:$A,[1]单个产品!$U:$U)</f>
        <v>标准</v>
      </c>
      <c r="G1951" s="1" t="s">
        <v>47</v>
      </c>
      <c r="H1951" s="1" t="s">
        <v>24</v>
      </c>
      <c r="I1951" s="1" t="s">
        <v>12046</v>
      </c>
      <c r="J1951" s="1" t="s">
        <v>26</v>
      </c>
      <c r="K1951" s="1" t="s">
        <v>27</v>
      </c>
      <c r="L1951" s="1" t="s">
        <v>28</v>
      </c>
      <c r="M1951" s="1" t="s">
        <v>29</v>
      </c>
      <c r="N1951" s="1" t="s">
        <v>12047</v>
      </c>
      <c r="O1951" s="1" t="s">
        <v>12048</v>
      </c>
      <c r="P1951" s="1" t="s">
        <v>32</v>
      </c>
      <c r="R1951" s="1" t="s">
        <v>4711</v>
      </c>
      <c r="S1951" s="1" t="s">
        <v>10110</v>
      </c>
    </row>
    <row r="1952" spans="1:19">
      <c r="A1952" s="1" t="s">
        <v>12049</v>
      </c>
      <c r="B1952" s="1" t="s">
        <v>12050</v>
      </c>
      <c r="C1952" s="1" t="s">
        <v>12049</v>
      </c>
      <c r="D1952" s="1" t="str">
        <f>_xlfn.XLOOKUP(C1952,[1]单个产品!$A:$A,[1]单个产品!$F:$F)</f>
        <v>DL-DD-PZ-DM-BZ-08-050</v>
      </c>
      <c r="E1952" s="1" t="s">
        <v>12051</v>
      </c>
      <c r="F1952" s="1" t="str">
        <f>_xlfn.XLOOKUP(C1952,[1]单个产品!$A:$A,[1]单个产品!$U:$U)</f>
        <v>标准</v>
      </c>
      <c r="G1952" s="1" t="s">
        <v>47</v>
      </c>
      <c r="H1952" s="1" t="s">
        <v>12051</v>
      </c>
      <c r="I1952" s="1" t="s">
        <v>12052</v>
      </c>
      <c r="J1952" s="1" t="s">
        <v>26</v>
      </c>
      <c r="K1952" s="1" t="s">
        <v>27</v>
      </c>
      <c r="L1952" s="1" t="s">
        <v>28</v>
      </c>
      <c r="M1952" s="1" t="s">
        <v>29</v>
      </c>
      <c r="O1952" s="1" t="s">
        <v>12053</v>
      </c>
      <c r="P1952" s="1" t="s">
        <v>141</v>
      </c>
      <c r="R1952" s="1" t="s">
        <v>33</v>
      </c>
      <c r="S1952" s="1" t="s">
        <v>9418</v>
      </c>
    </row>
    <row r="1953" spans="1:19">
      <c r="A1953" s="1" t="s">
        <v>12054</v>
      </c>
      <c r="B1953" s="1" t="s">
        <v>12055</v>
      </c>
      <c r="C1953" s="1" t="s">
        <v>12054</v>
      </c>
      <c r="D1953" s="1" t="str">
        <f>_xlfn.XLOOKUP(C1953,[1]单个产品!$A:$A,[1]单个产品!$F:$F)</f>
        <v>DL-YM-PK-PT-DM-SFTY-20-010</v>
      </c>
      <c r="E1953" s="1" t="s">
        <v>12056</v>
      </c>
      <c r="F1953" s="1" t="str">
        <f>_xlfn.XLOOKUP(C1953,[1]单个产品!$A:$A,[1]单个产品!$U:$U)</f>
        <v>普通</v>
      </c>
      <c r="G1953" s="1" t="s">
        <v>47</v>
      </c>
      <c r="H1953" s="1" t="s">
        <v>4649</v>
      </c>
      <c r="I1953" s="1" t="s">
        <v>12057</v>
      </c>
      <c r="J1953" s="1" t="s">
        <v>26</v>
      </c>
      <c r="K1953" s="1" t="s">
        <v>27</v>
      </c>
      <c r="L1953" s="1" t="s">
        <v>28</v>
      </c>
      <c r="N1953" s="1" t="s">
        <v>12058</v>
      </c>
      <c r="O1953" s="1" t="s">
        <v>12059</v>
      </c>
      <c r="P1953" s="1" t="s">
        <v>2054</v>
      </c>
      <c r="R1953" s="1" t="s">
        <v>4652</v>
      </c>
      <c r="S1953" s="1" t="s">
        <v>10136</v>
      </c>
    </row>
    <row r="1954" spans="1:19">
      <c r="A1954" s="1" t="s">
        <v>12060</v>
      </c>
      <c r="B1954" s="1" t="s">
        <v>12061</v>
      </c>
      <c r="C1954" s="1" t="s">
        <v>12060</v>
      </c>
      <c r="D1954" s="1" t="str">
        <f>_xlfn.XLOOKUP(C1954,[1]单个产品!$A:$A,[1]单个产品!$F:$F)</f>
        <v>DL-JW-PZ-BZ-12-010</v>
      </c>
      <c r="E1954" s="1" t="s">
        <v>12062</v>
      </c>
      <c r="F1954" s="1" t="str">
        <f>_xlfn.XLOOKUP(C1954,[1]单个产品!$A:$A,[1]单个产品!$U:$U)</f>
        <v>标准</v>
      </c>
      <c r="G1954" s="1" t="s">
        <v>47</v>
      </c>
      <c r="H1954" s="1" t="s">
        <v>9388</v>
      </c>
      <c r="I1954" s="1" t="s">
        <v>12063</v>
      </c>
      <c r="J1954" s="1" t="s">
        <v>26</v>
      </c>
      <c r="K1954" s="1" t="s">
        <v>27</v>
      </c>
      <c r="L1954" s="1" t="s">
        <v>28</v>
      </c>
      <c r="M1954" s="1" t="s">
        <v>29</v>
      </c>
      <c r="N1954" s="1" t="s">
        <v>12064</v>
      </c>
      <c r="O1954" s="1" t="s">
        <v>12065</v>
      </c>
      <c r="P1954" s="1" t="s">
        <v>9392</v>
      </c>
      <c r="S1954" s="1" t="s">
        <v>941</v>
      </c>
    </row>
    <row r="1955" spans="1:19">
      <c r="A1955" s="1" t="s">
        <v>12066</v>
      </c>
      <c r="B1955" s="1" t="s">
        <v>12067</v>
      </c>
      <c r="C1955" s="1" t="s">
        <v>12068</v>
      </c>
      <c r="D1955" s="1" t="e">
        <f>_xlfn.XLOOKUP(C1955,[1]单个产品!$A:$A,[1]单个产品!$F:$F)</f>
        <v>#N/A</v>
      </c>
      <c r="E1955" s="1" t="s">
        <v>12069</v>
      </c>
      <c r="F1955" s="1" t="e">
        <f>_xlfn.XLOOKUP(C1955,[1]单个产品!$A:$A,[1]单个产品!$U:$U)</f>
        <v>#N/A</v>
      </c>
      <c r="G1955" s="1" t="s">
        <v>47</v>
      </c>
      <c r="H1955" s="1" t="s">
        <v>12069</v>
      </c>
      <c r="I1955" s="1" t="s">
        <v>12070</v>
      </c>
      <c r="J1955" s="1" t="s">
        <v>26</v>
      </c>
      <c r="K1955" s="1" t="s">
        <v>27</v>
      </c>
      <c r="L1955" s="1" t="s">
        <v>28</v>
      </c>
      <c r="M1955" s="1" t="s">
        <v>29</v>
      </c>
      <c r="O1955" s="1" t="s">
        <v>12071</v>
      </c>
      <c r="P1955" s="1" t="s">
        <v>9456</v>
      </c>
      <c r="Q1955" s="1" t="s">
        <v>9457</v>
      </c>
      <c r="S1955" s="1" t="s">
        <v>9458</v>
      </c>
    </row>
    <row r="1956" spans="1:19">
      <c r="A1956" s="1" t="s">
        <v>12072</v>
      </c>
      <c r="B1956" s="1" t="s">
        <v>12073</v>
      </c>
      <c r="C1956" s="1" t="s">
        <v>12072</v>
      </c>
      <c r="D1956" s="1" t="str">
        <f>_xlfn.XLOOKUP(C1956,[1]单个产品!$A:$A,[1]单个产品!$F:$F)</f>
        <v>LD-PZ-SM-BZ-05-025</v>
      </c>
      <c r="E1956" s="1" t="s">
        <v>12074</v>
      </c>
      <c r="F1956" s="1" t="str">
        <f>_xlfn.XLOOKUP(C1956,[1]单个产品!$A:$A,[1]单个产品!$U:$U)</f>
        <v>标准</v>
      </c>
      <c r="G1956" s="1" t="s">
        <v>47</v>
      </c>
      <c r="H1956" s="1" t="s">
        <v>24</v>
      </c>
      <c r="I1956" s="1" t="s">
        <v>12075</v>
      </c>
      <c r="J1956" s="1" t="s">
        <v>26</v>
      </c>
      <c r="K1956" s="1" t="s">
        <v>27</v>
      </c>
      <c r="L1956" s="1" t="s">
        <v>28</v>
      </c>
      <c r="M1956" s="1" t="s">
        <v>29</v>
      </c>
      <c r="N1956" s="1" t="s">
        <v>12076</v>
      </c>
      <c r="O1956" s="1" t="s">
        <v>12077</v>
      </c>
      <c r="P1956" s="1" t="s">
        <v>32</v>
      </c>
      <c r="R1956" s="1" t="s">
        <v>33</v>
      </c>
      <c r="S1956" s="1" t="s">
        <v>12078</v>
      </c>
    </row>
    <row r="1957" spans="1:19">
      <c r="A1957" s="1" t="s">
        <v>12079</v>
      </c>
      <c r="B1957" s="1" t="s">
        <v>12080</v>
      </c>
      <c r="C1957" s="1" t="s">
        <v>12079</v>
      </c>
      <c r="D1957" s="1" t="str">
        <f>_xlfn.XLOOKUP(C1957,[1]单个产品!$A:$A,[1]单个产品!$F:$F)</f>
        <v>DL-XS-PK-BZ-20-050</v>
      </c>
      <c r="E1957" s="1" t="s">
        <v>12081</v>
      </c>
      <c r="F1957" s="1" t="str">
        <f>_xlfn.XLOOKUP(C1957,[1]单个产品!$A:$A,[1]单个产品!$U:$U)</f>
        <v>标准</v>
      </c>
      <c r="G1957" s="1" t="s">
        <v>47</v>
      </c>
      <c r="H1957" s="1" t="s">
        <v>520</v>
      </c>
      <c r="I1957" s="1" t="s">
        <v>12082</v>
      </c>
      <c r="J1957" s="1" t="s">
        <v>26</v>
      </c>
      <c r="K1957" s="1" t="s">
        <v>27</v>
      </c>
      <c r="L1957" s="1" t="s">
        <v>28</v>
      </c>
      <c r="M1957" s="1" t="s">
        <v>29</v>
      </c>
      <c r="N1957" s="1" t="s">
        <v>12083</v>
      </c>
      <c r="O1957" s="1" t="s">
        <v>12084</v>
      </c>
      <c r="P1957" s="1" t="s">
        <v>524</v>
      </c>
      <c r="R1957" s="1" t="s">
        <v>1729</v>
      </c>
      <c r="S1957" s="1" t="s">
        <v>3161</v>
      </c>
    </row>
    <row r="1958" spans="1:19">
      <c r="A1958" s="1" t="s">
        <v>12085</v>
      </c>
      <c r="B1958" s="1" t="s">
        <v>12086</v>
      </c>
      <c r="C1958" s="1" t="s">
        <v>12085</v>
      </c>
      <c r="D1958" s="1" t="str">
        <f>_xlfn.XLOOKUP(C1958,[1]单个产品!$A:$A,[1]单个产品!$F:$F)</f>
        <v>DL-RM-QB-BZ-32-011</v>
      </c>
      <c r="E1958" s="1" t="s">
        <v>12087</v>
      </c>
      <c r="F1958" s="1" t="str">
        <f>_xlfn.XLOOKUP(C1958,[1]单个产品!$A:$A,[1]单个产品!$U:$U)</f>
        <v>标准</v>
      </c>
      <c r="G1958" s="1" t="s">
        <v>47</v>
      </c>
      <c r="H1958" s="1" t="s">
        <v>258</v>
      </c>
      <c r="I1958" s="1" t="s">
        <v>12088</v>
      </c>
      <c r="J1958" s="1" t="s">
        <v>26</v>
      </c>
      <c r="K1958" s="1" t="s">
        <v>27</v>
      </c>
      <c r="L1958" s="1" t="s">
        <v>28</v>
      </c>
      <c r="M1958" s="1" t="s">
        <v>29</v>
      </c>
      <c r="N1958" s="1" t="s">
        <v>12089</v>
      </c>
      <c r="O1958" s="1" t="s">
        <v>12090</v>
      </c>
      <c r="P1958" s="1" t="s">
        <v>262</v>
      </c>
      <c r="S1958" s="1" t="s">
        <v>941</v>
      </c>
    </row>
    <row r="1959" spans="1:19">
      <c r="A1959" s="1" t="s">
        <v>12091</v>
      </c>
      <c r="B1959" s="1" t="s">
        <v>12092</v>
      </c>
      <c r="C1959" s="1" t="s">
        <v>12091</v>
      </c>
      <c r="D1959" s="1" t="str">
        <f>_xlfn.XLOOKUP(C1959,[1]单个产品!$A:$A,[1]单个产品!$F:$F)</f>
        <v>DL-DD-PZ-SM-BZ-03-050</v>
      </c>
      <c r="E1959" s="1" t="s">
        <v>12093</v>
      </c>
      <c r="F1959" s="1" t="str">
        <f>_xlfn.XLOOKUP(C1959,[1]单个产品!$A:$A,[1]单个产品!$U:$U)</f>
        <v>标准</v>
      </c>
      <c r="G1959" s="1" t="s">
        <v>47</v>
      </c>
      <c r="H1959" s="1" t="s">
        <v>12093</v>
      </c>
      <c r="I1959" s="1" t="s">
        <v>12094</v>
      </c>
      <c r="J1959" s="1" t="s">
        <v>26</v>
      </c>
      <c r="K1959" s="1" t="s">
        <v>27</v>
      </c>
      <c r="L1959" s="1" t="s">
        <v>28</v>
      </c>
      <c r="M1959" s="1" t="s">
        <v>29</v>
      </c>
      <c r="O1959" s="1" t="s">
        <v>12095</v>
      </c>
      <c r="P1959" s="1" t="s">
        <v>141</v>
      </c>
      <c r="S1959" s="1" t="s">
        <v>9659</v>
      </c>
    </row>
    <row r="1960" spans="1:19">
      <c r="A1960" s="1" t="s">
        <v>12096</v>
      </c>
      <c r="B1960" s="1" t="s">
        <v>12097</v>
      </c>
      <c r="C1960" s="1" t="s">
        <v>12096</v>
      </c>
      <c r="D1960" s="1" t="str">
        <f>_xlfn.XLOOKUP(C1960,[1]单个产品!$A:$A,[1]单个产品!$F:$F)</f>
        <v>LD-PZ-DM-BZ-03-006</v>
      </c>
      <c r="E1960" s="1" t="s">
        <v>12098</v>
      </c>
      <c r="F1960" s="1" t="str">
        <f>_xlfn.XLOOKUP(C1960,[1]单个产品!$A:$A,[1]单个产品!$U:$U)</f>
        <v>标准</v>
      </c>
      <c r="G1960" s="1" t="s">
        <v>47</v>
      </c>
      <c r="H1960" s="1" t="s">
        <v>12098</v>
      </c>
      <c r="I1960" s="1" t="s">
        <v>12099</v>
      </c>
      <c r="J1960" s="1" t="s">
        <v>26</v>
      </c>
      <c r="K1960" s="1" t="s">
        <v>27</v>
      </c>
      <c r="L1960" s="1" t="s">
        <v>28</v>
      </c>
      <c r="M1960" s="1" t="s">
        <v>29</v>
      </c>
      <c r="O1960" s="1" t="s">
        <v>12100</v>
      </c>
      <c r="P1960" s="1" t="s">
        <v>32</v>
      </c>
      <c r="R1960" s="1" t="s">
        <v>504</v>
      </c>
      <c r="S1960" s="1" t="s">
        <v>9424</v>
      </c>
    </row>
    <row r="1961" spans="1:19">
      <c r="A1961" s="1" t="s">
        <v>12101</v>
      </c>
      <c r="B1961" s="1" t="s">
        <v>12102</v>
      </c>
      <c r="C1961" s="1" t="s">
        <v>12101</v>
      </c>
      <c r="D1961" s="1" t="str">
        <f>_xlfn.XLOOKUP(C1961,[1]单个产品!$A:$A,[1]单个产品!$F:$F)</f>
        <v>DL-LW-PZ-BZ-03-050</v>
      </c>
      <c r="E1961" s="1" t="s">
        <v>12103</v>
      </c>
      <c r="F1961" s="1" t="str">
        <f>_xlfn.XLOOKUP(C1961,[1]单个产品!$A:$A,[1]单个产品!$U:$U)</f>
        <v>标准</v>
      </c>
      <c r="G1961" s="1" t="s">
        <v>47</v>
      </c>
      <c r="H1961" s="1" t="s">
        <v>56</v>
      </c>
      <c r="I1961" s="1" t="s">
        <v>12104</v>
      </c>
      <c r="J1961" s="1" t="s">
        <v>26</v>
      </c>
      <c r="K1961" s="1" t="s">
        <v>27</v>
      </c>
      <c r="L1961" s="1" t="s">
        <v>28</v>
      </c>
      <c r="M1961" s="1" t="s">
        <v>29</v>
      </c>
      <c r="N1961" s="1" t="s">
        <v>12105</v>
      </c>
      <c r="O1961" s="1" t="s">
        <v>12106</v>
      </c>
      <c r="P1961" s="1" t="s">
        <v>60</v>
      </c>
      <c r="R1961" s="1" t="s">
        <v>504</v>
      </c>
      <c r="S1961" s="1" t="s">
        <v>290</v>
      </c>
    </row>
    <row r="1962" spans="1:19">
      <c r="A1962" s="1" t="s">
        <v>12107</v>
      </c>
      <c r="B1962" s="1" t="s">
        <v>12108</v>
      </c>
      <c r="C1962" s="1" t="s">
        <v>12109</v>
      </c>
      <c r="D1962" s="1" t="e">
        <f>_xlfn.XLOOKUP(C1962,[1]单个产品!$A:$A,[1]单个产品!$F:$F)</f>
        <v>#N/A</v>
      </c>
      <c r="E1962" s="1" t="s">
        <v>12110</v>
      </c>
      <c r="F1962" s="1" t="e">
        <f>_xlfn.XLOOKUP(C1962,[1]单个产品!$A:$A,[1]单个产品!$U:$U)</f>
        <v>#N/A</v>
      </c>
      <c r="G1962" s="1" t="s">
        <v>47</v>
      </c>
      <c r="H1962" s="1" t="s">
        <v>12110</v>
      </c>
      <c r="I1962" s="1" t="s">
        <v>12111</v>
      </c>
      <c r="J1962" s="1" t="s">
        <v>26</v>
      </c>
      <c r="K1962" s="1" t="s">
        <v>27</v>
      </c>
      <c r="L1962" s="1" t="s">
        <v>28</v>
      </c>
      <c r="M1962" s="1" t="s">
        <v>29</v>
      </c>
      <c r="O1962" s="1" t="s">
        <v>12112</v>
      </c>
      <c r="P1962" s="1" t="s">
        <v>9456</v>
      </c>
      <c r="Q1962" s="1" t="s">
        <v>9457</v>
      </c>
      <c r="S1962" s="1" t="s">
        <v>9458</v>
      </c>
    </row>
    <row r="1963" spans="1:19">
      <c r="A1963" s="1" t="s">
        <v>12113</v>
      </c>
      <c r="C1963" s="1" t="s">
        <v>12113</v>
      </c>
      <c r="D1963" s="1" t="str">
        <f>_xlfn.XLOOKUP(C1963,[1]单个产品!$A:$A,[1]单个产品!$F:$F)</f>
        <v>DL-FM-PK-BZ-20-010</v>
      </c>
      <c r="E1963" s="1" t="s">
        <v>12114</v>
      </c>
      <c r="F1963" s="1" t="str">
        <f>_xlfn.XLOOKUP(C1963,[1]单个产品!$A:$A,[1]单个产品!$U:$U)</f>
        <v>标准</v>
      </c>
      <c r="G1963" s="1" t="s">
        <v>47</v>
      </c>
      <c r="H1963" s="1" t="s">
        <v>1734</v>
      </c>
      <c r="I1963" s="1" t="s">
        <v>12115</v>
      </c>
      <c r="J1963" s="1" t="s">
        <v>26</v>
      </c>
      <c r="K1963" s="1" t="s">
        <v>27</v>
      </c>
      <c r="L1963" s="1" t="s">
        <v>3377</v>
      </c>
      <c r="M1963" s="1" t="s">
        <v>29</v>
      </c>
      <c r="N1963" s="1" t="s">
        <v>12116</v>
      </c>
      <c r="O1963" s="1" t="s">
        <v>12117</v>
      </c>
      <c r="P1963" s="1" t="s">
        <v>2054</v>
      </c>
      <c r="R1963" s="1" t="s">
        <v>4652</v>
      </c>
      <c r="S1963" s="1" t="s">
        <v>9659</v>
      </c>
    </row>
    <row r="1964" spans="1:19">
      <c r="A1964" s="1" t="s">
        <v>12118</v>
      </c>
      <c r="B1964" s="1" t="s">
        <v>12119</v>
      </c>
      <c r="C1964" s="1" t="s">
        <v>12118</v>
      </c>
      <c r="D1964" s="1" t="str">
        <f>_xlfn.XLOOKUP(C1964,[1]单个产品!$A:$A,[1]单个产品!$F:$F)</f>
        <v>LD-PZ-SM-BZ-04-050</v>
      </c>
      <c r="E1964" s="1" t="s">
        <v>12120</v>
      </c>
      <c r="F1964" s="1" t="str">
        <f>_xlfn.XLOOKUP(C1964,[1]单个产品!$A:$A,[1]单个产品!$U:$U)</f>
        <v>标准</v>
      </c>
      <c r="G1964" s="1" t="s">
        <v>47</v>
      </c>
      <c r="H1964" s="1" t="s">
        <v>24</v>
      </c>
      <c r="I1964" s="1" t="s">
        <v>12121</v>
      </c>
      <c r="J1964" s="1" t="s">
        <v>26</v>
      </c>
      <c r="K1964" s="1" t="s">
        <v>27</v>
      </c>
      <c r="L1964" s="1" t="s">
        <v>28</v>
      </c>
      <c r="M1964" s="1" t="s">
        <v>29</v>
      </c>
      <c r="N1964" s="1" t="s">
        <v>12122</v>
      </c>
      <c r="O1964" s="1" t="s">
        <v>12123</v>
      </c>
      <c r="P1964" s="1" t="s">
        <v>32</v>
      </c>
      <c r="R1964" s="1" t="s">
        <v>4711</v>
      </c>
      <c r="S1964" s="1" t="s">
        <v>9906</v>
      </c>
    </row>
    <row r="1965" spans="1:19">
      <c r="A1965" s="1" t="s">
        <v>12124</v>
      </c>
      <c r="B1965" s="1" t="s">
        <v>12125</v>
      </c>
      <c r="C1965" s="1" t="s">
        <v>12124</v>
      </c>
      <c r="D1965" s="1" t="str">
        <f>_xlfn.XLOOKUP(C1965,[1]单个产品!$A:$A,[1]单个产品!$F:$F)</f>
        <v>DL-LW-PZ-BZ-DM-YM-03-010</v>
      </c>
      <c r="E1965" s="1" t="s">
        <v>12126</v>
      </c>
      <c r="F1965" s="1" t="str">
        <f>_xlfn.XLOOKUP(C1965,[1]单个产品!$A:$A,[1]单个产品!$U:$U)</f>
        <v>标准</v>
      </c>
      <c r="G1965" s="1" t="s">
        <v>47</v>
      </c>
      <c r="H1965" s="1" t="s">
        <v>12126</v>
      </c>
      <c r="I1965" s="1" t="s">
        <v>12127</v>
      </c>
      <c r="J1965" s="1" t="s">
        <v>26</v>
      </c>
      <c r="K1965" s="1" t="s">
        <v>27</v>
      </c>
      <c r="L1965" s="1" t="s">
        <v>28</v>
      </c>
      <c r="M1965" s="1" t="s">
        <v>29</v>
      </c>
      <c r="O1965" s="1" t="s">
        <v>12128</v>
      </c>
      <c r="P1965" s="1" t="s">
        <v>60</v>
      </c>
      <c r="S1965" s="1" t="s">
        <v>4774</v>
      </c>
    </row>
    <row r="1966" spans="1:19">
      <c r="A1966" s="1" t="s">
        <v>12129</v>
      </c>
      <c r="B1966" s="1" t="s">
        <v>12130</v>
      </c>
      <c r="C1966" s="1" t="s">
        <v>12129</v>
      </c>
      <c r="D1966" s="1" t="e">
        <f>_xlfn.XLOOKUP(C1966,[1]单个产品!$A:$A,[1]单个产品!$F:$F)</f>
        <v>#N/A</v>
      </c>
      <c r="E1966" s="1" t="s">
        <v>12131</v>
      </c>
      <c r="F1966" s="1" t="e">
        <f>_xlfn.XLOOKUP(C1966,[1]单个产品!$A:$A,[1]单个产品!$U:$U)</f>
        <v>#N/A</v>
      </c>
      <c r="G1966" s="1" t="s">
        <v>47</v>
      </c>
      <c r="H1966" s="1" t="s">
        <v>1998</v>
      </c>
      <c r="I1966" s="1" t="s">
        <v>12132</v>
      </c>
      <c r="J1966" s="1" t="s">
        <v>26</v>
      </c>
      <c r="K1966" s="1" t="s">
        <v>27</v>
      </c>
      <c r="L1966" s="1" t="s">
        <v>28</v>
      </c>
      <c r="M1966" s="1" t="s">
        <v>29</v>
      </c>
      <c r="N1966" s="1" t="s">
        <v>12133</v>
      </c>
      <c r="O1966" s="1" t="s">
        <v>12134</v>
      </c>
      <c r="P1966" s="1" t="s">
        <v>12135</v>
      </c>
      <c r="R1966" s="1" t="s">
        <v>33</v>
      </c>
      <c r="S1966" s="1" t="s">
        <v>12136</v>
      </c>
    </row>
    <row r="1967" spans="1:19">
      <c r="A1967" s="1" t="s">
        <v>12137</v>
      </c>
      <c r="B1967" s="1" t="s">
        <v>12138</v>
      </c>
      <c r="C1967" s="1" t="s">
        <v>12137</v>
      </c>
      <c r="D1967" s="1" t="e">
        <f>_xlfn.XLOOKUP(C1967,[1]单个产品!$A:$A,[1]单个产品!$F:$F)</f>
        <v>#N/A</v>
      </c>
      <c r="E1967" s="1" t="s">
        <v>12139</v>
      </c>
      <c r="F1967" s="1" t="e">
        <f>_xlfn.XLOOKUP(C1967,[1]单个产品!$A:$A,[1]单个产品!$U:$U)</f>
        <v>#N/A</v>
      </c>
      <c r="G1967" s="1" t="s">
        <v>47</v>
      </c>
      <c r="H1967" s="1" t="s">
        <v>12139</v>
      </c>
      <c r="I1967" s="1" t="s">
        <v>12140</v>
      </c>
      <c r="J1967" s="1" t="s">
        <v>26</v>
      </c>
      <c r="K1967" s="1" t="s">
        <v>27</v>
      </c>
      <c r="L1967" s="1" t="s">
        <v>28</v>
      </c>
      <c r="M1967" s="1" t="s">
        <v>29</v>
      </c>
      <c r="O1967" s="1" t="s">
        <v>12141</v>
      </c>
      <c r="R1967" s="1" t="s">
        <v>504</v>
      </c>
      <c r="S1967" s="1" t="s">
        <v>12142</v>
      </c>
    </row>
    <row r="1968" spans="1:19">
      <c r="A1968" s="1" t="s">
        <v>12143</v>
      </c>
      <c r="B1968" s="1" t="s">
        <v>12144</v>
      </c>
      <c r="D1968" s="1">
        <f>_xlfn.XLOOKUP(C1968,[1]单个产品!$A:$A,[1]单个产品!$F:$F)</f>
        <v>0</v>
      </c>
      <c r="E1968" s="1" t="s">
        <v>12145</v>
      </c>
      <c r="F1968" s="1">
        <f>_xlfn.XLOOKUP(C1968,[1]单个产品!$A:$A,[1]单个产品!$U:$U)</f>
        <v>0</v>
      </c>
      <c r="G1968" s="1" t="s">
        <v>47</v>
      </c>
      <c r="H1968" s="1" t="s">
        <v>24</v>
      </c>
      <c r="I1968" s="1" t="s">
        <v>12146</v>
      </c>
      <c r="J1968" s="1" t="s">
        <v>26</v>
      </c>
      <c r="K1968" s="1" t="s">
        <v>27</v>
      </c>
      <c r="L1968" s="1" t="s">
        <v>28</v>
      </c>
      <c r="M1968" s="1" t="s">
        <v>29</v>
      </c>
      <c r="N1968" s="1" t="s">
        <v>12147</v>
      </c>
      <c r="R1968" s="1" t="s">
        <v>504</v>
      </c>
      <c r="S1968" s="1" t="s">
        <v>12148</v>
      </c>
    </row>
    <row r="1969" spans="1:19">
      <c r="A1969" s="1" t="s">
        <v>12149</v>
      </c>
      <c r="B1969" s="1" t="s">
        <v>12150</v>
      </c>
      <c r="C1969" s="1" t="s">
        <v>12149</v>
      </c>
      <c r="D1969" s="1" t="str">
        <f>_xlfn.XLOOKUP(C1969,[1]单个产品!$A:$A,[1]单个产品!$F:$F)</f>
        <v>DL-GW-PZ-BZ-80-010</v>
      </c>
      <c r="E1969" s="1" t="s">
        <v>12151</v>
      </c>
      <c r="F1969" s="1" t="str">
        <f>_xlfn.XLOOKUP(C1969,[1]单个产品!$A:$A,[1]单个产品!$U:$U)</f>
        <v>标准</v>
      </c>
      <c r="G1969" s="1" t="s">
        <v>47</v>
      </c>
      <c r="H1969" s="1" t="s">
        <v>12151</v>
      </c>
      <c r="I1969" s="1" t="s">
        <v>12152</v>
      </c>
      <c r="J1969" s="1" t="s">
        <v>26</v>
      </c>
      <c r="K1969" s="1" t="s">
        <v>27</v>
      </c>
      <c r="L1969" s="1" t="s">
        <v>28</v>
      </c>
      <c r="O1969" s="1" t="s">
        <v>12153</v>
      </c>
      <c r="P1969" s="1" t="s">
        <v>5887</v>
      </c>
      <c r="S1969" s="1" t="s">
        <v>12154</v>
      </c>
    </row>
    <row r="1970" spans="1:19">
      <c r="A1970" s="1" t="s">
        <v>12155</v>
      </c>
      <c r="B1970" s="1" t="s">
        <v>12156</v>
      </c>
      <c r="C1970" s="1" t="s">
        <v>12155</v>
      </c>
      <c r="D1970" s="1" t="str">
        <f>_xlfn.XLOOKUP(C1970,[1]单个产品!$A:$A,[1]单个产品!$F:$F)</f>
        <v>LD-PZ-SM-BZ-02-050</v>
      </c>
      <c r="E1970" s="1" t="s">
        <v>12157</v>
      </c>
      <c r="F1970" s="1" t="str">
        <f>_xlfn.XLOOKUP(C1970,[1]单个产品!$A:$A,[1]单个产品!$U:$U)</f>
        <v>标准</v>
      </c>
      <c r="G1970" s="1" t="s">
        <v>47</v>
      </c>
      <c r="H1970" s="1" t="s">
        <v>24</v>
      </c>
      <c r="I1970" s="1" t="s">
        <v>12158</v>
      </c>
      <c r="J1970" s="1" t="s">
        <v>26</v>
      </c>
      <c r="K1970" s="1" t="s">
        <v>27</v>
      </c>
      <c r="L1970" s="1" t="s">
        <v>28</v>
      </c>
      <c r="M1970" s="1" t="s">
        <v>29</v>
      </c>
      <c r="N1970" s="1" t="s">
        <v>12159</v>
      </c>
      <c r="O1970" s="1" t="s">
        <v>12160</v>
      </c>
      <c r="P1970" s="1" t="s">
        <v>32</v>
      </c>
      <c r="R1970" s="1" t="s">
        <v>504</v>
      </c>
      <c r="S1970" s="1" t="s">
        <v>12161</v>
      </c>
    </row>
    <row r="1971" spans="1:19">
      <c r="A1971" s="1" t="s">
        <v>12162</v>
      </c>
      <c r="B1971" s="1" t="s">
        <v>12163</v>
      </c>
      <c r="C1971" s="1" t="s">
        <v>12162</v>
      </c>
      <c r="D1971" s="1" t="str">
        <f>_xlfn.XLOOKUP(C1971,[1]单个产品!$A:$A,[1]单个产品!$F:$F)</f>
        <v>LD-PZ-SM-BZ-03-050</v>
      </c>
      <c r="E1971" s="1" t="s">
        <v>12164</v>
      </c>
      <c r="F1971" s="1" t="str">
        <f>_xlfn.XLOOKUP(C1971,[1]单个产品!$A:$A,[1]单个产品!$U:$U)</f>
        <v>标准</v>
      </c>
      <c r="G1971" s="1" t="s">
        <v>47</v>
      </c>
      <c r="H1971" s="1" t="s">
        <v>24</v>
      </c>
      <c r="I1971" s="1" t="s">
        <v>12165</v>
      </c>
      <c r="J1971" s="1" t="s">
        <v>26</v>
      </c>
      <c r="K1971" s="1" t="s">
        <v>27</v>
      </c>
      <c r="L1971" s="1" t="s">
        <v>28</v>
      </c>
      <c r="M1971" s="1" t="s">
        <v>29</v>
      </c>
      <c r="N1971" s="1" t="s">
        <v>12166</v>
      </c>
      <c r="O1971" s="1" t="s">
        <v>12167</v>
      </c>
      <c r="P1971" s="1" t="s">
        <v>32</v>
      </c>
      <c r="R1971" s="1" t="s">
        <v>33</v>
      </c>
      <c r="S1971" s="1" t="s">
        <v>12168</v>
      </c>
    </row>
    <row r="1972" spans="1:19">
      <c r="A1972" s="1" t="s">
        <v>12169</v>
      </c>
      <c r="B1972" s="1" t="s">
        <v>12170</v>
      </c>
      <c r="C1972" s="1" t="s">
        <v>12169</v>
      </c>
      <c r="D1972" s="1" t="str">
        <f>_xlfn.XLOOKUP(C1972,[1]单个产品!$A:$A,[1]单个产品!$F:$F)</f>
        <v>DL-LW-PZ-BZ-08-050</v>
      </c>
      <c r="E1972" s="1" t="s">
        <v>12171</v>
      </c>
      <c r="F1972" s="1" t="str">
        <f>_xlfn.XLOOKUP(C1972,[1]单个产品!$A:$A,[1]单个产品!$U:$U)</f>
        <v>标准</v>
      </c>
      <c r="G1972" s="1" t="s">
        <v>47</v>
      </c>
      <c r="H1972" s="1" t="s">
        <v>56</v>
      </c>
      <c r="I1972" s="1" t="s">
        <v>12172</v>
      </c>
      <c r="J1972" s="1" t="s">
        <v>26</v>
      </c>
      <c r="K1972" s="1" t="s">
        <v>27</v>
      </c>
      <c r="L1972" s="1" t="s">
        <v>28</v>
      </c>
      <c r="M1972" s="1" t="s">
        <v>29</v>
      </c>
      <c r="N1972" s="1" t="s">
        <v>12173</v>
      </c>
      <c r="O1972" s="1" t="s">
        <v>12174</v>
      </c>
      <c r="P1972" s="1" t="s">
        <v>60</v>
      </c>
      <c r="R1972" s="1" t="s">
        <v>504</v>
      </c>
      <c r="S1972" s="1" t="s">
        <v>1030</v>
      </c>
    </row>
    <row r="1973" spans="1:19">
      <c r="A1973" s="1" t="s">
        <v>12175</v>
      </c>
      <c r="B1973" s="1" t="s">
        <v>12176</v>
      </c>
      <c r="C1973" s="1" t="s">
        <v>12175</v>
      </c>
      <c r="D1973" s="1" t="str">
        <f>_xlfn.XLOOKUP(C1973,[1]单个产品!$A:$A,[1]单个产品!$F:$F)</f>
        <v>LD-PZ-SM-BZ-24-010</v>
      </c>
      <c r="E1973" s="1" t="s">
        <v>12177</v>
      </c>
      <c r="F1973" s="1" t="str">
        <f>_xlfn.XLOOKUP(C1973,[1]单个产品!$A:$A,[1]单个产品!$U:$U)</f>
        <v>标准</v>
      </c>
      <c r="G1973" s="1" t="s">
        <v>47</v>
      </c>
      <c r="H1973" s="1" t="s">
        <v>24</v>
      </c>
      <c r="I1973" s="1" t="s">
        <v>12178</v>
      </c>
      <c r="J1973" s="1" t="s">
        <v>26</v>
      </c>
      <c r="K1973" s="1" t="s">
        <v>27</v>
      </c>
      <c r="L1973" s="1" t="s">
        <v>28</v>
      </c>
      <c r="M1973" s="1" t="s">
        <v>29</v>
      </c>
      <c r="N1973" s="1" t="s">
        <v>12179</v>
      </c>
      <c r="O1973" s="1" t="s">
        <v>12180</v>
      </c>
      <c r="P1973" s="1" t="s">
        <v>32</v>
      </c>
      <c r="R1973" s="1" t="s">
        <v>504</v>
      </c>
      <c r="S1973" s="1" t="s">
        <v>941</v>
      </c>
    </row>
    <row r="1974" spans="1:19">
      <c r="A1974" s="1" t="s">
        <v>12181</v>
      </c>
      <c r="B1974" s="1" t="s">
        <v>12182</v>
      </c>
      <c r="C1974" s="1" t="s">
        <v>12181</v>
      </c>
      <c r="D1974" s="1" t="str">
        <f>_xlfn.XLOOKUP(C1974,[1]单个产品!$A:$A,[1]单个产品!$F:$F)</f>
        <v>LD-PZ-SM-BZ-02-050</v>
      </c>
      <c r="E1974" s="1" t="s">
        <v>12183</v>
      </c>
      <c r="F1974" s="1" t="str">
        <f>_xlfn.XLOOKUP(C1974,[1]单个产品!$A:$A,[1]单个产品!$U:$U)</f>
        <v>标准</v>
      </c>
      <c r="G1974" s="1" t="s">
        <v>47</v>
      </c>
      <c r="H1974" s="1" t="s">
        <v>24</v>
      </c>
      <c r="I1974" s="1" t="s">
        <v>12184</v>
      </c>
      <c r="J1974" s="1" t="s">
        <v>26</v>
      </c>
      <c r="K1974" s="1" t="s">
        <v>27</v>
      </c>
      <c r="L1974" s="1" t="s">
        <v>28</v>
      </c>
      <c r="M1974" s="1" t="s">
        <v>29</v>
      </c>
      <c r="N1974" s="1" t="s">
        <v>12185</v>
      </c>
      <c r="O1974" s="1" t="s">
        <v>12186</v>
      </c>
      <c r="P1974" s="1" t="s">
        <v>32</v>
      </c>
      <c r="R1974" s="1" t="s">
        <v>504</v>
      </c>
      <c r="S1974" s="1" t="s">
        <v>43</v>
      </c>
    </row>
    <row r="1975" spans="1:19">
      <c r="A1975" s="1" t="s">
        <v>12187</v>
      </c>
      <c r="B1975" s="1" t="s">
        <v>12188</v>
      </c>
      <c r="C1975" s="1" t="s">
        <v>12187</v>
      </c>
      <c r="D1975" s="1" t="str">
        <f>_xlfn.XLOOKUP(C1975,[1]单个产品!$A:$A,[1]单个产品!$F:$F)</f>
        <v>DL-XS-PK-BZ-12-025</v>
      </c>
      <c r="E1975" s="1" t="s">
        <v>12189</v>
      </c>
      <c r="F1975" s="1" t="str">
        <f>_xlfn.XLOOKUP(C1975,[1]单个产品!$A:$A,[1]单个产品!$U:$U)</f>
        <v>标准</v>
      </c>
      <c r="G1975" s="1" t="s">
        <v>47</v>
      </c>
      <c r="H1975" s="1" t="s">
        <v>520</v>
      </c>
      <c r="I1975" s="1" t="s">
        <v>12190</v>
      </c>
      <c r="J1975" s="1" t="s">
        <v>26</v>
      </c>
      <c r="K1975" s="1" t="s">
        <v>27</v>
      </c>
      <c r="L1975" s="1" t="s">
        <v>28</v>
      </c>
      <c r="M1975" s="1" t="s">
        <v>29</v>
      </c>
      <c r="N1975" s="1" t="s">
        <v>12191</v>
      </c>
      <c r="O1975" s="1" t="s">
        <v>12192</v>
      </c>
      <c r="P1975" s="1" t="s">
        <v>524</v>
      </c>
      <c r="R1975" s="1" t="s">
        <v>1729</v>
      </c>
      <c r="S1975" s="1" t="s">
        <v>43</v>
      </c>
    </row>
    <row r="1976" spans="1:19">
      <c r="A1976" s="1" t="s">
        <v>12193</v>
      </c>
      <c r="B1976" s="1" t="s">
        <v>12194</v>
      </c>
      <c r="C1976" s="1" t="s">
        <v>12193</v>
      </c>
      <c r="D1976" s="1" t="str">
        <f>_xlfn.XLOOKUP(C1976,[1]单个产品!$A:$A,[1]单个产品!$F:$F)</f>
        <v>NL-HL-QB-BZ-08-020</v>
      </c>
      <c r="E1976" s="1" t="s">
        <v>12195</v>
      </c>
      <c r="F1976" s="1" t="str">
        <f>_xlfn.XLOOKUP(C1976,[1]单个产品!$A:$A,[1]单个产品!$U:$U)</f>
        <v>标准</v>
      </c>
      <c r="G1976" s="1" t="s">
        <v>47</v>
      </c>
      <c r="H1976" s="1" t="s">
        <v>7880</v>
      </c>
      <c r="I1976" s="1" t="s">
        <v>12196</v>
      </c>
      <c r="J1976" s="1" t="s">
        <v>26</v>
      </c>
      <c r="K1976" s="1" t="s">
        <v>27</v>
      </c>
      <c r="L1976" s="1" t="s">
        <v>28</v>
      </c>
      <c r="M1976" s="1" t="s">
        <v>29</v>
      </c>
      <c r="N1976" s="1" t="s">
        <v>12197</v>
      </c>
      <c r="O1976" s="1" t="s">
        <v>12198</v>
      </c>
      <c r="P1976" s="1" t="s">
        <v>1738</v>
      </c>
      <c r="R1976" s="1" t="s">
        <v>2760</v>
      </c>
      <c r="S1976" s="1" t="s">
        <v>12199</v>
      </c>
    </row>
    <row r="1977" spans="1:19">
      <c r="A1977" s="1" t="s">
        <v>12200</v>
      </c>
      <c r="B1977" s="1" t="s">
        <v>12201</v>
      </c>
      <c r="C1977" s="1" t="s">
        <v>12200</v>
      </c>
      <c r="D1977" s="1" t="str">
        <f>_xlfn.XLOOKUP(C1977,[1]单个产品!$A:$A,[1]单个产品!$F:$F)</f>
        <v>LD-PZ-DM-BZ-03-006</v>
      </c>
      <c r="E1977" s="1" t="s">
        <v>12202</v>
      </c>
      <c r="F1977" s="1" t="str">
        <f>_xlfn.XLOOKUP(C1977,[1]单个产品!$A:$A,[1]单个产品!$U:$U)</f>
        <v>标准</v>
      </c>
      <c r="G1977" s="1" t="s">
        <v>47</v>
      </c>
      <c r="H1977" s="1" t="s">
        <v>12202</v>
      </c>
      <c r="I1977" s="1" t="s">
        <v>12203</v>
      </c>
      <c r="J1977" s="1" t="s">
        <v>26</v>
      </c>
      <c r="K1977" s="1" t="s">
        <v>27</v>
      </c>
      <c r="L1977" s="1" t="s">
        <v>28</v>
      </c>
      <c r="M1977" s="1" t="s">
        <v>29</v>
      </c>
      <c r="O1977" s="1" t="s">
        <v>12204</v>
      </c>
      <c r="P1977" s="1" t="s">
        <v>32</v>
      </c>
      <c r="R1977" s="1" t="s">
        <v>504</v>
      </c>
      <c r="S1977" s="1" t="s">
        <v>12205</v>
      </c>
    </row>
    <row r="1978" spans="1:19">
      <c r="A1978" s="1" t="s">
        <v>12206</v>
      </c>
      <c r="B1978" s="1" t="s">
        <v>12207</v>
      </c>
      <c r="C1978" s="1" t="s">
        <v>12206</v>
      </c>
      <c r="D1978" s="1" t="str">
        <f>_xlfn.XLOOKUP(C1978,[1]单个产品!$A:$A,[1]单个产品!$F:$F)</f>
        <v>DL-LW-PZ-BZ-DM-YM-12-010</v>
      </c>
      <c r="E1978" s="1" t="s">
        <v>12208</v>
      </c>
      <c r="F1978" s="1" t="str">
        <f>_xlfn.XLOOKUP(C1978,[1]单个产品!$A:$A,[1]单个产品!$U:$U)</f>
        <v>标准</v>
      </c>
      <c r="G1978" s="1" t="s">
        <v>47</v>
      </c>
      <c r="H1978" s="1" t="s">
        <v>12208</v>
      </c>
      <c r="I1978" s="1" t="s">
        <v>12209</v>
      </c>
      <c r="J1978" s="1" t="s">
        <v>26</v>
      </c>
      <c r="K1978" s="1" t="s">
        <v>27</v>
      </c>
      <c r="L1978" s="1" t="s">
        <v>28</v>
      </c>
      <c r="M1978" s="1" t="s">
        <v>29</v>
      </c>
      <c r="O1978" s="1" t="s">
        <v>12210</v>
      </c>
      <c r="P1978" s="1" t="s">
        <v>60</v>
      </c>
      <c r="S1978" s="1" t="s">
        <v>9379</v>
      </c>
    </row>
    <row r="1979" spans="1:19">
      <c r="A1979" s="1" t="s">
        <v>12211</v>
      </c>
      <c r="B1979" s="1" t="s">
        <v>12212</v>
      </c>
      <c r="C1979" s="1" t="s">
        <v>12211</v>
      </c>
      <c r="D1979" s="1" t="str">
        <f>_xlfn.XLOOKUP(C1979,[1]单个产品!$A:$A,[1]单个产品!$F:$F)</f>
        <v>LD-PZ-SM-BZ-01-050</v>
      </c>
      <c r="E1979" s="1" t="s">
        <v>12213</v>
      </c>
      <c r="F1979" s="1" t="str">
        <f>_xlfn.XLOOKUP(C1979,[1]单个产品!$A:$A,[1]单个产品!$U:$U)</f>
        <v>标准</v>
      </c>
      <c r="G1979" s="1" t="s">
        <v>47</v>
      </c>
      <c r="H1979" s="1" t="s">
        <v>994</v>
      </c>
      <c r="I1979" s="1" t="s">
        <v>12214</v>
      </c>
      <c r="J1979" s="1" t="s">
        <v>26</v>
      </c>
      <c r="K1979" s="1" t="s">
        <v>27</v>
      </c>
      <c r="L1979" s="1" t="s">
        <v>28</v>
      </c>
      <c r="M1979" s="1" t="s">
        <v>29</v>
      </c>
      <c r="N1979" s="1" t="s">
        <v>12215</v>
      </c>
      <c r="O1979" s="1" t="s">
        <v>12216</v>
      </c>
      <c r="P1979" s="1" t="s">
        <v>32</v>
      </c>
      <c r="R1979" s="1" t="s">
        <v>504</v>
      </c>
      <c r="S1979" s="1" t="s">
        <v>998</v>
      </c>
    </row>
    <row r="1980" spans="1:19">
      <c r="A1980" s="1" t="s">
        <v>12217</v>
      </c>
      <c r="B1980" s="1" t="s">
        <v>12218</v>
      </c>
      <c r="C1980" s="1" t="s">
        <v>12217</v>
      </c>
      <c r="D1980" s="1" t="str">
        <f>_xlfn.XLOOKUP(C1980,[1]单个产品!$A:$A,[1]单个产品!$F:$F)</f>
        <v>DL-LW-PZ-BZ-04-050</v>
      </c>
      <c r="E1980" s="1" t="s">
        <v>12219</v>
      </c>
      <c r="F1980" s="1" t="str">
        <f>_xlfn.XLOOKUP(C1980,[1]单个产品!$A:$A,[1]单个产品!$U:$U)</f>
        <v>标准</v>
      </c>
      <c r="G1980" s="1" t="s">
        <v>47</v>
      </c>
      <c r="H1980" s="1" t="s">
        <v>56</v>
      </c>
      <c r="I1980" s="1" t="s">
        <v>12220</v>
      </c>
      <c r="J1980" s="1" t="s">
        <v>26</v>
      </c>
      <c r="K1980" s="1" t="s">
        <v>27</v>
      </c>
      <c r="L1980" s="1" t="s">
        <v>28</v>
      </c>
      <c r="M1980" s="1" t="s">
        <v>29</v>
      </c>
      <c r="N1980" s="1" t="s">
        <v>12221</v>
      </c>
      <c r="O1980" s="1" t="s">
        <v>12222</v>
      </c>
      <c r="P1980" s="1" t="s">
        <v>60</v>
      </c>
      <c r="R1980" s="1" t="s">
        <v>504</v>
      </c>
      <c r="S1980" s="1" t="s">
        <v>11440</v>
      </c>
    </row>
    <row r="1981" spans="1:19">
      <c r="A1981" s="1" t="s">
        <v>12223</v>
      </c>
      <c r="B1981" s="1" t="s">
        <v>12224</v>
      </c>
      <c r="C1981" s="1" t="s">
        <v>12223</v>
      </c>
      <c r="D1981" s="1" t="str">
        <f>_xlfn.XLOOKUP(C1981,[1]单个产品!$A:$A,[1]单个产品!$F:$F)</f>
        <v>LD-PZ-DM-BZ-12-006</v>
      </c>
      <c r="E1981" s="1" t="s">
        <v>12225</v>
      </c>
      <c r="F1981" s="1" t="str">
        <f>_xlfn.XLOOKUP(C1981,[1]单个产品!$A:$A,[1]单个产品!$U:$U)</f>
        <v>标准</v>
      </c>
      <c r="G1981" s="1" t="s">
        <v>47</v>
      </c>
      <c r="H1981" s="1" t="s">
        <v>12225</v>
      </c>
      <c r="I1981" s="1" t="s">
        <v>12226</v>
      </c>
      <c r="J1981" s="1" t="s">
        <v>26</v>
      </c>
      <c r="K1981" s="1" t="s">
        <v>27</v>
      </c>
      <c r="L1981" s="1" t="s">
        <v>28</v>
      </c>
      <c r="M1981" s="1" t="s">
        <v>29</v>
      </c>
      <c r="O1981" s="1" t="s">
        <v>12227</v>
      </c>
      <c r="P1981" s="1" t="s">
        <v>32</v>
      </c>
      <c r="R1981" s="1" t="s">
        <v>504</v>
      </c>
      <c r="S1981" s="1" t="s">
        <v>9449</v>
      </c>
    </row>
    <row r="1982" spans="1:19">
      <c r="A1982" s="1" t="s">
        <v>12228</v>
      </c>
      <c r="B1982" s="1" t="s">
        <v>12229</v>
      </c>
      <c r="C1982" s="1" t="s">
        <v>12228</v>
      </c>
      <c r="D1982" s="1" t="str">
        <f>_xlfn.XLOOKUP(C1982,[1]单个产品!$A:$A,[1]单个产品!$F:$F)</f>
        <v>LD-PZ-SM-BZ-32-005</v>
      </c>
      <c r="E1982" s="1" t="s">
        <v>12230</v>
      </c>
      <c r="F1982" s="1" t="str">
        <f>_xlfn.XLOOKUP(C1982,[1]单个产品!$A:$A,[1]单个产品!$U:$U)</f>
        <v>标准</v>
      </c>
      <c r="G1982" s="1" t="s">
        <v>47</v>
      </c>
      <c r="H1982" s="1" t="s">
        <v>24</v>
      </c>
      <c r="I1982" s="1" t="s">
        <v>10233</v>
      </c>
      <c r="J1982" s="1" t="s">
        <v>26</v>
      </c>
      <c r="K1982" s="1" t="s">
        <v>27</v>
      </c>
      <c r="L1982" s="1" t="s">
        <v>28</v>
      </c>
      <c r="M1982" s="1" t="s">
        <v>29</v>
      </c>
      <c r="N1982" s="1" t="s">
        <v>12231</v>
      </c>
      <c r="O1982" s="1" t="s">
        <v>12232</v>
      </c>
      <c r="P1982" s="1" t="s">
        <v>32</v>
      </c>
      <c r="R1982" s="1" t="s">
        <v>504</v>
      </c>
      <c r="S1982" s="1" t="s">
        <v>127</v>
      </c>
    </row>
    <row r="1983" spans="1:19">
      <c r="A1983" s="1" t="s">
        <v>12233</v>
      </c>
      <c r="B1983" s="1" t="s">
        <v>12234</v>
      </c>
      <c r="C1983" s="1" t="s">
        <v>12233</v>
      </c>
      <c r="D1983" s="1" t="e">
        <f>_xlfn.XLOOKUP(C1983,[1]单个产品!$A:$A,[1]单个产品!$F:$F)</f>
        <v>#N/A</v>
      </c>
      <c r="E1983" s="1" t="s">
        <v>12235</v>
      </c>
      <c r="F1983" s="1" t="e">
        <f>_xlfn.XLOOKUP(C1983,[1]单个产品!$A:$A,[1]单个产品!$U:$U)</f>
        <v>#N/A</v>
      </c>
      <c r="G1983" s="1" t="s">
        <v>47</v>
      </c>
      <c r="H1983" s="1" t="s">
        <v>428</v>
      </c>
      <c r="I1983" s="1" t="s">
        <v>12236</v>
      </c>
      <c r="J1983" s="1" t="s">
        <v>26</v>
      </c>
      <c r="K1983" s="1" t="s">
        <v>27</v>
      </c>
      <c r="L1983" s="1" t="s">
        <v>28</v>
      </c>
      <c r="M1983" s="1" t="s">
        <v>29</v>
      </c>
      <c r="N1983" s="1" t="s">
        <v>12237</v>
      </c>
      <c r="O1983" s="1" t="s">
        <v>431</v>
      </c>
      <c r="P1983" s="1" t="s">
        <v>32</v>
      </c>
      <c r="R1983" s="1" t="s">
        <v>33</v>
      </c>
      <c r="S1983" s="1" t="s">
        <v>12238</v>
      </c>
    </row>
    <row r="1984" spans="1:19">
      <c r="A1984" s="1" t="s">
        <v>12239</v>
      </c>
      <c r="B1984" s="1" t="s">
        <v>12240</v>
      </c>
      <c r="C1984" s="1" t="s">
        <v>12239</v>
      </c>
      <c r="D1984" s="1" t="str">
        <f>_xlfn.XLOOKUP(C1984,[1]单个产品!$A:$A,[1]单个产品!$F:$F)</f>
        <v>DL-GB-TA-PK-PT-20-010</v>
      </c>
      <c r="E1984" s="1" t="s">
        <v>12241</v>
      </c>
      <c r="F1984" s="1" t="str">
        <f>_xlfn.XLOOKUP(C1984,[1]单个产品!$A:$A,[1]单个产品!$U:$U)</f>
        <v>普通</v>
      </c>
      <c r="G1984" s="1" t="s">
        <v>47</v>
      </c>
      <c r="H1984" s="1" t="s">
        <v>4649</v>
      </c>
      <c r="I1984" s="1" t="s">
        <v>12242</v>
      </c>
      <c r="J1984" s="1" t="s">
        <v>26</v>
      </c>
      <c r="K1984" s="1" t="s">
        <v>27</v>
      </c>
      <c r="L1984" s="1" t="s">
        <v>28</v>
      </c>
      <c r="M1984" s="1" t="s">
        <v>29</v>
      </c>
      <c r="N1984" s="1" t="s">
        <v>12243</v>
      </c>
      <c r="O1984" s="1" t="s">
        <v>12244</v>
      </c>
      <c r="P1984" s="1" t="s">
        <v>262</v>
      </c>
      <c r="R1984" s="1" t="s">
        <v>4652</v>
      </c>
      <c r="S1984" s="1" t="s">
        <v>12245</v>
      </c>
    </row>
    <row r="1985" spans="1:19">
      <c r="A1985" s="1" t="s">
        <v>12246</v>
      </c>
      <c r="B1985" s="1" t="s">
        <v>12247</v>
      </c>
      <c r="C1985" s="1" t="s">
        <v>12246</v>
      </c>
      <c r="D1985" s="1" t="str">
        <f>_xlfn.XLOOKUP(C1985,[1]单个产品!$A:$A,[1]单个产品!$F:$F)</f>
        <v>DL-YM-PK-PT-DM-SFYM-20-010</v>
      </c>
      <c r="E1985" s="1" t="s">
        <v>12248</v>
      </c>
      <c r="F1985" s="1" t="str">
        <f>_xlfn.XLOOKUP(C1985,[1]单个产品!$A:$A,[1]单个产品!$U:$U)</f>
        <v>普通</v>
      </c>
      <c r="G1985" s="1" t="s">
        <v>47</v>
      </c>
      <c r="H1985" s="1" t="s">
        <v>4649</v>
      </c>
      <c r="I1985" s="1" t="s">
        <v>12249</v>
      </c>
      <c r="J1985" s="1" t="s">
        <v>26</v>
      </c>
      <c r="K1985" s="1" t="s">
        <v>27</v>
      </c>
      <c r="L1985" s="1" t="s">
        <v>28</v>
      </c>
      <c r="N1985" s="1" t="s">
        <v>12250</v>
      </c>
      <c r="O1985" s="1" t="s">
        <v>12251</v>
      </c>
      <c r="P1985" s="1" t="s">
        <v>2054</v>
      </c>
      <c r="R1985" s="1" t="s">
        <v>4652</v>
      </c>
      <c r="S1985" s="1" t="s">
        <v>12252</v>
      </c>
    </row>
    <row r="1986" spans="1:19">
      <c r="A1986" s="1" t="s">
        <v>12253</v>
      </c>
      <c r="B1986" s="1" t="s">
        <v>12254</v>
      </c>
      <c r="C1986" s="1" t="s">
        <v>12253</v>
      </c>
      <c r="D1986" s="1" t="str">
        <f>_xlfn.XLOOKUP(C1986,[1]单个产品!$A:$A,[1]单个产品!$F:$F)</f>
        <v>NL-HL-QB-BZ-08-020</v>
      </c>
      <c r="E1986" s="1" t="s">
        <v>12255</v>
      </c>
      <c r="F1986" s="1" t="str">
        <f>_xlfn.XLOOKUP(C1986,[1]单个产品!$A:$A,[1]单个产品!$U:$U)</f>
        <v>标准</v>
      </c>
      <c r="G1986" s="1" t="s">
        <v>47</v>
      </c>
      <c r="H1986" s="1" t="s">
        <v>7880</v>
      </c>
      <c r="I1986" s="1" t="s">
        <v>12256</v>
      </c>
      <c r="J1986" s="1" t="s">
        <v>26</v>
      </c>
      <c r="K1986" s="1" t="s">
        <v>27</v>
      </c>
      <c r="L1986" s="1" t="s">
        <v>28</v>
      </c>
      <c r="M1986" s="1" t="s">
        <v>29</v>
      </c>
      <c r="N1986" s="1" t="s">
        <v>12257</v>
      </c>
      <c r="O1986" s="1" t="s">
        <v>12258</v>
      </c>
      <c r="P1986" s="1" t="s">
        <v>1738</v>
      </c>
      <c r="R1986" s="1" t="s">
        <v>2760</v>
      </c>
      <c r="S1986" s="1" t="s">
        <v>12259</v>
      </c>
    </row>
    <row r="1987" spans="1:19">
      <c r="A1987" s="1" t="s">
        <v>12260</v>
      </c>
      <c r="B1987" s="1" t="s">
        <v>12261</v>
      </c>
      <c r="C1987" s="1" t="s">
        <v>12260</v>
      </c>
      <c r="D1987" s="1" t="str">
        <f>_xlfn.XLOOKUP(C1987,[1]单个产品!$A:$A,[1]单个产品!$F:$F)</f>
        <v>LD-PZ-SM-BZ-DM-YM-03-010</v>
      </c>
      <c r="E1987" s="1" t="s">
        <v>12262</v>
      </c>
      <c r="F1987" s="1" t="str">
        <f>_xlfn.XLOOKUP(C1987,[1]单个产品!$A:$A,[1]单个产品!$U:$U)</f>
        <v>标准</v>
      </c>
      <c r="G1987" s="1" t="s">
        <v>47</v>
      </c>
      <c r="H1987" s="1" t="s">
        <v>12262</v>
      </c>
      <c r="I1987" s="1" t="s">
        <v>12263</v>
      </c>
      <c r="J1987" s="1" t="s">
        <v>26</v>
      </c>
      <c r="K1987" s="1" t="s">
        <v>27</v>
      </c>
      <c r="L1987" s="1" t="s">
        <v>28</v>
      </c>
      <c r="M1987" s="1" t="s">
        <v>29</v>
      </c>
      <c r="O1987" s="1" t="s">
        <v>12264</v>
      </c>
      <c r="P1987" s="1" t="s">
        <v>32</v>
      </c>
      <c r="S1987" s="1" t="s">
        <v>10279</v>
      </c>
    </row>
    <row r="1988" spans="1:19">
      <c r="A1988" s="1" t="s">
        <v>12265</v>
      </c>
      <c r="B1988" s="1" t="s">
        <v>12266</v>
      </c>
      <c r="C1988" s="1" t="s">
        <v>12267</v>
      </c>
      <c r="D1988" s="1" t="e">
        <f>_xlfn.XLOOKUP(C1988,[1]单个产品!$A:$A,[1]单个产品!$F:$F)</f>
        <v>#N/A</v>
      </c>
      <c r="E1988" s="1" t="s">
        <v>12268</v>
      </c>
      <c r="F1988" s="1" t="e">
        <f>_xlfn.XLOOKUP(C1988,[1]单个产品!$A:$A,[1]单个产品!$U:$U)</f>
        <v>#N/A</v>
      </c>
      <c r="G1988" s="1" t="s">
        <v>47</v>
      </c>
      <c r="H1988" s="1" t="s">
        <v>2450</v>
      </c>
      <c r="I1988" s="1" t="s">
        <v>12269</v>
      </c>
      <c r="J1988" s="1" t="s">
        <v>26</v>
      </c>
      <c r="K1988" s="1" t="s">
        <v>27</v>
      </c>
      <c r="L1988" s="1" t="s">
        <v>28</v>
      </c>
      <c r="M1988" s="1" t="s">
        <v>29</v>
      </c>
      <c r="N1988" s="1" t="s">
        <v>12270</v>
      </c>
      <c r="O1988" s="1" t="s">
        <v>12271</v>
      </c>
      <c r="P1988" s="1" t="s">
        <v>2454</v>
      </c>
      <c r="R1988" s="1" t="s">
        <v>504</v>
      </c>
      <c r="S1988" s="1" t="s">
        <v>43</v>
      </c>
    </row>
    <row r="1989" spans="1:19">
      <c r="A1989" s="1" t="s">
        <v>12272</v>
      </c>
      <c r="B1989" s="1" t="s">
        <v>12273</v>
      </c>
      <c r="C1989" s="1" t="s">
        <v>12274</v>
      </c>
      <c r="D1989" s="1" t="str">
        <f>_xlfn.XLOOKUP(C1989,[1]单个产品!$A:$A,[1]单个产品!$F:$F)</f>
        <v>DL-DD-PZ-SM-BZ-02-050</v>
      </c>
      <c r="E1989" s="1" t="s">
        <v>12273</v>
      </c>
      <c r="F1989" s="1" t="str">
        <f>_xlfn.XLOOKUP(C1989,[1]单个产品!$A:$A,[1]单个产品!$U:$U)</f>
        <v>标准</v>
      </c>
      <c r="G1989" s="1" t="s">
        <v>47</v>
      </c>
      <c r="H1989" s="1" t="s">
        <v>9971</v>
      </c>
      <c r="I1989" s="1" t="s">
        <v>12275</v>
      </c>
      <c r="J1989" s="1" t="s">
        <v>26</v>
      </c>
      <c r="K1989" s="1" t="s">
        <v>27</v>
      </c>
      <c r="L1989" s="1" t="s">
        <v>28</v>
      </c>
      <c r="M1989" s="1" t="s">
        <v>29</v>
      </c>
      <c r="N1989" s="1" t="s">
        <v>11579</v>
      </c>
      <c r="O1989" s="1" t="s">
        <v>12276</v>
      </c>
      <c r="P1989" s="1" t="s">
        <v>141</v>
      </c>
      <c r="S1989" s="1" t="s">
        <v>9975</v>
      </c>
    </row>
    <row r="1990" spans="1:19">
      <c r="A1990" s="1" t="s">
        <v>12277</v>
      </c>
      <c r="B1990" s="1" t="s">
        <v>12278</v>
      </c>
      <c r="C1990" s="1" t="s">
        <v>12277</v>
      </c>
      <c r="D1990" s="1" t="str">
        <f>_xlfn.XLOOKUP(C1990,[1]单个产品!$A:$A,[1]单个产品!$F:$F)</f>
        <v>LD-PZ-SM-BZ-05-025</v>
      </c>
      <c r="E1990" s="1" t="s">
        <v>12279</v>
      </c>
      <c r="F1990" s="1" t="str">
        <f>_xlfn.XLOOKUP(C1990,[1]单个产品!$A:$A,[1]单个产品!$U:$U)</f>
        <v>标准</v>
      </c>
      <c r="G1990" s="1" t="s">
        <v>47</v>
      </c>
      <c r="H1990" s="1" t="s">
        <v>24</v>
      </c>
      <c r="I1990" s="1" t="s">
        <v>12280</v>
      </c>
      <c r="J1990" s="1" t="s">
        <v>26</v>
      </c>
      <c r="K1990" s="1" t="s">
        <v>27</v>
      </c>
      <c r="L1990" s="1" t="s">
        <v>28</v>
      </c>
      <c r="M1990" s="1" t="s">
        <v>29</v>
      </c>
      <c r="N1990" s="1" t="s">
        <v>12281</v>
      </c>
      <c r="O1990" s="1" t="s">
        <v>12282</v>
      </c>
      <c r="P1990" s="1" t="s">
        <v>32</v>
      </c>
      <c r="R1990" s="1" t="s">
        <v>504</v>
      </c>
      <c r="S1990" s="1" t="s">
        <v>12283</v>
      </c>
    </row>
    <row r="1991" spans="1:19">
      <c r="A1991" s="1" t="s">
        <v>12284</v>
      </c>
      <c r="B1991" s="1" t="s">
        <v>12285</v>
      </c>
      <c r="C1991" s="1" t="s">
        <v>12286</v>
      </c>
      <c r="D1991" s="1" t="e">
        <f>_xlfn.XLOOKUP(C1991,[1]单个产品!$A:$A,[1]单个产品!$F:$F)</f>
        <v>#N/A</v>
      </c>
      <c r="E1991" s="1" t="s">
        <v>12287</v>
      </c>
      <c r="F1991" s="1" t="e">
        <f>_xlfn.XLOOKUP(C1991,[1]单个产品!$A:$A,[1]单个产品!$U:$U)</f>
        <v>#N/A</v>
      </c>
      <c r="G1991" s="1" t="s">
        <v>47</v>
      </c>
      <c r="H1991" s="1" t="s">
        <v>12287</v>
      </c>
      <c r="I1991" s="1" t="s">
        <v>12288</v>
      </c>
      <c r="J1991" s="1" t="s">
        <v>26</v>
      </c>
      <c r="K1991" s="1" t="s">
        <v>27</v>
      </c>
      <c r="L1991" s="1" t="s">
        <v>28</v>
      </c>
      <c r="M1991" s="1" t="s">
        <v>29</v>
      </c>
      <c r="O1991" s="1" t="s">
        <v>12289</v>
      </c>
      <c r="P1991" s="1" t="s">
        <v>9456</v>
      </c>
      <c r="Q1991" s="1" t="s">
        <v>9457</v>
      </c>
      <c r="S1991" s="1" t="s">
        <v>9458</v>
      </c>
    </row>
    <row r="1992" spans="1:19">
      <c r="A1992" s="1" t="s">
        <v>12290</v>
      </c>
      <c r="B1992" s="1" t="s">
        <v>12291</v>
      </c>
      <c r="C1992" s="1" t="s">
        <v>12290</v>
      </c>
      <c r="D1992" s="1" t="str">
        <f>_xlfn.XLOOKUP(C1992,[1]单个产品!$A:$A,[1]单个产品!$F:$F)</f>
        <v>DL-LW-PZ-BZ-DM-YM-07-010</v>
      </c>
      <c r="E1992" s="1" t="s">
        <v>12292</v>
      </c>
      <c r="F1992" s="1" t="str">
        <f>_xlfn.XLOOKUP(C1992,[1]单个产品!$A:$A,[1]单个产品!$U:$U)</f>
        <v>标准</v>
      </c>
      <c r="G1992" s="1" t="s">
        <v>47</v>
      </c>
      <c r="H1992" s="1" t="s">
        <v>12292</v>
      </c>
      <c r="I1992" s="1" t="s">
        <v>12293</v>
      </c>
      <c r="J1992" s="1" t="s">
        <v>26</v>
      </c>
      <c r="K1992" s="1" t="s">
        <v>27</v>
      </c>
      <c r="L1992" s="1" t="s">
        <v>28</v>
      </c>
      <c r="M1992" s="1" t="s">
        <v>29</v>
      </c>
      <c r="O1992" s="1" t="s">
        <v>12294</v>
      </c>
      <c r="P1992" s="1" t="s">
        <v>60</v>
      </c>
      <c r="S1992" s="1" t="s">
        <v>10354</v>
      </c>
    </row>
    <row r="1993" spans="1:19">
      <c r="A1993" s="1" t="s">
        <v>12295</v>
      </c>
      <c r="B1993" s="1" t="s">
        <v>12296</v>
      </c>
      <c r="C1993" s="1" t="s">
        <v>12295</v>
      </c>
      <c r="D1993" s="1" t="str">
        <f>_xlfn.XLOOKUP(C1993,[1]单个产品!$A:$A,[1]单个产品!$F:$F)</f>
        <v>DL-XS-PK-PT-DM-SF-20-010</v>
      </c>
      <c r="E1993" s="1" t="s">
        <v>12297</v>
      </c>
      <c r="F1993" s="1" t="str">
        <f>_xlfn.XLOOKUP(C1993,[1]单个产品!$A:$A,[1]单个产品!$U:$U)</f>
        <v>普通</v>
      </c>
      <c r="G1993" s="1" t="s">
        <v>47</v>
      </c>
      <c r="H1993" s="1" t="s">
        <v>1745</v>
      </c>
      <c r="I1993" s="1" t="s">
        <v>12298</v>
      </c>
      <c r="J1993" s="1" t="s">
        <v>26</v>
      </c>
      <c r="K1993" s="1" t="s">
        <v>27</v>
      </c>
      <c r="L1993" s="1" t="s">
        <v>28</v>
      </c>
      <c r="M1993" s="1" t="s">
        <v>29</v>
      </c>
      <c r="N1993" s="1" t="s">
        <v>12299</v>
      </c>
      <c r="O1993" s="1" t="s">
        <v>12300</v>
      </c>
      <c r="P1993" s="1" t="s">
        <v>262</v>
      </c>
      <c r="R1993" s="1" t="s">
        <v>5929</v>
      </c>
      <c r="S1993" s="1" t="s">
        <v>10468</v>
      </c>
    </row>
    <row r="1994" spans="1:19">
      <c r="A1994" s="1" t="s">
        <v>12301</v>
      </c>
      <c r="B1994" s="1" t="s">
        <v>12302</v>
      </c>
      <c r="C1994" s="1" t="s">
        <v>12301</v>
      </c>
      <c r="D1994" s="1" t="str">
        <f>_xlfn.XLOOKUP(C1994,[1]单个产品!$A:$A,[1]单个产品!$F:$F)</f>
        <v>LD-PZ-SM-BZ-05-025</v>
      </c>
      <c r="E1994" s="1" t="s">
        <v>12303</v>
      </c>
      <c r="F1994" s="1" t="str">
        <f>_xlfn.XLOOKUP(C1994,[1]单个产品!$A:$A,[1]单个产品!$U:$U)</f>
        <v>标准</v>
      </c>
      <c r="G1994" s="1" t="s">
        <v>47</v>
      </c>
      <c r="H1994" s="1" t="s">
        <v>24</v>
      </c>
      <c r="I1994" s="1" t="s">
        <v>12304</v>
      </c>
      <c r="J1994" s="1" t="s">
        <v>26</v>
      </c>
      <c r="K1994" s="1" t="s">
        <v>27</v>
      </c>
      <c r="L1994" s="1" t="s">
        <v>28</v>
      </c>
      <c r="M1994" s="1" t="s">
        <v>29</v>
      </c>
      <c r="N1994" s="1" t="s">
        <v>12305</v>
      </c>
      <c r="O1994" s="1" t="s">
        <v>12306</v>
      </c>
      <c r="P1994" s="1" t="s">
        <v>32</v>
      </c>
      <c r="R1994" s="1" t="s">
        <v>33</v>
      </c>
      <c r="S1994" s="1" t="s">
        <v>11910</v>
      </c>
    </row>
    <row r="1995" spans="1:19">
      <c r="A1995" s="1" t="s">
        <v>12307</v>
      </c>
      <c r="B1995" s="1" t="s">
        <v>12308</v>
      </c>
      <c r="C1995" s="1" t="s">
        <v>12307</v>
      </c>
      <c r="D1995" s="1" t="str">
        <f>_xlfn.XLOOKUP(C1995,[1]单个产品!$A:$A,[1]单个产品!$F:$F)</f>
        <v>DL-YM-PK-PT-DM-SFYM-20-010</v>
      </c>
      <c r="E1995" s="1" t="s">
        <v>12309</v>
      </c>
      <c r="F1995" s="1" t="str">
        <f>_xlfn.XLOOKUP(C1995,[1]单个产品!$A:$A,[1]单个产品!$U:$U)</f>
        <v>普通</v>
      </c>
      <c r="G1995" s="1" t="s">
        <v>47</v>
      </c>
      <c r="H1995" s="1" t="s">
        <v>4649</v>
      </c>
      <c r="I1995" s="1" t="s">
        <v>12310</v>
      </c>
      <c r="J1995" s="1" t="s">
        <v>26</v>
      </c>
      <c r="K1995" s="1" t="s">
        <v>27</v>
      </c>
      <c r="L1995" s="1" t="s">
        <v>28</v>
      </c>
      <c r="M1995" s="1" t="s">
        <v>29</v>
      </c>
      <c r="N1995" s="1" t="s">
        <v>12311</v>
      </c>
      <c r="O1995" s="1" t="s">
        <v>12312</v>
      </c>
      <c r="P1995" s="1" t="s">
        <v>2054</v>
      </c>
      <c r="R1995" s="1" t="s">
        <v>4652</v>
      </c>
      <c r="S1995" s="1" t="s">
        <v>12313</v>
      </c>
    </row>
    <row r="1996" spans="1:19">
      <c r="A1996" s="1" t="s">
        <v>12314</v>
      </c>
      <c r="B1996" s="1" t="s">
        <v>12315</v>
      </c>
      <c r="C1996" s="1" t="s">
        <v>12314</v>
      </c>
      <c r="D1996" s="1" t="str">
        <f>_xlfn.XLOOKUP(C1996,[1]单个产品!$A:$A,[1]单个产品!$F:$F)</f>
        <v>DL-LW-PZ-BZ-DM-YM-03-010</v>
      </c>
      <c r="E1996" s="1" t="s">
        <v>12316</v>
      </c>
      <c r="F1996" s="1" t="str">
        <f>_xlfn.XLOOKUP(C1996,[1]单个产品!$A:$A,[1]单个产品!$U:$U)</f>
        <v>标准</v>
      </c>
      <c r="G1996" s="1" t="s">
        <v>47</v>
      </c>
      <c r="H1996" s="1" t="s">
        <v>12316</v>
      </c>
      <c r="I1996" s="1" t="s">
        <v>12317</v>
      </c>
      <c r="J1996" s="1" t="s">
        <v>26</v>
      </c>
      <c r="K1996" s="1" t="s">
        <v>27</v>
      </c>
      <c r="L1996" s="1" t="s">
        <v>28</v>
      </c>
      <c r="O1996" s="1" t="s">
        <v>12318</v>
      </c>
      <c r="P1996" s="1" t="s">
        <v>60</v>
      </c>
      <c r="S1996" s="1" t="s">
        <v>4886</v>
      </c>
    </row>
    <row r="1997" spans="1:19">
      <c r="A1997" s="1" t="s">
        <v>12319</v>
      </c>
      <c r="B1997" s="1" t="s">
        <v>12320</v>
      </c>
      <c r="C1997" s="1" t="s">
        <v>12319</v>
      </c>
      <c r="D1997" s="1" t="str">
        <f>_xlfn.XLOOKUP(C1997,[1]单个产品!$A:$A,[1]单个产品!$F:$F)</f>
        <v>DL-XS-PK-BZ-20-050</v>
      </c>
      <c r="E1997" s="1" t="s">
        <v>12321</v>
      </c>
      <c r="F1997" s="1" t="str">
        <f>_xlfn.XLOOKUP(C1997,[1]单个产品!$A:$A,[1]单个产品!$U:$U)</f>
        <v>标准</v>
      </c>
      <c r="G1997" s="1" t="s">
        <v>47</v>
      </c>
      <c r="H1997" s="1" t="s">
        <v>520</v>
      </c>
      <c r="I1997" s="1" t="s">
        <v>12322</v>
      </c>
      <c r="J1997" s="1" t="s">
        <v>26</v>
      </c>
      <c r="K1997" s="1" t="s">
        <v>27</v>
      </c>
      <c r="L1997" s="1" t="s">
        <v>28</v>
      </c>
      <c r="M1997" s="1" t="s">
        <v>29</v>
      </c>
      <c r="N1997" s="1" t="s">
        <v>12323</v>
      </c>
      <c r="O1997" s="1" t="s">
        <v>12324</v>
      </c>
      <c r="P1997" s="1" t="s">
        <v>524</v>
      </c>
      <c r="R1997" s="1" t="s">
        <v>1729</v>
      </c>
      <c r="S1997" s="1" t="s">
        <v>3161</v>
      </c>
    </row>
    <row r="1998" spans="1:19">
      <c r="A1998" s="1" t="s">
        <v>12325</v>
      </c>
      <c r="B1998" s="1" t="s">
        <v>12326</v>
      </c>
      <c r="C1998" s="1" t="s">
        <v>12325</v>
      </c>
      <c r="D1998" s="1" t="str">
        <f>_xlfn.XLOOKUP(C1998,[1]单个产品!$A:$A,[1]单个产品!$F:$F)</f>
        <v>DL-YM-PK-PT-DM-SFYM-20-010</v>
      </c>
      <c r="E1998" s="1" t="s">
        <v>12327</v>
      </c>
      <c r="F1998" s="1" t="str">
        <f>_xlfn.XLOOKUP(C1998,[1]单个产品!$A:$A,[1]单个产品!$U:$U)</f>
        <v>普通</v>
      </c>
      <c r="G1998" s="1" t="s">
        <v>47</v>
      </c>
      <c r="H1998" s="1" t="s">
        <v>4649</v>
      </c>
      <c r="I1998" s="1" t="s">
        <v>12328</v>
      </c>
      <c r="J1998" s="1" t="s">
        <v>26</v>
      </c>
      <c r="K1998" s="1" t="s">
        <v>27</v>
      </c>
      <c r="L1998" s="1" t="s">
        <v>28</v>
      </c>
      <c r="N1998" s="1" t="s">
        <v>12329</v>
      </c>
      <c r="O1998" s="1" t="s">
        <v>12330</v>
      </c>
      <c r="P1998" s="1" t="s">
        <v>2054</v>
      </c>
      <c r="R1998" s="1" t="s">
        <v>4652</v>
      </c>
      <c r="S1998" s="1" t="s">
        <v>12331</v>
      </c>
    </row>
    <row r="1999" spans="1:19">
      <c r="A1999" s="1" t="s">
        <v>12332</v>
      </c>
      <c r="B1999" s="1" t="s">
        <v>12333</v>
      </c>
      <c r="C1999" s="1" t="s">
        <v>12334</v>
      </c>
      <c r="D1999" s="1" t="e">
        <f>_xlfn.XLOOKUP(C1999,[1]单个产品!$A:$A,[1]单个产品!$F:$F)</f>
        <v>#N/A</v>
      </c>
      <c r="E1999" s="1" t="s">
        <v>12335</v>
      </c>
      <c r="F1999" s="1" t="e">
        <f>_xlfn.XLOOKUP(C1999,[1]单个产品!$A:$A,[1]单个产品!$U:$U)</f>
        <v>#N/A</v>
      </c>
      <c r="G1999" s="1" t="s">
        <v>47</v>
      </c>
      <c r="H1999" s="1" t="s">
        <v>2450</v>
      </c>
      <c r="I1999" s="1" t="s">
        <v>12336</v>
      </c>
      <c r="J1999" s="1" t="s">
        <v>26</v>
      </c>
      <c r="K1999" s="1" t="s">
        <v>27</v>
      </c>
      <c r="L1999" s="1" t="s">
        <v>28</v>
      </c>
      <c r="M1999" s="1" t="s">
        <v>29</v>
      </c>
      <c r="N1999" s="1" t="s">
        <v>2970</v>
      </c>
      <c r="O1999" s="1" t="s">
        <v>12337</v>
      </c>
      <c r="P1999" s="1" t="s">
        <v>2454</v>
      </c>
      <c r="R1999" s="1" t="s">
        <v>504</v>
      </c>
      <c r="S1999" s="1" t="s">
        <v>12338</v>
      </c>
    </row>
    <row r="2000" spans="1:19">
      <c r="A2000" s="1" t="s">
        <v>12339</v>
      </c>
      <c r="B2000" s="1" t="s">
        <v>12340</v>
      </c>
      <c r="C2000" s="1" t="s">
        <v>12339</v>
      </c>
      <c r="D2000" s="1" t="str">
        <f>_xlfn.XLOOKUP(C2000,[1]单个产品!$A:$A,[1]单个产品!$F:$F)</f>
        <v>DL-YM-PK-BZ-20-010</v>
      </c>
      <c r="E2000" s="1" t="s">
        <v>12341</v>
      </c>
      <c r="F2000" s="1" t="str">
        <f>_xlfn.XLOOKUP(C2000,[1]单个产品!$A:$A,[1]单个产品!$U:$U)</f>
        <v>标准</v>
      </c>
      <c r="G2000" s="1" t="s">
        <v>47</v>
      </c>
      <c r="H2000" s="1" t="s">
        <v>2050</v>
      </c>
      <c r="I2000" s="1" t="s">
        <v>12342</v>
      </c>
      <c r="J2000" s="1" t="s">
        <v>26</v>
      </c>
      <c r="K2000" s="1" t="s">
        <v>27</v>
      </c>
      <c r="L2000" s="1" t="s">
        <v>28</v>
      </c>
      <c r="M2000" s="1" t="s">
        <v>29</v>
      </c>
      <c r="N2000" s="1" t="s">
        <v>12343</v>
      </c>
      <c r="O2000" s="1" t="s">
        <v>12344</v>
      </c>
      <c r="P2000" s="1" t="s">
        <v>2054</v>
      </c>
      <c r="R2000" s="1" t="s">
        <v>1739</v>
      </c>
      <c r="S2000" s="1" t="s">
        <v>2142</v>
      </c>
    </row>
    <row r="2001" spans="1:19">
      <c r="A2001" s="1" t="s">
        <v>12345</v>
      </c>
      <c r="B2001" s="1" t="s">
        <v>12346</v>
      </c>
      <c r="C2001" s="1" t="s">
        <v>12345</v>
      </c>
      <c r="D2001" s="1" t="str">
        <f>_xlfn.XLOOKUP(C2001,[1]单个产品!$A:$A,[1]单个产品!$F:$F)</f>
        <v>DL-DD-PZ-DM-BZ-12-050</v>
      </c>
      <c r="E2001" s="1" t="s">
        <v>12347</v>
      </c>
      <c r="F2001" s="1" t="str">
        <f>_xlfn.XLOOKUP(C2001,[1]单个产品!$A:$A,[1]单个产品!$U:$U)</f>
        <v>标准</v>
      </c>
      <c r="G2001" s="1" t="s">
        <v>47</v>
      </c>
      <c r="H2001" s="1" t="s">
        <v>12347</v>
      </c>
      <c r="I2001" s="1" t="s">
        <v>12348</v>
      </c>
      <c r="J2001" s="1" t="s">
        <v>26</v>
      </c>
      <c r="K2001" s="1" t="s">
        <v>27</v>
      </c>
      <c r="L2001" s="1" t="s">
        <v>28</v>
      </c>
      <c r="M2001" s="1" t="s">
        <v>29</v>
      </c>
      <c r="O2001" s="1" t="s">
        <v>12349</v>
      </c>
      <c r="P2001" s="1" t="s">
        <v>141</v>
      </c>
      <c r="R2001" s="1" t="s">
        <v>33</v>
      </c>
      <c r="S2001" s="1" t="s">
        <v>9418</v>
      </c>
    </row>
    <row r="2002" spans="1:19">
      <c r="A2002" s="1" t="s">
        <v>12350</v>
      </c>
      <c r="B2002" s="1" t="s">
        <v>12351</v>
      </c>
      <c r="C2002" s="1" t="s">
        <v>12352</v>
      </c>
      <c r="D2002" s="1" t="e">
        <f>_xlfn.XLOOKUP(C2002,[1]单个产品!$A:$A,[1]单个产品!$F:$F)</f>
        <v>#N/A</v>
      </c>
      <c r="E2002" s="1" t="s">
        <v>12353</v>
      </c>
      <c r="F2002" s="1" t="e">
        <f>_xlfn.XLOOKUP(C2002,[1]单个产品!$A:$A,[1]单个产品!$U:$U)</f>
        <v>#N/A</v>
      </c>
      <c r="G2002" s="1" t="s">
        <v>47</v>
      </c>
      <c r="H2002" s="1" t="s">
        <v>2450</v>
      </c>
      <c r="I2002" s="1" t="s">
        <v>12354</v>
      </c>
      <c r="J2002" s="1" t="s">
        <v>26</v>
      </c>
      <c r="K2002" s="1" t="s">
        <v>27</v>
      </c>
      <c r="L2002" s="1" t="s">
        <v>28</v>
      </c>
      <c r="M2002" s="1" t="s">
        <v>29</v>
      </c>
      <c r="N2002" s="1" t="s">
        <v>12355</v>
      </c>
      <c r="O2002" s="1" t="s">
        <v>12356</v>
      </c>
      <c r="P2002" s="1" t="s">
        <v>2454</v>
      </c>
      <c r="R2002" s="1" t="s">
        <v>504</v>
      </c>
      <c r="S2002" s="1" t="s">
        <v>43</v>
      </c>
    </row>
    <row r="2003" spans="1:19">
      <c r="A2003" s="1" t="s">
        <v>12357</v>
      </c>
      <c r="B2003" s="1" t="s">
        <v>12358</v>
      </c>
      <c r="C2003" s="1" t="s">
        <v>12357</v>
      </c>
      <c r="D2003" s="1" t="str">
        <f>_xlfn.XLOOKUP(C2003,[1]单个产品!$A:$A,[1]单个产品!$F:$F)</f>
        <v>DL-DD-PZ-SM-BZ-02-050</v>
      </c>
      <c r="E2003" s="1" t="s">
        <v>12359</v>
      </c>
      <c r="F2003" s="1" t="str">
        <f>_xlfn.XLOOKUP(C2003,[1]单个产品!$A:$A,[1]单个产品!$U:$U)</f>
        <v>标准</v>
      </c>
      <c r="G2003" s="1" t="s">
        <v>47</v>
      </c>
      <c r="H2003" s="1" t="s">
        <v>12359</v>
      </c>
      <c r="I2003" s="1" t="s">
        <v>12360</v>
      </c>
      <c r="J2003" s="1" t="s">
        <v>26</v>
      </c>
      <c r="K2003" s="1" t="s">
        <v>27</v>
      </c>
      <c r="L2003" s="1" t="s">
        <v>28</v>
      </c>
      <c r="M2003" s="1" t="s">
        <v>29</v>
      </c>
      <c r="O2003" s="1" t="s">
        <v>12361</v>
      </c>
      <c r="P2003" s="1" t="s">
        <v>141</v>
      </c>
      <c r="S2003" s="1" t="s">
        <v>12362</v>
      </c>
    </row>
    <row r="2004" spans="1:19">
      <c r="A2004" s="1" t="s">
        <v>12363</v>
      </c>
      <c r="B2004" s="1" t="s">
        <v>12364</v>
      </c>
      <c r="C2004" s="1" t="s">
        <v>12363</v>
      </c>
      <c r="D2004" s="1" t="str">
        <f>_xlfn.XLOOKUP(C2004,[1]单个产品!$A:$A,[1]单个产品!$F:$F)</f>
        <v>NL-HL-QB-BZ-08-020</v>
      </c>
      <c r="E2004" s="1" t="s">
        <v>12365</v>
      </c>
      <c r="F2004" s="1" t="str">
        <f>_xlfn.XLOOKUP(C2004,[1]单个产品!$A:$A,[1]单个产品!$U:$U)</f>
        <v>标准</v>
      </c>
      <c r="G2004" s="1" t="s">
        <v>47</v>
      </c>
      <c r="H2004" s="1" t="s">
        <v>7880</v>
      </c>
      <c r="I2004" s="1" t="s">
        <v>12366</v>
      </c>
      <c r="J2004" s="1" t="s">
        <v>26</v>
      </c>
      <c r="K2004" s="1" t="s">
        <v>27</v>
      </c>
      <c r="L2004" s="1" t="s">
        <v>28</v>
      </c>
      <c r="N2004" s="1" t="s">
        <v>12367</v>
      </c>
      <c r="O2004" s="1" t="s">
        <v>12368</v>
      </c>
      <c r="P2004" s="1" t="s">
        <v>1738</v>
      </c>
      <c r="R2004" s="1" t="s">
        <v>2760</v>
      </c>
      <c r="S2004" s="1" t="s">
        <v>12369</v>
      </c>
    </row>
    <row r="2005" spans="1:19">
      <c r="A2005" s="1" t="s">
        <v>12370</v>
      </c>
      <c r="B2005" s="1" t="s">
        <v>12371</v>
      </c>
      <c r="C2005" s="1" t="s">
        <v>12370</v>
      </c>
      <c r="D2005" s="1" t="str">
        <f>_xlfn.XLOOKUP(C2005,[1]单个产品!$A:$A,[1]单个产品!$F:$F)</f>
        <v>DL-XS-PK-BZ-12-025</v>
      </c>
      <c r="E2005" s="1" t="s">
        <v>12372</v>
      </c>
      <c r="F2005" s="1" t="str">
        <f>_xlfn.XLOOKUP(C2005,[1]单个产品!$A:$A,[1]单个产品!$U:$U)</f>
        <v>标准</v>
      </c>
      <c r="G2005" s="1" t="s">
        <v>47</v>
      </c>
      <c r="H2005" s="1" t="s">
        <v>520</v>
      </c>
      <c r="I2005" s="1" t="s">
        <v>12373</v>
      </c>
      <c r="J2005" s="1" t="s">
        <v>26</v>
      </c>
      <c r="K2005" s="1" t="s">
        <v>27</v>
      </c>
      <c r="L2005" s="1" t="s">
        <v>28</v>
      </c>
      <c r="M2005" s="1" t="s">
        <v>29</v>
      </c>
      <c r="N2005" s="1" t="s">
        <v>12374</v>
      </c>
      <c r="O2005" s="1" t="s">
        <v>12375</v>
      </c>
      <c r="P2005" s="1" t="s">
        <v>524</v>
      </c>
      <c r="R2005" s="1" t="s">
        <v>1729</v>
      </c>
      <c r="S2005" s="1" t="s">
        <v>11331</v>
      </c>
    </row>
    <row r="2006" spans="1:19">
      <c r="A2006" s="1" t="s">
        <v>12376</v>
      </c>
      <c r="B2006" s="1" t="s">
        <v>12377</v>
      </c>
      <c r="C2006" s="1" t="s">
        <v>12376</v>
      </c>
      <c r="D2006" s="1" t="str">
        <f>_xlfn.XLOOKUP(C2006,[1]单个产品!$A:$A,[1]单个产品!$F:$F)</f>
        <v>DL-LW-PZ-BZ-08-050</v>
      </c>
      <c r="E2006" s="1" t="s">
        <v>12378</v>
      </c>
      <c r="F2006" s="1" t="str">
        <f>_xlfn.XLOOKUP(C2006,[1]单个产品!$A:$A,[1]单个产品!$U:$U)</f>
        <v>标准</v>
      </c>
      <c r="G2006" s="1" t="s">
        <v>47</v>
      </c>
      <c r="H2006" s="1" t="s">
        <v>56</v>
      </c>
      <c r="I2006" s="1" t="s">
        <v>12379</v>
      </c>
      <c r="J2006" s="1" t="s">
        <v>26</v>
      </c>
      <c r="K2006" s="1" t="s">
        <v>27</v>
      </c>
      <c r="L2006" s="1" t="s">
        <v>28</v>
      </c>
      <c r="M2006" s="1" t="s">
        <v>29</v>
      </c>
      <c r="N2006" s="1" t="s">
        <v>12380</v>
      </c>
      <c r="O2006" s="1" t="s">
        <v>12381</v>
      </c>
      <c r="P2006" s="1" t="s">
        <v>60</v>
      </c>
      <c r="R2006" s="1" t="s">
        <v>33</v>
      </c>
      <c r="S2006" s="1" t="s">
        <v>1030</v>
      </c>
    </row>
    <row r="2007" spans="1:19">
      <c r="A2007" s="1" t="s">
        <v>12382</v>
      </c>
      <c r="B2007" s="1" t="s">
        <v>12383</v>
      </c>
      <c r="C2007" s="1" t="s">
        <v>12382</v>
      </c>
      <c r="D2007" s="1" t="str">
        <f>_xlfn.XLOOKUP(C2007,[1]单个产品!$A:$A,[1]单个产品!$F:$F)</f>
        <v>DL-JW-PZ-BZ-03-010</v>
      </c>
      <c r="E2007" s="1" t="s">
        <v>12384</v>
      </c>
      <c r="F2007" s="1" t="str">
        <f>_xlfn.XLOOKUP(C2007,[1]单个产品!$A:$A,[1]单个产品!$U:$U)</f>
        <v>标准</v>
      </c>
      <c r="G2007" s="1" t="s">
        <v>47</v>
      </c>
      <c r="H2007" s="1" t="s">
        <v>9388</v>
      </c>
      <c r="I2007" s="1" t="s">
        <v>12385</v>
      </c>
      <c r="J2007" s="1" t="s">
        <v>26</v>
      </c>
      <c r="K2007" s="1" t="s">
        <v>27</v>
      </c>
      <c r="L2007" s="1" t="s">
        <v>28</v>
      </c>
      <c r="M2007" s="1" t="s">
        <v>29</v>
      </c>
      <c r="N2007" s="1" t="s">
        <v>12386</v>
      </c>
      <c r="O2007" s="1" t="s">
        <v>12387</v>
      </c>
      <c r="P2007" s="1" t="s">
        <v>9392</v>
      </c>
      <c r="S2007" s="1" t="s">
        <v>941</v>
      </c>
    </row>
    <row r="2008" ht="16.8" customHeight="1" spans="1:19">
      <c r="A2008" s="1" t="s">
        <v>12388</v>
      </c>
      <c r="B2008" s="1" t="s">
        <v>12389</v>
      </c>
      <c r="C2008" s="1" t="s">
        <v>12388</v>
      </c>
      <c r="D2008" s="1" t="str">
        <f>_xlfn.XLOOKUP(C2008,[1]单个产品!$A:$A,[1]单个产品!$F:$F)</f>
        <v>DL-LW-PZ-BZ-DM-YM-12-010</v>
      </c>
      <c r="E2008" s="1" t="s">
        <v>12390</v>
      </c>
      <c r="F2008" s="1" t="str">
        <f>_xlfn.XLOOKUP(C2008,[1]单个产品!$A:$A,[1]单个产品!$U:$U)</f>
        <v>标准</v>
      </c>
      <c r="G2008" s="1" t="s">
        <v>47</v>
      </c>
      <c r="H2008" s="1" t="s">
        <v>12390</v>
      </c>
      <c r="I2008" s="1" t="s">
        <v>12391</v>
      </c>
      <c r="J2008" s="1" t="s">
        <v>26</v>
      </c>
      <c r="K2008" s="1" t="s">
        <v>27</v>
      </c>
      <c r="L2008" s="1" t="s">
        <v>28</v>
      </c>
      <c r="M2008" s="1" t="s">
        <v>29</v>
      </c>
      <c r="O2008" s="1" t="s">
        <v>12392</v>
      </c>
      <c r="P2008" s="1" t="s">
        <v>60</v>
      </c>
      <c r="S2008" s="1" t="s">
        <v>9868</v>
      </c>
    </row>
  </sheetData>
  <autoFilter xmlns:etc="http://www.wps.cn/officeDocument/2017/etCustomData" ref="A1:T200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沈生</cp:lastModifiedBy>
  <dcterms:created xsi:type="dcterms:W3CDTF">2025-07-07T02:36:00Z</dcterms:created>
  <dcterms:modified xsi:type="dcterms:W3CDTF">2025-07-07T02:41:45Z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D3E535AAE1CB43E69F2ED72096AEA2ED_13</vt:lpwstr>
  </property>
  <property fmtid="{D5CDD505-2E9C-101B-9397-08002B2CF9AE}" pid="3" name="KSOProductBuildVer">
    <vt:lpwstr>2052-12.1.0.21541</vt:lpwstr>
  </property>
</Properties>
</file>