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tls\Documents\GitHub\Capstone_Duayenler\resources\"/>
    </mc:Choice>
  </mc:AlternateContent>
  <xr:revisionPtr revIDLastSave="0" documentId="10_ncr:100000_{AB09A58A-177A-4301-80E4-4D1227A69299}" xr6:coauthVersionLast="31" xr6:coauthVersionMax="38" xr10:uidLastSave="{00000000-0000-0000-0000-000000000000}"/>
  <bookViews>
    <workbookView xWindow="0" yWindow="0" windowWidth="16380" windowHeight="8190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<sst xmlns="http://schemas.openxmlformats.org/spreadsheetml/2006/main" count="153" uniqueCount="137">
  <si>
    <t>Component Name</t>
  </si>
  <si>
    <t>Code</t>
  </si>
  <si>
    <t>Price</t>
  </si>
  <si>
    <t>Datasheet</t>
  </si>
  <si>
    <t>Web Link</t>
  </si>
  <si>
    <t>Description</t>
  </si>
  <si>
    <t>Sharp GP2Y0A41SK</t>
  </si>
  <si>
    <t>-</t>
  </si>
  <si>
    <t>75,54 TL</t>
  </si>
  <si>
    <t>klasörde</t>
  </si>
  <si>
    <t>https://www.robotistan.com/sharp-gp2y0a41sk-4-30cm-sensor-infrared-proximity-sensor-short-range</t>
  </si>
  <si>
    <t>Analog o/p, laser based distance sensor for 4-30 cm</t>
  </si>
  <si>
    <t>Sharp GP2Y0D805Z0F</t>
  </si>
  <si>
    <t>42,41TL</t>
  </si>
  <si>
    <t>https://www.robotistan.com/sharp-gp2y0d805z0f-kizilotesi-sensor-5-cm</t>
  </si>
  <si>
    <t>Digital o/p, laser based distance sensor for 0-5 cm</t>
  </si>
  <si>
    <t xml:space="preserve">Raspberry Pi Kamera Modülü V2 </t>
  </si>
  <si>
    <t>235 TL</t>
  </si>
  <si>
    <t>https://www.robotistan.com/raspberry-pi-kamera-modulu-camera?query=kamera&amp;</t>
  </si>
  <si>
    <t>Official camera v2 for Raspberry (Quality Sensor)</t>
  </si>
  <si>
    <t>Waveshare Raspberry Kamera - Ayarlanabilir Fokus (B)</t>
  </si>
  <si>
    <t>145,11 TL</t>
  </si>
  <si>
    <t>https://www.robotistan.com/raspberry-kamera-ayarlanabilir-fokus</t>
  </si>
  <si>
    <t>Just Camera for Raspberry Pi</t>
  </si>
  <si>
    <t>Waveshare Raspberry Pi Kamera - Ayarlanabilir Fokus + Kızılötesi Led Modülü (F)</t>
  </si>
  <si>
    <t>186,21 TL</t>
  </si>
  <si>
    <t>https://www.robotistan.com/raspberry-pi-kamera-ayarli-kizilotesi-led-modulu</t>
  </si>
  <si>
    <t>Camera w/ light Sensors for Raspberry Pi</t>
  </si>
  <si>
    <t>waveshare Laser sensor</t>
  </si>
  <si>
    <t>82.16TL</t>
  </si>
  <si>
    <t>_</t>
  </si>
  <si>
    <t>https://www.robotistan.com/lazer-mesafe-sensoru</t>
  </si>
  <si>
    <t>Digital o/p, laser based distance sensor for 0.8-1.5m</t>
  </si>
  <si>
    <t>Reflective Optical Sensor with Transistor Output</t>
  </si>
  <si>
    <t>.99TL</t>
  </si>
  <si>
    <t>kalsörde</t>
  </si>
  <si>
    <t>https://www.robotistan.com/tcrt5000-kizilotesi-sensor?query=k%C4%B1z%C4%B1l%C3%B6tesi%20sens%C3%B6r&amp;</t>
  </si>
  <si>
    <t>IR sensör for 0.2 to 15mm</t>
  </si>
  <si>
    <t>IR sensor card (8)</t>
  </si>
  <si>
    <t>67TL</t>
  </si>
  <si>
    <t>https://www.robotistan.com/qtr-8rc-kizilotesi-sensor?query=k%C4%B1z%C4%B1l%C3%B6tesi%20sens%C3%B6r&amp;</t>
  </si>
  <si>
    <t>IR sensör for 3mm</t>
  </si>
  <si>
    <t>TF mini LiDAR</t>
  </si>
  <si>
    <t>273.83TL</t>
  </si>
  <si>
    <t>https://www.direnc.net/tf-mini-lidar-tof-lazer-menzil-sensoru-dfrobot</t>
  </si>
  <si>
    <t>Laser menzil sensörü for mapping</t>
  </si>
  <si>
    <t>MZ80 kızılötesi sensör</t>
  </si>
  <si>
    <t>35.4TL</t>
  </si>
  <si>
    <t>https://www.robolinkmarket.com/e18-d80nk-3-80cm-ayarlanabilir-kizilotesi-sensor-mz80.html</t>
  </si>
  <si>
    <t xml:space="preserve">3-80cm distance measurement </t>
  </si>
  <si>
    <t>RF reciever</t>
  </si>
  <si>
    <t>27.38 TL</t>
  </si>
  <si>
    <t xml:space="preserve">https://goo.gl/PXGHXA </t>
  </si>
  <si>
    <t>433MHz RF receiver</t>
  </si>
  <si>
    <t>RF modue</t>
  </si>
  <si>
    <t>113.54 TL</t>
  </si>
  <si>
    <t xml:space="preserve">https://goo.gl/FMKJEs </t>
  </si>
  <si>
    <t>RF module with high operating frequency</t>
  </si>
  <si>
    <t>Camera</t>
  </si>
  <si>
    <t>59.90$</t>
  </si>
  <si>
    <t>https://www.amazon.com/Pixy2-Smart-Vision-Sensor-BeagleBone/dp/B07D1CLYD2</t>
  </si>
  <si>
    <t>Pixy2 Image Sensor for Arduino and Raspberry Pi</t>
  </si>
  <si>
    <t>Colour sensor</t>
  </si>
  <si>
    <t>20.71 TL</t>
  </si>
  <si>
    <t>https://www.robolinkmarket.com/tcs3200-renk-sensoru.html</t>
  </si>
  <si>
    <t>TCS3200 Color Sensor</t>
  </si>
  <si>
    <t>1000rpm motor</t>
  </si>
  <si>
    <t>121TL</t>
  </si>
  <si>
    <t>https://www.robotistan.com/301-12v-1000rpm-karbon-fircali-mikro-metal-dc-motor-pl-3038?query=dc%20motor&amp;</t>
  </si>
  <si>
    <t>micro motor mid current (0.8A)</t>
  </si>
  <si>
    <t>1500rpm motor</t>
  </si>
  <si>
    <t>53TL</t>
  </si>
  <si>
    <t>https://www.robotistan.com/12v-16mm-1500rpm-reduktorlu-dc-motor</t>
  </si>
  <si>
    <t>micro motor high current (1.4A)</t>
  </si>
  <si>
    <t xml:space="preserve">Ultrasonic distance sensor </t>
  </si>
  <si>
    <t>8 TL</t>
  </si>
  <si>
    <t>https://www.robotistan.com/hc-sr04-ultrasonik-mesafe-sensoru?_sgm_campaign=scn_6186b7884aa16000&amp;_sgm_source=1751&amp;_sgm_action=click</t>
  </si>
  <si>
    <t>40KHz sonic measurement 2cm to 4m 3mm precision</t>
  </si>
  <si>
    <t>L293D motor driver</t>
  </si>
  <si>
    <t>36.64 TL</t>
  </si>
  <si>
    <r>
      <rPr>
        <sz val="12"/>
        <color rgb="FF0000FF"/>
        <rFont val="Arial"/>
        <family val="2"/>
        <charset val="1"/>
      </rPr>
      <t>https://goo.gl/LdgS8J</t>
    </r>
    <r>
      <rPr>
        <sz val="12"/>
        <rFont val="Arial"/>
        <family val="2"/>
        <charset val="1"/>
      </rPr>
      <t xml:space="preserve"> </t>
    </r>
  </si>
  <si>
    <t>2 DC or 1 step motor 0.6A (1.2A peak) 4.5-36V</t>
  </si>
  <si>
    <t>22.30 TL</t>
  </si>
  <si>
    <r>
      <rPr>
        <sz val="10"/>
        <color rgb="FF0000FF"/>
        <rFont val="Arial"/>
        <family val="2"/>
        <charset val="1"/>
      </rPr>
      <t>https://goo.gl/2AcC8U</t>
    </r>
    <r>
      <rPr>
        <sz val="10"/>
        <rFont val="Arial"/>
        <family val="2"/>
        <charset val="1"/>
      </rPr>
      <t xml:space="preserve"> </t>
    </r>
  </si>
  <si>
    <t>double l293d IC with lower price than single one rest is the same</t>
  </si>
  <si>
    <t>L298N motor driver</t>
  </si>
  <si>
    <t>19.05 TL</t>
  </si>
  <si>
    <r>
      <rPr>
        <sz val="10"/>
        <color rgb="FF0000FF"/>
        <rFont val="Arial"/>
        <family val="2"/>
        <charset val="1"/>
      </rPr>
      <t>https://goo.gl/kSozm7</t>
    </r>
    <r>
      <rPr>
        <sz val="10"/>
        <rFont val="Arial"/>
        <family val="2"/>
        <charset val="1"/>
      </rPr>
      <t xml:space="preserve"> </t>
    </r>
  </si>
  <si>
    <t>2 DC or 1 step motor 2A for each  6-15V</t>
  </si>
  <si>
    <t>PCA9685 Servo driver</t>
  </si>
  <si>
    <t>21.75 TL</t>
  </si>
  <si>
    <r>
      <rPr>
        <sz val="12"/>
        <color rgb="FF0000FF"/>
        <rFont val="Arial"/>
        <family val="2"/>
        <charset val="1"/>
      </rPr>
      <t>https://goo.gl/vX4HLz</t>
    </r>
    <r>
      <rPr>
        <sz val="12"/>
        <rFont val="Arial"/>
        <family val="2"/>
        <charset val="1"/>
      </rPr>
      <t xml:space="preserve"> </t>
    </r>
  </si>
  <si>
    <t>16 channel 12 bit servo (pwm) driver</t>
  </si>
  <si>
    <t>Servo motor</t>
  </si>
  <si>
    <t>36.36 TL</t>
  </si>
  <si>
    <r>
      <rPr>
        <sz val="10"/>
        <color rgb="FF0000FF"/>
        <rFont val="Arial"/>
        <family val="2"/>
        <charset val="1"/>
      </rPr>
      <t>https://goo.gl/VhdDSz</t>
    </r>
    <r>
      <rPr>
        <sz val="10"/>
        <rFont val="Arial"/>
        <family val="2"/>
        <charset val="1"/>
      </rPr>
      <t xml:space="preserve"> </t>
    </r>
  </si>
  <si>
    <t>Torque 1.6kg  4.8-6V</t>
  </si>
  <si>
    <t>17.90 TL</t>
  </si>
  <si>
    <r>
      <rPr>
        <sz val="10"/>
        <color rgb="FF0000FF"/>
        <rFont val="Arial"/>
        <family val="2"/>
        <charset val="1"/>
      </rPr>
      <t>https://goo.gl/Nac12B</t>
    </r>
    <r>
      <rPr>
        <sz val="10"/>
        <rFont val="Arial"/>
        <family val="2"/>
        <charset val="1"/>
      </rPr>
      <t xml:space="preserve"> </t>
    </r>
  </si>
  <si>
    <t>Torque 1.3kg  4.8-7V</t>
  </si>
  <si>
    <t>Stepper motor driver  A4988</t>
  </si>
  <si>
    <t>19.90 TL</t>
  </si>
  <si>
    <r>
      <rPr>
        <sz val="10"/>
        <color rgb="FF0000FF"/>
        <rFont val="Arial"/>
        <family val="2"/>
        <charset val="1"/>
      </rPr>
      <t>https://goo.gl/T5PD32</t>
    </r>
    <r>
      <rPr>
        <sz val="10"/>
        <rFont val="Arial"/>
        <family val="2"/>
        <charset val="1"/>
      </rPr>
      <t xml:space="preserve"> </t>
    </r>
  </si>
  <si>
    <t>8-35 V, 2A per coil</t>
  </si>
  <si>
    <t>Some stepper motors</t>
  </si>
  <si>
    <r>
      <rPr>
        <sz val="12"/>
        <color rgb="FF0000FF"/>
        <rFont val="Arial"/>
        <family val="2"/>
        <charset val="1"/>
      </rPr>
      <t>https://www.robotshop.com/en/stepper-motors.html</t>
    </r>
    <r>
      <rPr>
        <sz val="12"/>
        <rFont val="Arial"/>
        <family val="2"/>
        <charset val="1"/>
      </rPr>
      <t xml:space="preserve"> Expensive</t>
    </r>
  </si>
  <si>
    <t>Stepper motor</t>
  </si>
  <si>
    <t>112.39 TL</t>
  </si>
  <si>
    <r>
      <rPr>
        <sz val="10"/>
        <color rgb="FF0000FF"/>
        <rFont val="Arial"/>
        <family val="2"/>
        <charset val="1"/>
      </rPr>
      <t>https://goo.gl/7RR5m3</t>
    </r>
    <r>
      <rPr>
        <sz val="10"/>
        <rFont val="Arial"/>
        <family val="2"/>
        <charset val="1"/>
      </rPr>
      <t xml:space="preserve"> </t>
    </r>
  </si>
  <si>
    <t>0.95A 4.2 ohm 1.6 kg-cm 2.5mH</t>
  </si>
  <si>
    <t>10.92 TL</t>
  </si>
  <si>
    <r>
      <rPr>
        <sz val="10"/>
        <color rgb="FF0000FF"/>
        <rFont val="Arial"/>
        <family val="2"/>
        <charset val="1"/>
      </rPr>
      <t>https://goo.gl/98u28P</t>
    </r>
    <r>
      <rPr>
        <sz val="10"/>
        <rFont val="Arial"/>
        <family val="2"/>
        <charset val="1"/>
      </rPr>
      <t xml:space="preserve"> </t>
    </r>
  </si>
  <si>
    <t>Arduino hobby type</t>
  </si>
  <si>
    <t>DC motor with encoder</t>
  </si>
  <si>
    <t>134.17 TL</t>
  </si>
  <si>
    <r>
      <rPr>
        <sz val="10"/>
        <color rgb="FF0000FF"/>
        <rFont val="Arial"/>
        <family val="2"/>
        <charset val="1"/>
      </rPr>
      <t>https://goo.gl/fLA5p4</t>
    </r>
    <r>
      <rPr>
        <sz val="10"/>
        <rFont val="Arial"/>
        <family val="2"/>
        <charset val="1"/>
      </rPr>
      <t xml:space="preserve"> </t>
    </r>
  </si>
  <si>
    <t>Palet lastiği</t>
  </si>
  <si>
    <t>1.4-2.2$</t>
  </si>
  <si>
    <t>https://goo.gl/acJPS3</t>
  </si>
  <si>
    <t>plalet lastiği-2</t>
  </si>
  <si>
    <t>3.7$</t>
  </si>
  <si>
    <t>https://goo.gl/o8bqYG</t>
  </si>
  <si>
    <t>ucuz lastik palet</t>
  </si>
  <si>
    <t>ucuzdan pahalı lastik palet</t>
  </si>
  <si>
    <t>plalet lastiği-3</t>
  </si>
  <si>
    <t>6$</t>
  </si>
  <si>
    <t>https://goo.gl/vKvxu3</t>
  </si>
  <si>
    <t>ucuzdan pahalıdan ucuz lastik çift fiyat</t>
  </si>
  <si>
    <t>Palet bakla x20</t>
  </si>
  <si>
    <t>20tl</t>
  </si>
  <si>
    <t>https://www.robotistan.com/palet-bakla-seti-20li</t>
  </si>
  <si>
    <t>bakla bakla palet hemide yerli</t>
  </si>
  <si>
    <t>https://www.robotzade.com/Siyah,PR-1495.html?gclid=Cj0KCQiAi57gBRDqARIsABhDSMoGG0TIg3sSXrvKhRuDq2lmi4k_47o6L89anyTeEgqrA6pxITH1tFIaAvqyEALw_wcB</t>
  </si>
  <si>
    <t>tekerlek emergency</t>
  </si>
  <si>
    <t>teker</t>
  </si>
  <si>
    <t>motor</t>
  </si>
  <si>
    <t>https://www.robotzade.com/Karbon-6V-600Rpm-Dc-Motor,PR-1181.html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</si>
</sst>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2"/>
      <color rgb="FF0563C1"/>
      <name val="Arial"/>
      <family val="2"/>
      <charset val="1"/>
    </font>
    <font>
      <u/>
      <sz val="10"/>
      <color rgb="FF0563C1"/>
      <name val="Arial"/>
      <family val="2"/>
      <charset val="1"/>
    </font>
    <font>
      <sz val="12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0" borderId="0" xfId="1" applyFont="1" applyBorder="1" applyAlignment="1" applyProtection="1"/>
    <xf numFmtId="0" fontId="6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1" applyFont="1" applyBorder="1" applyProtection="1"/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/>
    <xf numFmtId="0" fontId="5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stan.com/raspberry-pi-kamera-ayarli-kizilotesi-led-modulu" TargetMode="External"/><Relationship Id="rId13" Type="http://schemas.openxmlformats.org/officeDocument/2006/relationships/hyperlink" Target="\datasheets\tfmini-lidar-tof-lazer-mesafe-sensoru-datasheet.pdf" TargetMode="External"/><Relationship Id="rId18" Type="http://schemas.openxmlformats.org/officeDocument/2006/relationships/hyperlink" Target="https://www.amazon.com/Pixy2-Smart-Vision-Sensor-BeagleBone/dp/B07D1CLYD2" TargetMode="External"/><Relationship Id="rId26" Type="http://schemas.openxmlformats.org/officeDocument/2006/relationships/hyperlink" Target="https://goo.gl/vX4HLz" TargetMode="External"/><Relationship Id="rId39" Type="http://schemas.openxmlformats.org/officeDocument/2006/relationships/hyperlink" Target="https://www.robotzade.com/Siyah,PR-1495.html?gclid=Cj0KCQiAi57gBRDqARIsABhDSMoGG0TIg3sSXrvKhRuDq2lmi4k_47o6L89anyTeEgqrA6pxITH1tFIaAvqyEALw_wcB" TargetMode="External"/><Relationship Id="rId3" Type="http://schemas.openxmlformats.org/officeDocument/2006/relationships/hyperlink" Target="\datasheets\Sharp_GP2Y0D805Z0F.pdf" TargetMode="External"/><Relationship Id="rId21" Type="http://schemas.openxmlformats.org/officeDocument/2006/relationships/hyperlink" Target="https://www.robotistan.com/12v-16mm-1500rpm-reduktorlu-dc-motor" TargetMode="External"/><Relationship Id="rId34" Type="http://schemas.openxmlformats.org/officeDocument/2006/relationships/hyperlink" Target="https://goo.gl/acJPS3" TargetMode="External"/><Relationship Id="rId7" Type="http://schemas.openxmlformats.org/officeDocument/2006/relationships/hyperlink" Target="https://www.robotistan.com/raspberry-kamera-ayarlanabilir-fokus" TargetMode="External"/><Relationship Id="rId12" Type="http://schemas.openxmlformats.org/officeDocument/2006/relationships/hyperlink" Target="https://www.robotistan.com/qtr-8rc-kizilotesi-sensor?query=k&#305;z&#305;l&#246;tesi%20sens&#246;r&amp;" TargetMode="External"/><Relationship Id="rId17" Type="http://schemas.openxmlformats.org/officeDocument/2006/relationships/hyperlink" Target="https://goo.gl/FMKJEs" TargetMode="External"/><Relationship Id="rId25" Type="http://schemas.openxmlformats.org/officeDocument/2006/relationships/hyperlink" Target="https://goo.gl/kSozm7" TargetMode="External"/><Relationship Id="rId33" Type="http://schemas.openxmlformats.org/officeDocument/2006/relationships/hyperlink" Target="https://goo.gl/fLA5p4" TargetMode="External"/><Relationship Id="rId38" Type="http://schemas.openxmlformats.org/officeDocument/2006/relationships/hyperlink" Target="https://www.robotzade.com/Siyah,PR-1495.html?gclid=Cj0KCQiAi57gBRDqARIsABhDSMoGG0TIg3sSXrvKhRuDq2lmi4k_47o6L89anyTeEgqrA6pxITH1tFIaAvqyEALw_wcB" TargetMode="External"/><Relationship Id="rId2" Type="http://schemas.openxmlformats.org/officeDocument/2006/relationships/hyperlink" Target="https://www.robotistan.com/sharp-gp2y0a41sk-4-30cm-sensor-infrared-proximity-sensor-short-range" TargetMode="External"/><Relationship Id="rId16" Type="http://schemas.openxmlformats.org/officeDocument/2006/relationships/hyperlink" Target="https://goo.gl/PXGHXA" TargetMode="External"/><Relationship Id="rId20" Type="http://schemas.openxmlformats.org/officeDocument/2006/relationships/hyperlink" Target="https://www.robotistan.com/301-12v-1000rpm-karbon-fircali-mikro-metal-dc-motor-pl-3038?query=dc%20motor&amp;" TargetMode="External"/><Relationship Id="rId29" Type="http://schemas.openxmlformats.org/officeDocument/2006/relationships/hyperlink" Target="https://goo.gl/T5PD32" TargetMode="External"/><Relationship Id="rId1" Type="http://schemas.openxmlformats.org/officeDocument/2006/relationships/hyperlink" Target="\datasheets\Sharp_GP2Y0A41SK0F.pdf" TargetMode="External"/><Relationship Id="rId6" Type="http://schemas.openxmlformats.org/officeDocument/2006/relationships/hyperlink" Target="https://www.robotistan.com/raspberry-pi-kamera-modulu-camera?query=kamera&amp;" TargetMode="External"/><Relationship Id="rId11" Type="http://schemas.openxmlformats.org/officeDocument/2006/relationships/hyperlink" Target="https://www.robotistan.com/tcrt5000-kizilotesi-sensor?query=k&#305;z&#305;l&#246;tesi%20sens&#246;r&amp;" TargetMode="External"/><Relationship Id="rId24" Type="http://schemas.openxmlformats.org/officeDocument/2006/relationships/hyperlink" Target="https://goo.gl/2AcC8U" TargetMode="External"/><Relationship Id="rId32" Type="http://schemas.openxmlformats.org/officeDocument/2006/relationships/hyperlink" Target="https://goo.gl/98u28P" TargetMode="External"/><Relationship Id="rId37" Type="http://schemas.openxmlformats.org/officeDocument/2006/relationships/hyperlink" Target="https://www.robotistan.com/palet-bakla-seti-20li" TargetMode="External"/><Relationship Id="rId40" Type="http://schemas.openxmlformats.org/officeDocument/2006/relationships/hyperlink" Target="https://www.robotzade.com/Karbon-6V-600Rpm-Dc-Motor,PR-1181.html" TargetMode="External"/><Relationship Id="rId5" Type="http://schemas.openxmlformats.org/officeDocument/2006/relationships/hyperlink" Target="\datasheets\0900766b814db308.pdf" TargetMode="External"/><Relationship Id="rId15" Type="http://schemas.openxmlformats.org/officeDocument/2006/relationships/hyperlink" Target="https://www.robolinkmarket.com/e18-d80nk-3-80cm-ayarlanabilir-kizilotesi-sensor-mz80.html" TargetMode="External"/><Relationship Id="rId23" Type="http://schemas.openxmlformats.org/officeDocument/2006/relationships/hyperlink" Target="https://goo.gl/LdgS8J" TargetMode="External"/><Relationship Id="rId28" Type="http://schemas.openxmlformats.org/officeDocument/2006/relationships/hyperlink" Target="https://goo.gl/Nac12B" TargetMode="External"/><Relationship Id="rId36" Type="http://schemas.openxmlformats.org/officeDocument/2006/relationships/hyperlink" Target="https://goo.gl/vKvxu3" TargetMode="External"/><Relationship Id="rId10" Type="http://schemas.openxmlformats.org/officeDocument/2006/relationships/hyperlink" Target="\datasheets\tcrt5000.pdf" TargetMode="External"/><Relationship Id="rId19" Type="http://schemas.openxmlformats.org/officeDocument/2006/relationships/hyperlink" Target="https://www.robolinkmarket.com/tcs3200-renk-sensoru.html" TargetMode="External"/><Relationship Id="rId31" Type="http://schemas.openxmlformats.org/officeDocument/2006/relationships/hyperlink" Target="https://goo.gl/7RR5m3" TargetMode="External"/><Relationship Id="rId4" Type="http://schemas.openxmlformats.org/officeDocument/2006/relationships/hyperlink" Target="https://www.robotistan.com/sharp-gp2y0d805z0f-kizilotesi-sensor-5-cm" TargetMode="External"/><Relationship Id="rId9" Type="http://schemas.openxmlformats.org/officeDocument/2006/relationships/hyperlink" Target="https://www.robotistan.com/lazer-mesafe-sensoru" TargetMode="External"/><Relationship Id="rId14" Type="http://schemas.openxmlformats.org/officeDocument/2006/relationships/hyperlink" Target="https://www.direnc.net/tf-mini-lidar-tof-lazer-menzil-sensoru-dfrobot" TargetMode="External"/><Relationship Id="rId22" Type="http://schemas.openxmlformats.org/officeDocument/2006/relationships/hyperlink" Target="https://www.robotistan.com/hc-sr04-ultrasonik-mesafe-sensoru?_sgm_campaign=scn_6186b7884aa16000&amp;_sgm_source=1751&amp;_sgm_action=click" TargetMode="External"/><Relationship Id="rId27" Type="http://schemas.openxmlformats.org/officeDocument/2006/relationships/hyperlink" Target="https://goo.gl/VhdDSz" TargetMode="External"/><Relationship Id="rId30" Type="http://schemas.openxmlformats.org/officeDocument/2006/relationships/hyperlink" Target="https://www.robotshop.com/en/stepper-motors.html" TargetMode="External"/><Relationship Id="rId35" Type="http://schemas.openxmlformats.org/officeDocument/2006/relationships/hyperlink" Target="https://goo.gl/o8bqY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7"/>
  <sheetViews>
    <sheetView tabSelected="1" topLeftCell="B1" zoomScaleNormal="100" workbookViewId="0">
      <selection activeCell="F35" sqref="F35"/>
    </sheetView>
  </sheetViews>
  <sheetFormatPr defaultRowHeight="15" x14ac:dyDescent="0.2"/>
  <cols>
    <col min="1" max="1" width="82.28515625" style="1"/>
    <col min="2" max="3" width="8.5703125" style="1"/>
    <col min="4" max="4" width="12.28515625" style="1"/>
    <col min="5" max="5" width="48.140625" style="1"/>
    <col min="6" max="6" width="129.28515625" style="1"/>
    <col min="7" max="1025" width="8.5703125" style="1"/>
  </cols>
  <sheetData>
    <row r="1" spans="1:6" ht="3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4" t="s">
        <v>7</v>
      </c>
      <c r="C2" s="4" t="s">
        <v>8</v>
      </c>
      <c r="D2" s="5" t="s">
        <v>9</v>
      </c>
      <c r="E2" s="5" t="s">
        <v>10</v>
      </c>
      <c r="F2" s="4" t="s">
        <v>11</v>
      </c>
    </row>
    <row r="3" spans="1:6" x14ac:dyDescent="0.2">
      <c r="A3" s="3" t="s">
        <v>12</v>
      </c>
      <c r="B3" s="4" t="s">
        <v>7</v>
      </c>
      <c r="C3" s="4" t="s">
        <v>13</v>
      </c>
      <c r="D3" s="5" t="s">
        <v>9</v>
      </c>
      <c r="E3" s="5" t="s">
        <v>14</v>
      </c>
      <c r="F3" s="4" t="s">
        <v>15</v>
      </c>
    </row>
    <row r="4" spans="1:6" x14ac:dyDescent="0.2">
      <c r="A4" s="4" t="s">
        <v>16</v>
      </c>
      <c r="B4" s="4" t="s">
        <v>7</v>
      </c>
      <c r="C4" s="4" t="s">
        <v>17</v>
      </c>
      <c r="D4" s="5" t="s">
        <v>9</v>
      </c>
      <c r="E4" s="5" t="s">
        <v>18</v>
      </c>
      <c r="F4" s="4" t="s">
        <v>19</v>
      </c>
    </row>
    <row r="5" spans="1:6" x14ac:dyDescent="0.2">
      <c r="A5" s="4" t="s">
        <v>20</v>
      </c>
      <c r="B5" s="4" t="s">
        <v>7</v>
      </c>
      <c r="C5" s="4" t="s">
        <v>21</v>
      </c>
      <c r="D5" s="4" t="s">
        <v>7</v>
      </c>
      <c r="E5" s="5" t="s">
        <v>22</v>
      </c>
      <c r="F5" s="4" t="s">
        <v>23</v>
      </c>
    </row>
    <row r="6" spans="1:6" x14ac:dyDescent="0.2">
      <c r="A6" s="4" t="s">
        <v>24</v>
      </c>
      <c r="B6" s="4" t="s">
        <v>7</v>
      </c>
      <c r="C6" s="4" t="s">
        <v>25</v>
      </c>
      <c r="D6" s="4" t="s">
        <v>7</v>
      </c>
      <c r="E6" s="5" t="s">
        <v>26</v>
      </c>
      <c r="F6" s="4" t="s">
        <v>27</v>
      </c>
    </row>
    <row r="7" spans="1:6" x14ac:dyDescent="0.2">
      <c r="A7" s="4" t="s">
        <v>28</v>
      </c>
      <c r="B7" s="4"/>
      <c r="C7" s="4" t="s">
        <v>29</v>
      </c>
      <c r="D7" s="4" t="s">
        <v>30</v>
      </c>
      <c r="E7" s="5" t="s">
        <v>31</v>
      </c>
      <c r="F7" s="4" t="s">
        <v>32</v>
      </c>
    </row>
    <row r="8" spans="1:6" x14ac:dyDescent="0.2">
      <c r="A8" s="4" t="s">
        <v>33</v>
      </c>
      <c r="B8" s="4"/>
      <c r="C8" s="4" t="s">
        <v>34</v>
      </c>
      <c r="D8" s="5" t="s">
        <v>35</v>
      </c>
      <c r="E8" s="5" t="s">
        <v>36</v>
      </c>
      <c r="F8" s="4" t="s">
        <v>37</v>
      </c>
    </row>
    <row r="9" spans="1:6" x14ac:dyDescent="0.2">
      <c r="A9" s="4" t="s">
        <v>38</v>
      </c>
      <c r="B9" s="4"/>
      <c r="C9" s="4" t="s">
        <v>39</v>
      </c>
      <c r="D9" s="4" t="s">
        <v>30</v>
      </c>
      <c r="E9" s="5" t="s">
        <v>40</v>
      </c>
      <c r="F9" s="4" t="s">
        <v>41</v>
      </c>
    </row>
    <row r="10" spans="1:6" x14ac:dyDescent="0.2">
      <c r="A10" s="4" t="s">
        <v>42</v>
      </c>
      <c r="B10" s="4"/>
      <c r="C10" s="4" t="s">
        <v>43</v>
      </c>
      <c r="D10" s="5" t="s">
        <v>9</v>
      </c>
      <c r="E10" s="5" t="s">
        <v>44</v>
      </c>
      <c r="F10" s="4" t="s">
        <v>45</v>
      </c>
    </row>
    <row r="11" spans="1:6" x14ac:dyDescent="0.2">
      <c r="A11" s="4" t="s">
        <v>46</v>
      </c>
      <c r="B11" s="4"/>
      <c r="C11" s="4" t="s">
        <v>47</v>
      </c>
      <c r="D11" s="4" t="s">
        <v>30</v>
      </c>
      <c r="E11" s="5" t="s">
        <v>48</v>
      </c>
      <c r="F11" s="4" t="s">
        <v>49</v>
      </c>
    </row>
    <row r="12" spans="1:6" x14ac:dyDescent="0.2">
      <c r="A12" s="4" t="s">
        <v>50</v>
      </c>
      <c r="B12" s="4"/>
      <c r="C12" s="4" t="s">
        <v>51</v>
      </c>
      <c r="D12" s="4"/>
      <c r="E12" s="6" t="s">
        <v>52</v>
      </c>
      <c r="F12" s="7" t="s">
        <v>53</v>
      </c>
    </row>
    <row r="13" spans="1:6" x14ac:dyDescent="0.2">
      <c r="A13" s="4" t="s">
        <v>54</v>
      </c>
      <c r="B13" s="4"/>
      <c r="C13" s="4" t="s">
        <v>55</v>
      </c>
      <c r="D13" s="4"/>
      <c r="E13" s="8" t="s">
        <v>56</v>
      </c>
      <c r="F13" s="7" t="s">
        <v>57</v>
      </c>
    </row>
    <row r="14" spans="1:6" x14ac:dyDescent="0.2">
      <c r="A14" s="4" t="s">
        <v>58</v>
      </c>
      <c r="B14" s="4"/>
      <c r="C14" s="4" t="s">
        <v>59</v>
      </c>
      <c r="D14" s="4"/>
      <c r="E14" s="9" t="s">
        <v>60</v>
      </c>
      <c r="F14" s="4" t="s">
        <v>61</v>
      </c>
    </row>
    <row r="15" spans="1:6" x14ac:dyDescent="0.2">
      <c r="A15" s="4" t="s">
        <v>62</v>
      </c>
      <c r="B15" s="4"/>
      <c r="C15" s="4" t="s">
        <v>63</v>
      </c>
      <c r="D15" s="4"/>
      <c r="E15" s="9" t="s">
        <v>64</v>
      </c>
      <c r="F15" s="4" t="s">
        <v>65</v>
      </c>
    </row>
    <row r="16" spans="1:6" x14ac:dyDescent="0.2">
      <c r="A16" s="4" t="s">
        <v>66</v>
      </c>
      <c r="B16" s="4"/>
      <c r="C16" s="4" t="s">
        <v>67</v>
      </c>
      <c r="D16" s="4"/>
      <c r="E16" s="9" t="s">
        <v>68</v>
      </c>
      <c r="F16" s="4" t="s">
        <v>69</v>
      </c>
    </row>
    <row r="17" spans="1:6" x14ac:dyDescent="0.2">
      <c r="A17" s="4" t="s">
        <v>70</v>
      </c>
      <c r="B17" s="4"/>
      <c r="C17" s="4" t="s">
        <v>71</v>
      </c>
      <c r="D17" s="4"/>
      <c r="E17" s="9" t="s">
        <v>72</v>
      </c>
      <c r="F17" s="4" t="s">
        <v>73</v>
      </c>
    </row>
    <row r="18" spans="1:6" x14ac:dyDescent="0.2">
      <c r="A18" s="4" t="s">
        <v>74</v>
      </c>
      <c r="C18" s="4" t="s">
        <v>75</v>
      </c>
      <c r="E18" s="9" t="s">
        <v>76</v>
      </c>
      <c r="F18" s="4" t="s">
        <v>77</v>
      </c>
    </row>
    <row r="19" spans="1:6" x14ac:dyDescent="0.2">
      <c r="A19" s="1" t="s">
        <v>78</v>
      </c>
      <c r="C19" s="1" t="s">
        <v>79</v>
      </c>
      <c r="E19" s="6" t="s">
        <v>80</v>
      </c>
      <c r="F19" s="1" t="s">
        <v>81</v>
      </c>
    </row>
    <row r="20" spans="1:6" x14ac:dyDescent="0.2">
      <c r="A20" s="1" t="s">
        <v>78</v>
      </c>
      <c r="C20" s="1" t="s">
        <v>82</v>
      </c>
      <c r="E20" s="10" t="s">
        <v>83</v>
      </c>
      <c r="F20" s="1" t="s">
        <v>84</v>
      </c>
    </row>
    <row r="21" spans="1:6" x14ac:dyDescent="0.2">
      <c r="A21" s="1" t="s">
        <v>85</v>
      </c>
      <c r="C21" s="1" t="s">
        <v>86</v>
      </c>
      <c r="E21" s="10" t="s">
        <v>87</v>
      </c>
      <c r="F21" s="1" t="s">
        <v>88</v>
      </c>
    </row>
    <row r="22" spans="1:6" x14ac:dyDescent="0.2">
      <c r="A22" s="11" t="s">
        <v>89</v>
      </c>
      <c r="C22" s="1" t="s">
        <v>90</v>
      </c>
      <c r="E22" s="6" t="s">
        <v>91</v>
      </c>
      <c r="F22" s="1" t="s">
        <v>92</v>
      </c>
    </row>
    <row r="23" spans="1:6" x14ac:dyDescent="0.2">
      <c r="A23" s="1" t="s">
        <v>93</v>
      </c>
      <c r="C23" s="1" t="s">
        <v>94</v>
      </c>
      <c r="E23" s="10" t="s">
        <v>95</v>
      </c>
      <c r="F23" s="1" t="s">
        <v>96</v>
      </c>
    </row>
    <row r="24" spans="1:6" x14ac:dyDescent="0.2">
      <c r="A24" s="1" t="s">
        <v>93</v>
      </c>
      <c r="C24" s="1" t="s">
        <v>97</v>
      </c>
      <c r="E24" s="10" t="s">
        <v>98</v>
      </c>
      <c r="F24" s="1" t="s">
        <v>99</v>
      </c>
    </row>
    <row r="25" spans="1:6" x14ac:dyDescent="0.2">
      <c r="A25" s="1" t="s">
        <v>100</v>
      </c>
      <c r="C25" s="1" t="s">
        <v>101</v>
      </c>
      <c r="E25" s="10" t="s">
        <v>102</v>
      </c>
      <c r="F25" s="1" t="s">
        <v>103</v>
      </c>
    </row>
    <row r="26" spans="1:6" x14ac:dyDescent="0.2">
      <c r="A26" s="1" t="s">
        <v>104</v>
      </c>
      <c r="C26" s="1" t="s">
        <v>7</v>
      </c>
      <c r="E26" s="12" t="s">
        <v>105</v>
      </c>
    </row>
    <row r="27" spans="1:6" x14ac:dyDescent="0.2">
      <c r="A27" s="1" t="s">
        <v>106</v>
      </c>
      <c r="C27" s="1" t="s">
        <v>107</v>
      </c>
      <c r="E27" s="10" t="s">
        <v>108</v>
      </c>
      <c r="F27" s="1" t="s">
        <v>109</v>
      </c>
    </row>
    <row r="28" spans="1:6" x14ac:dyDescent="0.2">
      <c r="A28" s="1" t="s">
        <v>106</v>
      </c>
      <c r="C28" s="1" t="s">
        <v>110</v>
      </c>
      <c r="E28" s="10" t="s">
        <v>111</v>
      </c>
      <c r="F28" s="1" t="s">
        <v>112</v>
      </c>
    </row>
    <row r="29" spans="1:6" x14ac:dyDescent="0.2">
      <c r="A29" s="1" t="s">
        <v>113</v>
      </c>
      <c r="C29" s="1" t="s">
        <v>114</v>
      </c>
      <c r="E29" s="10" t="s">
        <v>115</v>
      </c>
    </row>
    <row r="30" spans="1:6" x14ac:dyDescent="0.2">
      <c r="A30" s="1" t="s">
        <v>116</v>
      </c>
      <c r="C30" s="1" t="s">
        <v>117</v>
      </c>
      <c r="E30" s="13" t="s">
        <v>118</v>
      </c>
      <c r="F30" s="1" t="s">
        <v>122</v>
      </c>
    </row>
    <row r="31" spans="1:6" x14ac:dyDescent="0.2">
      <c r="A31" s="1" t="s">
        <v>119</v>
      </c>
      <c r="C31" s="1" t="s">
        <v>120</v>
      </c>
      <c r="E31" s="13" t="s">
        <v>121</v>
      </c>
      <c r="F31" s="1" t="s">
        <v>123</v>
      </c>
    </row>
    <row r="32" spans="1:6" x14ac:dyDescent="0.2">
      <c r="A32" s="1" t="s">
        <v>124</v>
      </c>
      <c r="C32" s="1" t="s">
        <v>125</v>
      </c>
      <c r="E32" s="13" t="s">
        <v>126</v>
      </c>
      <c r="F32" s="1" t="s">
        <v>127</v>
      </c>
    </row>
    <row r="33" spans="1:6" x14ac:dyDescent="0.2">
      <c r="A33" s="1" t="s">
        <v>128</v>
      </c>
      <c r="C33" s="1" t="s">
        <v>129</v>
      </c>
      <c r="E33" s="13" t="s">
        <v>130</v>
      </c>
      <c r="F33" s="1" t="s">
        <v>131</v>
      </c>
    </row>
    <row r="34" spans="1:6" x14ac:dyDescent="0.2">
      <c r="A34" s="13" t="s">
        <v>134</v>
      </c>
      <c r="C34" s="1">
        <v>37</v>
      </c>
      <c r="E34" s="13" t="s">
        <v>132</v>
      </c>
      <c r="F34" s="1" t="s">
        <v>133</v>
      </c>
    </row>
    <row r="35" spans="1:6" x14ac:dyDescent="0.2">
      <c r="A35" s="1" t="s">
        <v>135</v>
      </c>
      <c r="C35" s="1">
        <v>52</v>
      </c>
      <c r="E35" s="13" t="s">
        <v>136</v>
      </c>
      <c r="F35" s="1" t="s">
        <v>135</v>
      </c>
    </row>
    <row r="37" spans="1:6" x14ac:dyDescent="0.2">
      <c r="E37" s="1" t="str">
        <f>+A35</f>
        <v>motor</v>
      </c>
    </row>
  </sheetData>
  <hyperlinks>
    <hyperlink ref="D2" r:id="rId1" xr:uid="{00000000-0004-0000-0000-000000000000}"/>
    <hyperlink ref="E2" r:id="rId2" xr:uid="{00000000-0004-0000-0000-000001000000}"/>
    <hyperlink ref="D3" r:id="rId3" xr:uid="{00000000-0004-0000-0000-000002000000}"/>
    <hyperlink ref="E3" r:id="rId4" xr:uid="{00000000-0004-0000-0000-000003000000}"/>
    <hyperlink ref="D4" r:id="rId5" xr:uid="{00000000-0004-0000-0000-000004000000}"/>
    <hyperlink ref="E4" r:id="rId6" xr:uid="{00000000-0004-0000-0000-000005000000}"/>
    <hyperlink ref="E5" r:id="rId7" xr:uid="{00000000-0004-0000-0000-000006000000}"/>
    <hyperlink ref="E6" r:id="rId8" xr:uid="{00000000-0004-0000-0000-000007000000}"/>
    <hyperlink ref="E7" r:id="rId9" xr:uid="{00000000-0004-0000-0000-000008000000}"/>
    <hyperlink ref="D8" r:id="rId10" xr:uid="{00000000-0004-0000-0000-000009000000}"/>
    <hyperlink ref="E8" r:id="rId11" xr:uid="{00000000-0004-0000-0000-00000A000000}"/>
    <hyperlink ref="E9" r:id="rId12" xr:uid="{00000000-0004-0000-0000-00000B000000}"/>
    <hyperlink ref="D10" r:id="rId13" xr:uid="{00000000-0004-0000-0000-00000C000000}"/>
    <hyperlink ref="E10" r:id="rId14" xr:uid="{00000000-0004-0000-0000-00000D000000}"/>
    <hyperlink ref="E11" r:id="rId15" xr:uid="{00000000-0004-0000-0000-00000E000000}"/>
    <hyperlink ref="E12" r:id="rId16" xr:uid="{00000000-0004-0000-0000-00000F000000}"/>
    <hyperlink ref="E13" r:id="rId17" xr:uid="{00000000-0004-0000-0000-000010000000}"/>
    <hyperlink ref="E14" r:id="rId18" xr:uid="{00000000-0004-0000-0000-000011000000}"/>
    <hyperlink ref="E15" r:id="rId19" xr:uid="{00000000-0004-0000-0000-000012000000}"/>
    <hyperlink ref="E16" r:id="rId20" xr:uid="{00000000-0004-0000-0000-000013000000}"/>
    <hyperlink ref="E17" r:id="rId21" xr:uid="{00000000-0004-0000-0000-000014000000}"/>
    <hyperlink ref="E18" r:id="rId22" xr:uid="{00000000-0004-0000-0000-000015000000}"/>
    <hyperlink ref="E19" r:id="rId23" display="https://goo.gl/LdgS8J" xr:uid="{00000000-0004-0000-0000-000016000000}"/>
    <hyperlink ref="E20" r:id="rId24" display="https://goo.gl/2AcC8U" xr:uid="{00000000-0004-0000-0000-000017000000}"/>
    <hyperlink ref="E21" r:id="rId25" display="https://goo.gl/kSozm7" xr:uid="{00000000-0004-0000-0000-000018000000}"/>
    <hyperlink ref="E22" r:id="rId26" display="https://goo.gl/vX4HLz" xr:uid="{00000000-0004-0000-0000-000019000000}"/>
    <hyperlink ref="E23" r:id="rId27" display="https://goo.gl/VhdDSz" xr:uid="{00000000-0004-0000-0000-00001A000000}"/>
    <hyperlink ref="E24" r:id="rId28" display="https://goo.gl/Nac12B" xr:uid="{00000000-0004-0000-0000-00001B000000}"/>
    <hyperlink ref="E25" r:id="rId29" display="https://goo.gl/T5PD32" xr:uid="{00000000-0004-0000-0000-00001C000000}"/>
    <hyperlink ref="E26" r:id="rId30" display="https://www.robotshop.com/en/stepper-motors.html" xr:uid="{00000000-0004-0000-0000-00001D000000}"/>
    <hyperlink ref="E27" r:id="rId31" display="https://goo.gl/7RR5m3" xr:uid="{00000000-0004-0000-0000-00001E000000}"/>
    <hyperlink ref="E28" r:id="rId32" display="https://goo.gl/98u28P" xr:uid="{00000000-0004-0000-0000-00001F000000}"/>
    <hyperlink ref="E29" r:id="rId33" display="https://goo.gl/fLA5p4" xr:uid="{00000000-0004-0000-0000-000020000000}"/>
    <hyperlink ref="E30" r:id="rId34" xr:uid="{299647CC-49D4-49B3-BEEA-20B92604F44D}"/>
    <hyperlink ref="E31" r:id="rId35" xr:uid="{F83CF1A7-DD21-433E-A86E-D3BDE9F18909}"/>
    <hyperlink ref="E32" r:id="rId36" xr:uid="{A52E397C-6431-455E-90BF-A81C8B4F3068}"/>
    <hyperlink ref="E33" r:id="rId37" xr:uid="{900CFB5E-04CD-4A9A-972D-854270B33E8A}"/>
    <hyperlink ref="A34" r:id="rId38" display="https://www.robotzade.com/Siyah,PR-1495.html?gclid=Cj0KCQiAi57gBRDqARIsABhDSMoGG0TIg3sSXrvKhRuDq2lmi4k_47o6L89anyTeEgqrA6pxITH1tFIaAvqyEALw_wcB" xr:uid="{D3D5D5A5-190A-4E4A-B38C-7E5614B51334}"/>
    <hyperlink ref="E34" r:id="rId39" xr:uid="{E67AEE41-35A7-47ED-903F-77E3580692A7}"/>
    <hyperlink ref="E35" r:id="rId40" xr:uid="{9931CE3C-319A-4E3D-B4C5-ABA916830D50}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sarper sertel</cp:lastModifiedBy>
  <cp:revision>4</cp:revision>
  <dcterms:created xsi:type="dcterms:W3CDTF">2018-10-18T23:53:19Z</dcterms:created>
  <dcterms:modified xsi:type="dcterms:W3CDTF">2018-12-05T19:33:37Z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