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1fb7dc4dbd1ad/Desktop/mytilus_nucella/Data/afdw/"/>
    </mc:Choice>
  </mc:AlternateContent>
  <xr:revisionPtr revIDLastSave="668" documentId="8_{50610305-04B0-4984-9569-E250B3ABD9BD}" xr6:coauthVersionLast="47" xr6:coauthVersionMax="47" xr10:uidLastSave="{BAEC4B10-A7D9-411E-8798-E77014589A76}"/>
  <bookViews>
    <workbookView xWindow="-110" yWindow="-110" windowWidth="19420" windowHeight="10300" xr2:uid="{A1044FC5-7462-47C5-A003-74AA289B93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1" l="1"/>
  <c r="F35" i="1"/>
  <c r="F23" i="1"/>
  <c r="F24" i="1"/>
  <c r="F25" i="1"/>
  <c r="F26" i="1"/>
  <c r="F27" i="1"/>
  <c r="F28" i="1"/>
  <c r="F29" i="1"/>
  <c r="F30" i="1"/>
  <c r="F31" i="1"/>
  <c r="F32" i="1"/>
  <c r="F33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F18" i="1"/>
  <c r="F19" i="1"/>
  <c r="F20" i="1"/>
  <c r="F22" i="1"/>
  <c r="F36" i="1"/>
  <c r="F37" i="1"/>
  <c r="F38" i="1"/>
  <c r="F40" i="1"/>
  <c r="F41" i="1"/>
  <c r="F43" i="1"/>
  <c r="F44" i="1"/>
  <c r="F45" i="1"/>
  <c r="F46" i="1"/>
  <c r="F47" i="1"/>
  <c r="F48" i="1"/>
  <c r="F50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6" i="1"/>
  <c r="F69" i="1"/>
  <c r="F71" i="1"/>
  <c r="F72" i="1"/>
  <c r="F73" i="1"/>
  <c r="F74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</calcChain>
</file>

<file path=xl/sharedStrings.xml><?xml version="1.0" encoding="utf-8"?>
<sst xmlns="http://schemas.openxmlformats.org/spreadsheetml/2006/main" count="104" uniqueCount="104">
  <si>
    <t>snail_ID</t>
  </si>
  <si>
    <t>snail_colors</t>
  </si>
  <si>
    <t>pan</t>
  </si>
  <si>
    <t>dry_snail_pan</t>
  </si>
  <si>
    <t>dry_weight</t>
  </si>
  <si>
    <t>ashed</t>
  </si>
  <si>
    <t>shell_pan</t>
  </si>
  <si>
    <t>dry_shell_pan</t>
  </si>
  <si>
    <t>shell_length</t>
  </si>
  <si>
    <t>shell_width</t>
  </si>
  <si>
    <t>dry_shell</t>
  </si>
  <si>
    <t>dark green-light green-pink-red</t>
  </si>
  <si>
    <t>light green-dark green-light green</t>
  </si>
  <si>
    <t>red</t>
  </si>
  <si>
    <t>red-pink</t>
  </si>
  <si>
    <t>red-pink-dark green-light green</t>
  </si>
  <si>
    <t>pink-dark green-pink-light green</t>
  </si>
  <si>
    <t>pink-dark green-pink-red</t>
  </si>
  <si>
    <t>pink-light green-pink-dark green</t>
  </si>
  <si>
    <t>red-dark green-light green</t>
  </si>
  <si>
    <t>red-dark green-pink-light green</t>
  </si>
  <si>
    <t>pink-light green-pink-light green</t>
  </si>
  <si>
    <t>red-light green</t>
  </si>
  <si>
    <t>red-light green-dark green</t>
  </si>
  <si>
    <t>red-light green-dark green-pink</t>
  </si>
  <si>
    <t>red-light green-pink-dark green</t>
  </si>
  <si>
    <t>dark green-light green</t>
  </si>
  <si>
    <t>light green</t>
  </si>
  <si>
    <t>pink-red-light green</t>
  </si>
  <si>
    <t>red-dark green</t>
  </si>
  <si>
    <t>red-pink-dark green</t>
  </si>
  <si>
    <t>dark green-red-light green</t>
  </si>
  <si>
    <t>light green-pink-light green</t>
  </si>
  <si>
    <t>light green-red-pink</t>
  </si>
  <si>
    <t>red-dark green-light green-pink</t>
  </si>
  <si>
    <t>red-light green-pink-red</t>
  </si>
  <si>
    <t>light green-red-dark green</t>
  </si>
  <si>
    <t>pink-light green-red</t>
  </si>
  <si>
    <t>pink-light green-red-pink</t>
  </si>
  <si>
    <t>pink-red-dark green</t>
  </si>
  <si>
    <t>red-dark green-red-pink</t>
  </si>
  <si>
    <t>dark green-pink-light green</t>
  </si>
  <si>
    <t>dark green-pink-red</t>
  </si>
  <si>
    <t>dark green-light green-dark green-red</t>
  </si>
  <si>
    <t>pink-red-pink-dark green</t>
  </si>
  <si>
    <t>red-light green-red-dark green</t>
  </si>
  <si>
    <t>dark green-light green-pink</t>
  </si>
  <si>
    <t>pink-dark green</t>
  </si>
  <si>
    <t>red-light green-pink</t>
  </si>
  <si>
    <t>red-pink-light green</t>
  </si>
  <si>
    <t>pink-red-light green-dark green</t>
  </si>
  <si>
    <t>dark green-light green-pink-dark green</t>
  </si>
  <si>
    <t>light green-dark green-pink</t>
  </si>
  <si>
    <t>pink-light green-dark green-light green</t>
  </si>
  <si>
    <t>pink-light green-dark green-pink</t>
  </si>
  <si>
    <t>pink-red-dark green-red</t>
  </si>
  <si>
    <t>pink-dark green-red</t>
  </si>
  <si>
    <t>red-dark green-red</t>
  </si>
  <si>
    <t>red-dark green-red-dark green</t>
  </si>
  <si>
    <t>red-light green-red</t>
  </si>
  <si>
    <t>red-pink-light green-red</t>
  </si>
  <si>
    <t>dark green-red-dark green</t>
  </si>
  <si>
    <t>pink-dark green-pink</t>
  </si>
  <si>
    <t>pink-light green-dark green-red</t>
  </si>
  <si>
    <t>pink-light green-pink</t>
  </si>
  <si>
    <t>pink-light green-red-dark green</t>
  </si>
  <si>
    <t>dark green-light green-red</t>
  </si>
  <si>
    <t>pink-dark green-light green</t>
  </si>
  <si>
    <t>red-light green-pink-light green</t>
  </si>
  <si>
    <t>red-pink-dark green-pink</t>
  </si>
  <si>
    <t>red-pink-red-light green</t>
  </si>
  <si>
    <t>dark green-pink-dark green</t>
  </si>
  <si>
    <t>light green-red-light green</t>
  </si>
  <si>
    <t>pink-light green</t>
  </si>
  <si>
    <t>pink-light green-red-light green</t>
  </si>
  <si>
    <t>pink-red</t>
  </si>
  <si>
    <t>light green-pink</t>
  </si>
  <si>
    <t>pink-red-light green-pink</t>
  </si>
  <si>
    <t>pink-red-light green-red</t>
  </si>
  <si>
    <t>red-dark green-light green-dark green</t>
  </si>
  <si>
    <t>red-dark green-pink-dark green</t>
  </si>
  <si>
    <t>dark green-light green-dark green-light green</t>
  </si>
  <si>
    <t>dark green-pink</t>
  </si>
  <si>
    <t>dark green-light green-pink-light green</t>
  </si>
  <si>
    <t>pink-red-pink</t>
  </si>
  <si>
    <t>red-light green-red-light green</t>
  </si>
  <si>
    <t>light green-pink-red</t>
  </si>
  <si>
    <t>pink</t>
  </si>
  <si>
    <t>red-dark green-pink-red</t>
  </si>
  <si>
    <t>red-dark green-red-light green</t>
  </si>
  <si>
    <t>red-light green-dark green-red</t>
  </si>
  <si>
    <t>dark green-light green-dark green-pink</t>
  </si>
  <si>
    <t>pink-dark green-red-dark green</t>
  </si>
  <si>
    <t>pink-dark green-red-pink</t>
  </si>
  <si>
    <t>pink-red-pink-red</t>
  </si>
  <si>
    <t>red-pink-red</t>
  </si>
  <si>
    <t>dark green-red</t>
  </si>
  <si>
    <t>light green-pink-dark green</t>
  </si>
  <si>
    <t>red-pink-light green-dark green</t>
  </si>
  <si>
    <t>pink-light green-pink-red</t>
  </si>
  <si>
    <t>red-pink-red-dark green</t>
  </si>
  <si>
    <t>dark green-light green-red-pink</t>
  </si>
  <si>
    <t>pink-red-light green-pink-snailrun</t>
  </si>
  <si>
    <t>shell_growth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</si>
</sst>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42FAF-CA76-4611-B7E7-D056C8EF8145}">
  <dimension ref="A1:L93"/>
  <sheetViews>
    <sheetView tabSelected="1" workbookViewId="0">
      <selection activeCell="F75" sqref="F75"/>
    </sheetView>
  </sheetViews>
  <sheetFormatPr defaultRowHeight="14.5" x14ac:dyDescent="0.35"/>
  <cols>
    <col min="2" max="2" width="36.90625" bestFit="1" customWidth="1"/>
    <col min="3" max="3" width="3.81640625" bestFit="1" customWidth="1"/>
    <col min="4" max="4" width="11.7265625" bestFit="1" customWidth="1"/>
    <col min="5" max="5" width="9.36328125" bestFit="1" customWidth="1"/>
    <col min="8" max="8" width="11.7265625" bestFit="1" customWidth="1"/>
    <col min="12" max="12" width="10.453125" bestFit="1" customWidth="1"/>
    <col min="13" max="13" width="9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10</v>
      </c>
      <c r="J1" t="s">
        <v>8</v>
      </c>
      <c r="K1" t="s">
        <v>9</v>
      </c>
      <c r="L1" t="s">
        <v>103</v>
      </c>
    </row>
    <row r="2" spans="1:12" x14ac:dyDescent="0.35">
      <c r="A2">
        <v>2</v>
      </c>
      <c r="B2" t="s">
        <v>26</v>
      </c>
      <c r="D2">
        <v>1.0146999999999999</v>
      </c>
      <c r="E2">
        <v>0.97529999999999994</v>
      </c>
      <c r="F2">
        <f>D2-E2</f>
        <v>3.9399999999999991E-2</v>
      </c>
      <c r="G2">
        <v>0.96440000000000003</v>
      </c>
      <c r="H2">
        <v>1.7659</v>
      </c>
      <c r="I2">
        <v>0.80149999999999999</v>
      </c>
      <c r="J2">
        <v>19.739999999999998</v>
      </c>
      <c r="K2">
        <v>14.89</v>
      </c>
      <c r="L2">
        <v>2.54</v>
      </c>
    </row>
    <row r="3" spans="1:12" x14ac:dyDescent="0.35">
      <c r="A3">
        <v>4</v>
      </c>
      <c r="B3" t="s">
        <v>46</v>
      </c>
      <c r="D3">
        <v>1.0235000000000001</v>
      </c>
      <c r="E3">
        <v>0.97150000000000003</v>
      </c>
      <c r="F3">
        <f t="shared" ref="F3:F66" si="0">D3-E3</f>
        <v>5.2000000000000046E-2</v>
      </c>
      <c r="G3">
        <v>0.98050000000000004</v>
      </c>
      <c r="H3">
        <v>1.6729000000000001</v>
      </c>
      <c r="I3">
        <v>0.69240000000000002</v>
      </c>
      <c r="J3">
        <v>18.82</v>
      </c>
      <c r="K3">
        <v>14.12</v>
      </c>
      <c r="L3">
        <v>6.46</v>
      </c>
    </row>
    <row r="4" spans="1:12" x14ac:dyDescent="0.35">
      <c r="A4">
        <v>5</v>
      </c>
      <c r="B4" t="s">
        <v>66</v>
      </c>
      <c r="D4">
        <v>1.0633999999999999</v>
      </c>
      <c r="E4">
        <v>0.98440000000000005</v>
      </c>
      <c r="F4">
        <f t="shared" si="0"/>
        <v>7.8999999999999848E-2</v>
      </c>
      <c r="G4">
        <v>0.9627</v>
      </c>
      <c r="H4">
        <v>1.7289000000000001</v>
      </c>
      <c r="I4">
        <v>0.7662000000000001</v>
      </c>
      <c r="J4">
        <v>19.03</v>
      </c>
      <c r="K4">
        <v>13.57</v>
      </c>
      <c r="L4">
        <v>3.01</v>
      </c>
    </row>
    <row r="5" spans="1:12" x14ac:dyDescent="0.35">
      <c r="A5">
        <v>6</v>
      </c>
      <c r="B5" t="s">
        <v>82</v>
      </c>
      <c r="D5">
        <v>1.0157</v>
      </c>
      <c r="E5">
        <v>0.98319999999999996</v>
      </c>
      <c r="F5">
        <f t="shared" si="0"/>
        <v>3.2500000000000084E-2</v>
      </c>
      <c r="G5">
        <v>0.96579999999999999</v>
      </c>
      <c r="H5">
        <v>1.4459</v>
      </c>
      <c r="I5">
        <v>0.48009999999999997</v>
      </c>
      <c r="J5">
        <v>16.760000000000002</v>
      </c>
      <c r="K5">
        <v>13.38</v>
      </c>
      <c r="L5">
        <v>3.87</v>
      </c>
    </row>
    <row r="6" spans="1:12" x14ac:dyDescent="0.35">
      <c r="A6">
        <v>7</v>
      </c>
      <c r="B6" t="s">
        <v>71</v>
      </c>
      <c r="D6">
        <v>1.0253000000000001</v>
      </c>
      <c r="E6">
        <v>0.98750000000000004</v>
      </c>
      <c r="F6">
        <f t="shared" si="0"/>
        <v>3.7800000000000056E-2</v>
      </c>
      <c r="G6">
        <v>0.98119999999999996</v>
      </c>
      <c r="H6">
        <v>1.4352</v>
      </c>
      <c r="I6">
        <v>0.45400000000000007</v>
      </c>
      <c r="J6">
        <v>17.27</v>
      </c>
      <c r="K6">
        <v>13.53</v>
      </c>
      <c r="L6">
        <v>3.02</v>
      </c>
    </row>
    <row r="7" spans="1:12" x14ac:dyDescent="0.35">
      <c r="A7">
        <v>8</v>
      </c>
      <c r="B7" t="s">
        <v>41</v>
      </c>
      <c r="D7">
        <v>1.0081</v>
      </c>
      <c r="E7">
        <v>0.96379999999999999</v>
      </c>
      <c r="F7">
        <f t="shared" si="0"/>
        <v>4.4300000000000006E-2</v>
      </c>
      <c r="G7">
        <v>0.97719999999999996</v>
      </c>
      <c r="H7">
        <v>1.5548999999999999</v>
      </c>
      <c r="I7">
        <v>0.57769999999999999</v>
      </c>
      <c r="J7">
        <v>18.079999999999998</v>
      </c>
      <c r="K7">
        <v>13.97</v>
      </c>
      <c r="L7">
        <v>2.23</v>
      </c>
    </row>
    <row r="8" spans="1:12" x14ac:dyDescent="0.35">
      <c r="A8">
        <v>9</v>
      </c>
      <c r="B8" t="s">
        <v>42</v>
      </c>
      <c r="D8">
        <v>1.0357000000000001</v>
      </c>
      <c r="E8">
        <v>0.96709999999999996</v>
      </c>
      <c r="F8">
        <f t="shared" si="0"/>
        <v>6.8600000000000105E-2</v>
      </c>
      <c r="G8">
        <v>0.95599999999999996</v>
      </c>
      <c r="H8">
        <v>1.6608000000000001</v>
      </c>
      <c r="I8">
        <v>0.70480000000000009</v>
      </c>
      <c r="J8">
        <v>19.59</v>
      </c>
      <c r="K8">
        <v>14.77</v>
      </c>
      <c r="L8">
        <v>11.56</v>
      </c>
    </row>
    <row r="9" spans="1:12" x14ac:dyDescent="0.35">
      <c r="A9">
        <v>10</v>
      </c>
      <c r="B9" t="s">
        <v>96</v>
      </c>
      <c r="D9">
        <v>1.0297000000000001</v>
      </c>
      <c r="E9">
        <v>0.97209999999999996</v>
      </c>
      <c r="F9">
        <f t="shared" si="0"/>
        <v>5.7600000000000096E-2</v>
      </c>
      <c r="G9">
        <v>0.96450000000000002</v>
      </c>
      <c r="H9">
        <v>1.4249000000000001</v>
      </c>
      <c r="I9">
        <v>0.46040000000000003</v>
      </c>
      <c r="J9">
        <v>17.32</v>
      </c>
      <c r="K9">
        <v>12.95</v>
      </c>
      <c r="L9">
        <v>0.84</v>
      </c>
    </row>
    <row r="10" spans="1:12" x14ac:dyDescent="0.35">
      <c r="A10">
        <v>11</v>
      </c>
      <c r="B10" t="s">
        <v>61</v>
      </c>
      <c r="D10">
        <v>0.99409999999999998</v>
      </c>
      <c r="E10">
        <v>0.96140000000000003</v>
      </c>
      <c r="F10">
        <f t="shared" si="0"/>
        <v>3.2699999999999951E-2</v>
      </c>
      <c r="G10">
        <v>0.95930000000000004</v>
      </c>
      <c r="H10">
        <v>1.6973</v>
      </c>
      <c r="I10">
        <v>0.73799999999999999</v>
      </c>
      <c r="J10">
        <v>19.25</v>
      </c>
      <c r="K10">
        <v>13.89</v>
      </c>
      <c r="L10">
        <v>2.06</v>
      </c>
    </row>
    <row r="11" spans="1:12" x14ac:dyDescent="0.35">
      <c r="A11">
        <v>12</v>
      </c>
      <c r="B11" t="s">
        <v>31</v>
      </c>
      <c r="D11">
        <v>0.99870000000000003</v>
      </c>
      <c r="E11">
        <v>0.97240000000000004</v>
      </c>
      <c r="F11">
        <f t="shared" si="0"/>
        <v>2.629999999999999E-2</v>
      </c>
      <c r="G11">
        <v>0.96209999999999996</v>
      </c>
      <c r="H11">
        <v>1.4214</v>
      </c>
      <c r="I11">
        <v>0.45930000000000004</v>
      </c>
      <c r="J11">
        <v>16.05</v>
      </c>
      <c r="K11">
        <v>12.34</v>
      </c>
      <c r="L11">
        <v>2.0299999999999998</v>
      </c>
    </row>
    <row r="12" spans="1:12" x14ac:dyDescent="0.35">
      <c r="A12">
        <v>14</v>
      </c>
      <c r="B12" t="s">
        <v>27</v>
      </c>
      <c r="D12">
        <v>1.0157</v>
      </c>
      <c r="E12">
        <v>0.96499999999999997</v>
      </c>
      <c r="F12">
        <f t="shared" si="0"/>
        <v>5.0700000000000078E-2</v>
      </c>
      <c r="G12">
        <v>0.9607</v>
      </c>
      <c r="H12">
        <v>1.6015999999999999</v>
      </c>
      <c r="I12">
        <v>0.64089999999999991</v>
      </c>
      <c r="J12">
        <v>18.05</v>
      </c>
      <c r="K12">
        <v>14.27</v>
      </c>
      <c r="L12">
        <v>3.88</v>
      </c>
    </row>
    <row r="13" spans="1:12" x14ac:dyDescent="0.35">
      <c r="A13">
        <v>16</v>
      </c>
      <c r="B13" t="s">
        <v>12</v>
      </c>
      <c r="D13">
        <v>1.0077</v>
      </c>
      <c r="E13">
        <v>0.97989999999999999</v>
      </c>
      <c r="F13">
        <f t="shared" si="0"/>
        <v>2.7800000000000047E-2</v>
      </c>
      <c r="G13">
        <v>0.96460000000000001</v>
      </c>
      <c r="H13">
        <v>1.4932000000000001</v>
      </c>
      <c r="I13">
        <v>0.52860000000000007</v>
      </c>
      <c r="J13">
        <v>17.09</v>
      </c>
      <c r="K13">
        <v>13.34</v>
      </c>
      <c r="L13">
        <v>2.17</v>
      </c>
    </row>
    <row r="14" spans="1:12" x14ac:dyDescent="0.35">
      <c r="A14">
        <v>17</v>
      </c>
      <c r="B14" t="s">
        <v>52</v>
      </c>
      <c r="D14">
        <v>1.0313000000000001</v>
      </c>
      <c r="E14">
        <v>0.98080000000000001</v>
      </c>
      <c r="F14">
        <f t="shared" si="0"/>
        <v>5.05000000000001E-2</v>
      </c>
      <c r="G14">
        <v>0.97489999999999999</v>
      </c>
      <c r="H14">
        <v>1.5396000000000001</v>
      </c>
      <c r="I14">
        <v>0.56470000000000009</v>
      </c>
      <c r="J14">
        <v>17.23</v>
      </c>
      <c r="K14">
        <v>13.04</v>
      </c>
      <c r="L14">
        <v>3.35</v>
      </c>
    </row>
    <row r="15" spans="1:12" x14ac:dyDescent="0.35">
      <c r="A15">
        <v>19</v>
      </c>
      <c r="B15" t="s">
        <v>76</v>
      </c>
    </row>
    <row r="16" spans="1:12" x14ac:dyDescent="0.35">
      <c r="A16">
        <v>20</v>
      </c>
      <c r="B16" t="s">
        <v>97</v>
      </c>
      <c r="D16">
        <v>1.0126999999999999</v>
      </c>
      <c r="E16">
        <v>0.97799999999999998</v>
      </c>
      <c r="F16">
        <f t="shared" si="0"/>
        <v>3.4699999999999953E-2</v>
      </c>
      <c r="G16">
        <v>0.9677</v>
      </c>
      <c r="H16">
        <v>1.6856</v>
      </c>
      <c r="I16">
        <v>0.71789999999999998</v>
      </c>
      <c r="J16">
        <v>18.37</v>
      </c>
      <c r="K16">
        <v>13.96</v>
      </c>
      <c r="L16">
        <v>1.87</v>
      </c>
    </row>
    <row r="17" spans="1:12" x14ac:dyDescent="0.35">
      <c r="A17">
        <v>21</v>
      </c>
      <c r="B17" t="s">
        <v>32</v>
      </c>
    </row>
    <row r="18" spans="1:12" x14ac:dyDescent="0.35">
      <c r="A18">
        <v>22</v>
      </c>
      <c r="B18" t="s">
        <v>86</v>
      </c>
      <c r="D18">
        <v>1.0135000000000001</v>
      </c>
      <c r="E18">
        <v>0.96209999999999996</v>
      </c>
      <c r="F18">
        <f t="shared" si="0"/>
        <v>5.1400000000000112E-2</v>
      </c>
      <c r="G18">
        <v>0.96099999999999997</v>
      </c>
      <c r="H18">
        <v>1.5868</v>
      </c>
      <c r="I18">
        <v>0.62580000000000002</v>
      </c>
      <c r="J18">
        <v>17.989999999999998</v>
      </c>
      <c r="K18">
        <v>13.99</v>
      </c>
      <c r="L18">
        <v>5.93</v>
      </c>
    </row>
    <row r="19" spans="1:12" x14ac:dyDescent="0.35">
      <c r="A19">
        <v>24</v>
      </c>
      <c r="B19" t="s">
        <v>36</v>
      </c>
      <c r="D19">
        <v>1.0346</v>
      </c>
      <c r="E19">
        <v>0.97499999999999998</v>
      </c>
      <c r="F19">
        <f t="shared" si="0"/>
        <v>5.9599999999999986E-2</v>
      </c>
      <c r="G19">
        <v>0.9738</v>
      </c>
      <c r="H19">
        <v>1.6632</v>
      </c>
      <c r="I19">
        <v>0.68940000000000001</v>
      </c>
      <c r="J19">
        <v>17.84</v>
      </c>
      <c r="K19">
        <v>14.14</v>
      </c>
      <c r="L19">
        <v>3.29</v>
      </c>
    </row>
    <row r="20" spans="1:12" x14ac:dyDescent="0.35">
      <c r="A20">
        <v>25</v>
      </c>
      <c r="B20" t="s">
        <v>72</v>
      </c>
      <c r="D20">
        <v>1.0497000000000001</v>
      </c>
      <c r="E20">
        <v>0.97319999999999995</v>
      </c>
      <c r="F20">
        <f t="shared" si="0"/>
        <v>7.6500000000000123E-2</v>
      </c>
      <c r="G20">
        <v>0.98499999999999999</v>
      </c>
      <c r="H20">
        <v>1.7875000000000001</v>
      </c>
      <c r="I20">
        <v>0.8025000000000001</v>
      </c>
      <c r="J20">
        <v>19.97</v>
      </c>
      <c r="K20">
        <v>14.29</v>
      </c>
      <c r="L20">
        <v>7.99</v>
      </c>
    </row>
    <row r="21" spans="1:12" x14ac:dyDescent="0.35">
      <c r="A21">
        <v>26</v>
      </c>
      <c r="B21" t="s">
        <v>33</v>
      </c>
    </row>
    <row r="22" spans="1:12" x14ac:dyDescent="0.35">
      <c r="A22">
        <v>27</v>
      </c>
      <c r="B22" t="s">
        <v>87</v>
      </c>
      <c r="D22">
        <v>1.0246</v>
      </c>
      <c r="E22">
        <v>0.97719999999999996</v>
      </c>
      <c r="F22">
        <f t="shared" si="0"/>
        <v>4.7399999999999998E-2</v>
      </c>
      <c r="G22">
        <v>0.96399999999999997</v>
      </c>
      <c r="H22">
        <v>1.7059</v>
      </c>
      <c r="I22">
        <v>0.7419</v>
      </c>
      <c r="J22">
        <v>19.649999999999999</v>
      </c>
      <c r="K22">
        <v>14.17</v>
      </c>
      <c r="L22">
        <v>5.74</v>
      </c>
    </row>
    <row r="23" spans="1:12" x14ac:dyDescent="0.35">
      <c r="A23">
        <v>28</v>
      </c>
      <c r="B23" t="s">
        <v>47</v>
      </c>
      <c r="D23">
        <v>1.0422</v>
      </c>
      <c r="E23">
        <v>0.98060000000000003</v>
      </c>
      <c r="F23">
        <f t="shared" si="0"/>
        <v>6.1599999999999988E-2</v>
      </c>
      <c r="G23">
        <v>0.96970000000000001</v>
      </c>
      <c r="H23">
        <v>1.5871</v>
      </c>
      <c r="I23">
        <v>0.61739999999999995</v>
      </c>
      <c r="J23">
        <v>18.2</v>
      </c>
      <c r="K23">
        <v>13.49</v>
      </c>
      <c r="L23">
        <v>7.37</v>
      </c>
    </row>
    <row r="24" spans="1:12" x14ac:dyDescent="0.35">
      <c r="A24">
        <v>29</v>
      </c>
      <c r="B24" t="s">
        <v>67</v>
      </c>
      <c r="D24">
        <v>1.0125</v>
      </c>
      <c r="E24">
        <v>0.9708</v>
      </c>
      <c r="F24">
        <f t="shared" si="0"/>
        <v>4.1699999999999959E-2</v>
      </c>
      <c r="G24">
        <v>0.96879999999999999</v>
      </c>
      <c r="H24">
        <v>1.4577</v>
      </c>
      <c r="I24">
        <v>0.4889</v>
      </c>
      <c r="J24">
        <v>16.41</v>
      </c>
      <c r="K24">
        <v>12.81</v>
      </c>
      <c r="L24">
        <v>2.06</v>
      </c>
    </row>
    <row r="25" spans="1:12" x14ac:dyDescent="0.35">
      <c r="A25">
        <v>32</v>
      </c>
      <c r="B25" t="s">
        <v>62</v>
      </c>
      <c r="D25">
        <v>0.99890000000000001</v>
      </c>
      <c r="E25">
        <v>0.97619999999999996</v>
      </c>
      <c r="F25">
        <f t="shared" si="0"/>
        <v>2.2700000000000053E-2</v>
      </c>
      <c r="G25">
        <v>0.98399999999999999</v>
      </c>
      <c r="H25">
        <v>1.43</v>
      </c>
      <c r="I25">
        <v>0.44599999999999995</v>
      </c>
      <c r="J25">
        <v>16.96</v>
      </c>
      <c r="K25">
        <v>12.76</v>
      </c>
      <c r="L25">
        <v>3.73</v>
      </c>
    </row>
    <row r="26" spans="1:12" x14ac:dyDescent="0.35">
      <c r="A26">
        <v>34</v>
      </c>
      <c r="B26" t="s">
        <v>16</v>
      </c>
      <c r="D26">
        <v>1.0437000000000001</v>
      </c>
      <c r="E26">
        <v>0.97909999999999997</v>
      </c>
      <c r="F26">
        <f t="shared" si="0"/>
        <v>6.4600000000000102E-2</v>
      </c>
      <c r="G26">
        <v>0.97009999999999996</v>
      </c>
      <c r="H26">
        <v>1.7311000000000001</v>
      </c>
      <c r="I26">
        <v>0.76100000000000012</v>
      </c>
      <c r="J26">
        <v>19.190000000000001</v>
      </c>
      <c r="K26">
        <v>15.59</v>
      </c>
      <c r="L26">
        <v>6.25</v>
      </c>
    </row>
    <row r="27" spans="1:12" x14ac:dyDescent="0.35">
      <c r="A27">
        <v>35</v>
      </c>
      <c r="B27" t="s">
        <v>17</v>
      </c>
      <c r="D27">
        <v>1.0056</v>
      </c>
      <c r="E27">
        <v>0.9647</v>
      </c>
      <c r="F27">
        <f t="shared" si="0"/>
        <v>4.0900000000000047E-2</v>
      </c>
      <c r="G27">
        <v>0.96050000000000002</v>
      </c>
      <c r="H27">
        <v>1.7172000000000001</v>
      </c>
      <c r="I27">
        <v>0.75670000000000004</v>
      </c>
      <c r="J27">
        <v>19.05</v>
      </c>
      <c r="K27">
        <v>15.01</v>
      </c>
      <c r="L27">
        <v>3.31</v>
      </c>
    </row>
    <row r="28" spans="1:12" x14ac:dyDescent="0.35">
      <c r="A28">
        <v>36</v>
      </c>
      <c r="B28" t="s">
        <v>56</v>
      </c>
      <c r="D28">
        <v>1.0408999999999999</v>
      </c>
      <c r="E28">
        <v>0.97689999999999999</v>
      </c>
      <c r="F28">
        <f t="shared" si="0"/>
        <v>6.3999999999999946E-2</v>
      </c>
      <c r="G28">
        <v>0.96960000000000002</v>
      </c>
      <c r="H28">
        <v>1.5623</v>
      </c>
      <c r="I28">
        <v>0.5927</v>
      </c>
      <c r="J28">
        <v>18.350000000000001</v>
      </c>
      <c r="K28">
        <v>14.2</v>
      </c>
      <c r="L28">
        <v>4.6100000000000003</v>
      </c>
    </row>
    <row r="29" spans="1:12" x14ac:dyDescent="0.35">
      <c r="A29">
        <v>37</v>
      </c>
      <c r="B29" t="s">
        <v>92</v>
      </c>
      <c r="D29">
        <v>1.0345</v>
      </c>
      <c r="E29">
        <v>0.98109999999999997</v>
      </c>
      <c r="F29">
        <f t="shared" si="0"/>
        <v>5.3400000000000003E-2</v>
      </c>
      <c r="G29">
        <v>0.97599999999999998</v>
      </c>
      <c r="H29">
        <v>1.6868000000000001</v>
      </c>
      <c r="I29">
        <v>0.7108000000000001</v>
      </c>
      <c r="J29">
        <v>19.11</v>
      </c>
      <c r="K29">
        <v>14.3</v>
      </c>
      <c r="L29">
        <v>1.85</v>
      </c>
    </row>
    <row r="30" spans="1:12" x14ac:dyDescent="0.35">
      <c r="A30">
        <v>39</v>
      </c>
      <c r="B30" t="s">
        <v>93</v>
      </c>
      <c r="D30">
        <v>1.0434000000000001</v>
      </c>
      <c r="E30">
        <v>0.97919999999999996</v>
      </c>
      <c r="F30">
        <f t="shared" si="0"/>
        <v>6.4200000000000146E-2</v>
      </c>
      <c r="G30">
        <v>0.97119999999999995</v>
      </c>
      <c r="H30">
        <v>1.4931000000000001</v>
      </c>
      <c r="I30">
        <v>0.52190000000000014</v>
      </c>
      <c r="J30">
        <v>17.5</v>
      </c>
      <c r="K30">
        <v>14</v>
      </c>
      <c r="L30">
        <v>0.92</v>
      </c>
    </row>
    <row r="31" spans="1:12" x14ac:dyDescent="0.35">
      <c r="A31">
        <v>40</v>
      </c>
      <c r="B31" t="s">
        <v>73</v>
      </c>
      <c r="D31">
        <v>1.0219</v>
      </c>
      <c r="E31">
        <v>0.96799999999999997</v>
      </c>
      <c r="F31">
        <f t="shared" si="0"/>
        <v>5.3900000000000059E-2</v>
      </c>
      <c r="G31">
        <v>0.96330000000000005</v>
      </c>
      <c r="H31">
        <v>1.5165</v>
      </c>
      <c r="I31">
        <v>0.55319999999999991</v>
      </c>
      <c r="J31">
        <v>17.829999999999998</v>
      </c>
      <c r="K31">
        <v>13.85</v>
      </c>
      <c r="L31">
        <v>3.05</v>
      </c>
    </row>
    <row r="32" spans="1:12" x14ac:dyDescent="0.35">
      <c r="A32">
        <v>42</v>
      </c>
      <c r="B32" t="s">
        <v>53</v>
      </c>
      <c r="D32">
        <v>1.0126999999999999</v>
      </c>
      <c r="E32">
        <v>0.97060000000000002</v>
      </c>
      <c r="F32">
        <f t="shared" si="0"/>
        <v>4.2099999999999915E-2</v>
      </c>
      <c r="G32">
        <v>0.96250000000000002</v>
      </c>
      <c r="H32">
        <v>1.5101</v>
      </c>
      <c r="I32">
        <v>0.54759999999999998</v>
      </c>
      <c r="J32">
        <v>16.55</v>
      </c>
      <c r="K32">
        <v>13.31</v>
      </c>
      <c r="L32">
        <v>1.53</v>
      </c>
    </row>
    <row r="33" spans="1:12" x14ac:dyDescent="0.35">
      <c r="A33">
        <v>43</v>
      </c>
      <c r="B33" t="s">
        <v>54</v>
      </c>
      <c r="D33">
        <v>1.0267999999999999</v>
      </c>
      <c r="E33">
        <v>0.9859</v>
      </c>
      <c r="F33">
        <f t="shared" si="0"/>
        <v>4.0899999999999936E-2</v>
      </c>
      <c r="G33">
        <v>0.97960000000000003</v>
      </c>
      <c r="H33">
        <v>1.5164</v>
      </c>
      <c r="I33">
        <v>0.53679999999999994</v>
      </c>
      <c r="J33">
        <v>17.149999999999999</v>
      </c>
      <c r="K33">
        <v>13.72</v>
      </c>
      <c r="L33">
        <v>6.78</v>
      </c>
    </row>
    <row r="34" spans="1:12" x14ac:dyDescent="0.35">
      <c r="A34">
        <v>44</v>
      </c>
      <c r="B34" t="s">
        <v>63</v>
      </c>
    </row>
    <row r="35" spans="1:12" x14ac:dyDescent="0.35">
      <c r="A35">
        <v>45</v>
      </c>
      <c r="B35" t="s">
        <v>64</v>
      </c>
      <c r="D35">
        <v>1.0036</v>
      </c>
      <c r="E35">
        <v>0.97719999999999996</v>
      </c>
      <c r="F35">
        <f>D35-E35</f>
        <v>2.640000000000009E-2</v>
      </c>
      <c r="G35">
        <v>0.98129999999999995</v>
      </c>
      <c r="H35">
        <v>1.4688000000000001</v>
      </c>
      <c r="I35">
        <v>0.48750000000000016</v>
      </c>
      <c r="J35">
        <v>16.87</v>
      </c>
      <c r="K35">
        <v>13.54</v>
      </c>
      <c r="L35">
        <v>2.58</v>
      </c>
    </row>
    <row r="36" spans="1:12" x14ac:dyDescent="0.35">
      <c r="A36">
        <v>46</v>
      </c>
      <c r="B36" t="s">
        <v>18</v>
      </c>
      <c r="D36">
        <v>1.0226999999999999</v>
      </c>
      <c r="E36">
        <v>0.9849</v>
      </c>
      <c r="F36">
        <f t="shared" si="0"/>
        <v>3.7799999999999945E-2</v>
      </c>
      <c r="G36">
        <v>0.9798</v>
      </c>
      <c r="H36">
        <v>1.4979</v>
      </c>
      <c r="I36">
        <v>0.5181</v>
      </c>
      <c r="J36">
        <v>16.350000000000001</v>
      </c>
      <c r="K36">
        <v>13.21</v>
      </c>
      <c r="L36">
        <v>2.0099999999999998</v>
      </c>
    </row>
    <row r="37" spans="1:12" x14ac:dyDescent="0.35">
      <c r="A37">
        <v>47</v>
      </c>
      <c r="B37" t="s">
        <v>21</v>
      </c>
      <c r="D37">
        <v>1.0065</v>
      </c>
      <c r="E37">
        <v>0.96609999999999996</v>
      </c>
      <c r="F37">
        <f t="shared" si="0"/>
        <v>4.0399999999999991E-2</v>
      </c>
      <c r="G37">
        <v>0.97299999999999998</v>
      </c>
      <c r="H37">
        <v>1.5141</v>
      </c>
      <c r="I37">
        <v>0.54110000000000003</v>
      </c>
      <c r="J37">
        <v>17.57</v>
      </c>
      <c r="K37">
        <v>13.43</v>
      </c>
      <c r="L37">
        <v>3.4</v>
      </c>
    </row>
    <row r="38" spans="1:12" x14ac:dyDescent="0.35">
      <c r="A38">
        <v>48</v>
      </c>
      <c r="B38" t="s">
        <v>99</v>
      </c>
      <c r="D38">
        <v>1.0146999999999999</v>
      </c>
      <c r="E38">
        <v>0.97809999999999997</v>
      </c>
      <c r="F38">
        <f t="shared" si="0"/>
        <v>3.6599999999999966E-2</v>
      </c>
      <c r="G38">
        <v>0.96760000000000002</v>
      </c>
      <c r="H38">
        <v>1.4967999999999999</v>
      </c>
      <c r="I38">
        <v>0.52919999999999989</v>
      </c>
      <c r="J38">
        <v>17.010000000000002</v>
      </c>
      <c r="K38">
        <v>13.06</v>
      </c>
      <c r="L38">
        <v>2.17</v>
      </c>
    </row>
    <row r="39" spans="1:12" x14ac:dyDescent="0.35">
      <c r="A39">
        <v>49</v>
      </c>
      <c r="B39" t="s">
        <v>37</v>
      </c>
    </row>
    <row r="40" spans="1:12" x14ac:dyDescent="0.35">
      <c r="A40">
        <v>50</v>
      </c>
      <c r="B40" t="s">
        <v>65</v>
      </c>
      <c r="D40">
        <v>1.0006999999999999</v>
      </c>
      <c r="E40">
        <v>0.96430000000000005</v>
      </c>
      <c r="F40">
        <f t="shared" si="0"/>
        <v>3.6399999999999877E-2</v>
      </c>
      <c r="G40">
        <v>0.96799999999999997</v>
      </c>
      <c r="H40">
        <v>1.4275</v>
      </c>
      <c r="I40">
        <v>0.45950000000000002</v>
      </c>
      <c r="J40">
        <v>16.309999999999999</v>
      </c>
      <c r="K40">
        <v>12.92</v>
      </c>
      <c r="L40">
        <v>1.28</v>
      </c>
    </row>
    <row r="41" spans="1:12" x14ac:dyDescent="0.35">
      <c r="A41">
        <v>51</v>
      </c>
      <c r="B41" t="s">
        <v>74</v>
      </c>
      <c r="D41">
        <v>1.032</v>
      </c>
      <c r="E41">
        <v>0.97889999999999999</v>
      </c>
      <c r="F41">
        <f t="shared" si="0"/>
        <v>5.3100000000000036E-2</v>
      </c>
      <c r="G41">
        <v>0.95779999999999998</v>
      </c>
      <c r="H41">
        <v>1.4825999999999999</v>
      </c>
      <c r="I41">
        <v>0.52479999999999993</v>
      </c>
      <c r="J41">
        <v>17.52</v>
      </c>
      <c r="K41">
        <v>12.61</v>
      </c>
      <c r="L41">
        <v>2.74</v>
      </c>
    </row>
    <row r="42" spans="1:12" x14ac:dyDescent="0.35">
      <c r="A42">
        <v>52</v>
      </c>
      <c r="B42" t="s">
        <v>38</v>
      </c>
    </row>
    <row r="43" spans="1:12" x14ac:dyDescent="0.35">
      <c r="A43">
        <v>53</v>
      </c>
      <c r="B43" t="s">
        <v>75</v>
      </c>
      <c r="D43">
        <v>1.0758000000000001</v>
      </c>
      <c r="E43">
        <v>0.98019999999999996</v>
      </c>
      <c r="F43">
        <f t="shared" si="0"/>
        <v>9.5600000000000129E-2</v>
      </c>
      <c r="G43">
        <v>0.96819999999999995</v>
      </c>
      <c r="H43">
        <v>1.8779999999999999</v>
      </c>
      <c r="I43">
        <v>0.90979999999999994</v>
      </c>
      <c r="J43">
        <v>22.47</v>
      </c>
      <c r="K43">
        <v>16.579999999999998</v>
      </c>
      <c r="L43">
        <v>12.23</v>
      </c>
    </row>
    <row r="44" spans="1:12" x14ac:dyDescent="0.35">
      <c r="A44">
        <v>54</v>
      </c>
      <c r="B44" t="s">
        <v>39</v>
      </c>
      <c r="D44">
        <v>1.0248999999999999</v>
      </c>
      <c r="E44">
        <v>0.98340000000000005</v>
      </c>
      <c r="F44">
        <f t="shared" si="0"/>
        <v>4.149999999999987E-2</v>
      </c>
      <c r="G44">
        <v>0.98470000000000002</v>
      </c>
      <c r="H44">
        <v>1.522</v>
      </c>
      <c r="I44">
        <v>0.5373</v>
      </c>
      <c r="J44">
        <v>17.16</v>
      </c>
      <c r="K44">
        <v>13.7</v>
      </c>
      <c r="L44">
        <v>2.79</v>
      </c>
    </row>
    <row r="45" spans="1:12" x14ac:dyDescent="0.35">
      <c r="A45">
        <v>57</v>
      </c>
      <c r="B45" t="s">
        <v>55</v>
      </c>
      <c r="D45">
        <v>1.0406</v>
      </c>
      <c r="E45">
        <v>0.97319999999999995</v>
      </c>
      <c r="F45">
        <f t="shared" si="0"/>
        <v>6.7400000000000015E-2</v>
      </c>
      <c r="G45">
        <v>0.96619999999999995</v>
      </c>
      <c r="H45">
        <v>1.6552</v>
      </c>
      <c r="I45">
        <v>0.68900000000000006</v>
      </c>
      <c r="J45">
        <v>19.34</v>
      </c>
      <c r="K45">
        <v>15.25</v>
      </c>
      <c r="L45">
        <v>6.19</v>
      </c>
    </row>
    <row r="46" spans="1:12" x14ac:dyDescent="0.35">
      <c r="A46">
        <v>58</v>
      </c>
      <c r="B46" t="s">
        <v>28</v>
      </c>
      <c r="D46">
        <v>1.0001</v>
      </c>
      <c r="E46">
        <v>0.96550000000000002</v>
      </c>
      <c r="F46">
        <f t="shared" si="0"/>
        <v>3.4599999999999964E-2</v>
      </c>
      <c r="G46">
        <v>0.97160000000000002</v>
      </c>
      <c r="H46">
        <v>1.4657</v>
      </c>
      <c r="I46">
        <v>0.49409999999999998</v>
      </c>
      <c r="J46">
        <v>15.59</v>
      </c>
      <c r="K46">
        <v>13.15</v>
      </c>
      <c r="L46">
        <v>3.28</v>
      </c>
    </row>
    <row r="47" spans="1:12" x14ac:dyDescent="0.35">
      <c r="A47">
        <v>59</v>
      </c>
      <c r="B47" t="s">
        <v>50</v>
      </c>
      <c r="D47">
        <v>1.0623</v>
      </c>
      <c r="E47">
        <v>0.98780000000000001</v>
      </c>
      <c r="F47">
        <f t="shared" si="0"/>
        <v>7.4500000000000011E-2</v>
      </c>
      <c r="G47">
        <v>0.97609999999999997</v>
      </c>
      <c r="H47">
        <v>1.9168000000000001</v>
      </c>
      <c r="I47">
        <v>0.94070000000000009</v>
      </c>
      <c r="J47">
        <v>19.850000000000001</v>
      </c>
      <c r="K47">
        <v>14.55</v>
      </c>
      <c r="L47">
        <v>4.91</v>
      </c>
    </row>
    <row r="48" spans="1:12" x14ac:dyDescent="0.35">
      <c r="A48">
        <v>60</v>
      </c>
      <c r="B48" t="s">
        <v>77</v>
      </c>
      <c r="D48">
        <v>1.0546</v>
      </c>
      <c r="E48">
        <v>0.9677</v>
      </c>
      <c r="F48">
        <f t="shared" si="0"/>
        <v>8.6899999999999977E-2</v>
      </c>
      <c r="G48">
        <v>0.9597</v>
      </c>
      <c r="H48">
        <v>1.6939</v>
      </c>
      <c r="I48">
        <v>0.73419999999999996</v>
      </c>
      <c r="J48">
        <v>19.350000000000001</v>
      </c>
      <c r="K48">
        <v>15.38</v>
      </c>
      <c r="L48">
        <v>5.8</v>
      </c>
    </row>
    <row r="49" spans="1:12" x14ac:dyDescent="0.35">
      <c r="A49">
        <v>61</v>
      </c>
      <c r="B49" t="s">
        <v>78</v>
      </c>
    </row>
    <row r="50" spans="1:12" x14ac:dyDescent="0.35">
      <c r="A50">
        <v>62</v>
      </c>
      <c r="B50" t="s">
        <v>84</v>
      </c>
      <c r="D50">
        <v>0.9798</v>
      </c>
      <c r="E50">
        <v>0.95589999999999997</v>
      </c>
      <c r="F50">
        <f t="shared" si="0"/>
        <v>2.3900000000000032E-2</v>
      </c>
      <c r="G50">
        <v>0.95520000000000005</v>
      </c>
      <c r="H50">
        <v>1.5673999999999999</v>
      </c>
      <c r="I50">
        <v>0.61219999999999986</v>
      </c>
      <c r="J50">
        <v>17.54</v>
      </c>
      <c r="K50">
        <v>13.79</v>
      </c>
      <c r="L50">
        <v>3.18</v>
      </c>
    </row>
    <row r="51" spans="1:12" x14ac:dyDescent="0.35">
      <c r="A51">
        <v>63</v>
      </c>
      <c r="B51" t="s">
        <v>44</v>
      </c>
      <c r="D51">
        <v>1.0324</v>
      </c>
      <c r="E51">
        <v>0.97009999999999996</v>
      </c>
      <c r="F51">
        <f t="shared" si="0"/>
        <v>6.2300000000000022E-2</v>
      </c>
      <c r="G51">
        <v>0.96719999999999995</v>
      </c>
      <c r="H51">
        <v>1.6527000000000001</v>
      </c>
      <c r="I51">
        <v>0.68550000000000011</v>
      </c>
      <c r="J51">
        <v>19.52</v>
      </c>
      <c r="K51">
        <v>14.36</v>
      </c>
      <c r="L51">
        <v>8.16</v>
      </c>
    </row>
    <row r="52" spans="1:12" x14ac:dyDescent="0.35">
      <c r="A52">
        <v>65</v>
      </c>
      <c r="B52" t="s">
        <v>94</v>
      </c>
      <c r="D52">
        <v>1.0098</v>
      </c>
      <c r="E52">
        <v>0.97570000000000001</v>
      </c>
      <c r="F52">
        <f t="shared" si="0"/>
        <v>3.4100000000000019E-2</v>
      </c>
      <c r="G52">
        <v>0.96730000000000005</v>
      </c>
      <c r="H52">
        <v>1.4851000000000001</v>
      </c>
      <c r="I52">
        <v>0.51780000000000004</v>
      </c>
      <c r="J52">
        <v>16.809999999999999</v>
      </c>
      <c r="K52">
        <v>13.47</v>
      </c>
      <c r="L52">
        <v>3.28</v>
      </c>
    </row>
    <row r="53" spans="1:12" x14ac:dyDescent="0.35">
      <c r="A53">
        <v>66</v>
      </c>
      <c r="B53" t="s">
        <v>13</v>
      </c>
      <c r="D53">
        <v>1.0378000000000001</v>
      </c>
      <c r="E53">
        <v>0.98329999999999995</v>
      </c>
      <c r="F53">
        <f t="shared" si="0"/>
        <v>5.4500000000000104E-2</v>
      </c>
      <c r="G53">
        <v>0.95799999999999996</v>
      </c>
      <c r="H53">
        <v>1.6115999999999999</v>
      </c>
      <c r="I53">
        <v>0.65359999999999996</v>
      </c>
      <c r="J53">
        <v>18.28</v>
      </c>
      <c r="K53">
        <v>14.1</v>
      </c>
      <c r="L53">
        <v>1.47</v>
      </c>
    </row>
    <row r="54" spans="1:12" x14ac:dyDescent="0.35">
      <c r="A54">
        <v>67</v>
      </c>
      <c r="B54" t="s">
        <v>29</v>
      </c>
    </row>
    <row r="55" spans="1:12" x14ac:dyDescent="0.35">
      <c r="A55">
        <v>68</v>
      </c>
      <c r="B55" t="s">
        <v>19</v>
      </c>
      <c r="D55">
        <v>1.0032000000000001</v>
      </c>
      <c r="E55">
        <v>0.97660000000000002</v>
      </c>
      <c r="F55">
        <f t="shared" si="0"/>
        <v>2.6600000000000068E-2</v>
      </c>
      <c r="G55">
        <v>0.96879999999999999</v>
      </c>
      <c r="H55">
        <v>1.5032000000000001</v>
      </c>
      <c r="I55">
        <v>0.5344000000000001</v>
      </c>
      <c r="J55">
        <v>16.170000000000002</v>
      </c>
      <c r="K55">
        <v>13.3</v>
      </c>
      <c r="L55">
        <v>4.28</v>
      </c>
    </row>
    <row r="56" spans="1:12" x14ac:dyDescent="0.35">
      <c r="A56">
        <v>70</v>
      </c>
      <c r="B56" t="s">
        <v>79</v>
      </c>
      <c r="D56">
        <v>1.0212000000000001</v>
      </c>
      <c r="E56">
        <v>0.9667</v>
      </c>
      <c r="F56">
        <f t="shared" si="0"/>
        <v>5.4500000000000104E-2</v>
      </c>
      <c r="G56">
        <v>0.96299999999999997</v>
      </c>
      <c r="H56">
        <v>1.6023000000000001</v>
      </c>
      <c r="I56">
        <v>0.63930000000000009</v>
      </c>
      <c r="J56">
        <v>17.11</v>
      </c>
      <c r="K56">
        <v>14.05</v>
      </c>
      <c r="L56">
        <v>2.78</v>
      </c>
    </row>
    <row r="57" spans="1:12" x14ac:dyDescent="0.35">
      <c r="A57">
        <v>71</v>
      </c>
      <c r="B57" t="s">
        <v>34</v>
      </c>
      <c r="D57">
        <v>1.0055000000000001</v>
      </c>
      <c r="E57">
        <v>0.96930000000000005</v>
      </c>
      <c r="F57">
        <f t="shared" si="0"/>
        <v>3.620000000000001E-2</v>
      </c>
      <c r="G57">
        <v>0.96079999999999999</v>
      </c>
      <c r="H57">
        <v>1.6614</v>
      </c>
      <c r="I57">
        <v>0.7006</v>
      </c>
      <c r="J57">
        <v>17.82</v>
      </c>
      <c r="K57">
        <v>14.63</v>
      </c>
      <c r="L57">
        <v>4.29</v>
      </c>
    </row>
    <row r="58" spans="1:12" x14ac:dyDescent="0.35">
      <c r="A58">
        <v>73</v>
      </c>
      <c r="B58" t="s">
        <v>88</v>
      </c>
      <c r="D58">
        <v>0.98729999999999996</v>
      </c>
      <c r="E58">
        <v>0.96399999999999997</v>
      </c>
      <c r="F58">
        <f t="shared" si="0"/>
        <v>2.3299999999999987E-2</v>
      </c>
      <c r="G58">
        <v>0.96679999999999999</v>
      </c>
      <c r="H58">
        <v>1.3802000000000001</v>
      </c>
      <c r="I58">
        <v>0.4134000000000001</v>
      </c>
      <c r="J58">
        <v>15.86</v>
      </c>
      <c r="K58">
        <v>12.84</v>
      </c>
      <c r="L58">
        <v>1.55</v>
      </c>
    </row>
    <row r="59" spans="1:12" x14ac:dyDescent="0.35">
      <c r="A59">
        <v>74</v>
      </c>
      <c r="B59" t="s">
        <v>20</v>
      </c>
      <c r="D59">
        <v>0.99350000000000005</v>
      </c>
      <c r="E59">
        <v>0.96909999999999996</v>
      </c>
      <c r="F59">
        <f t="shared" si="0"/>
        <v>2.4400000000000088E-2</v>
      </c>
      <c r="G59">
        <v>0.98150000000000004</v>
      </c>
      <c r="H59">
        <v>1.4421999999999999</v>
      </c>
      <c r="I59">
        <v>0.46069999999999989</v>
      </c>
      <c r="J59">
        <v>16.71</v>
      </c>
      <c r="K59">
        <v>12.62</v>
      </c>
      <c r="L59">
        <v>1.82</v>
      </c>
    </row>
    <row r="60" spans="1:12" x14ac:dyDescent="0.35">
      <c r="A60">
        <v>75</v>
      </c>
      <c r="B60" t="s">
        <v>80</v>
      </c>
      <c r="D60">
        <v>1.0037</v>
      </c>
      <c r="E60">
        <v>0.97240000000000004</v>
      </c>
      <c r="F60">
        <f t="shared" si="0"/>
        <v>3.1299999999999994E-2</v>
      </c>
      <c r="G60">
        <v>0.97899999999999998</v>
      </c>
      <c r="H60">
        <v>1.514</v>
      </c>
      <c r="I60">
        <v>0.53500000000000003</v>
      </c>
      <c r="J60">
        <v>17</v>
      </c>
      <c r="K60">
        <v>13.92</v>
      </c>
      <c r="L60">
        <v>3.55</v>
      </c>
    </row>
    <row r="61" spans="1:12" x14ac:dyDescent="0.35">
      <c r="A61">
        <v>76</v>
      </c>
      <c r="B61" t="s">
        <v>57</v>
      </c>
      <c r="D61">
        <v>1.0207999999999999</v>
      </c>
      <c r="E61">
        <v>0.97450000000000003</v>
      </c>
      <c r="F61">
        <f t="shared" si="0"/>
        <v>4.6299999999999897E-2</v>
      </c>
      <c r="G61">
        <v>0.98119999999999996</v>
      </c>
      <c r="H61">
        <v>1.4911000000000001</v>
      </c>
      <c r="I61">
        <v>0.50990000000000013</v>
      </c>
      <c r="J61">
        <v>16.579999999999998</v>
      </c>
      <c r="K61">
        <v>13.09</v>
      </c>
      <c r="L61">
        <v>3.33</v>
      </c>
    </row>
    <row r="62" spans="1:12" x14ac:dyDescent="0.35">
      <c r="A62">
        <v>77</v>
      </c>
      <c r="B62" t="s">
        <v>89</v>
      </c>
      <c r="D62">
        <v>0.99670000000000003</v>
      </c>
      <c r="E62">
        <v>0.96240000000000003</v>
      </c>
      <c r="F62">
        <f t="shared" si="0"/>
        <v>3.4299999999999997E-2</v>
      </c>
      <c r="G62">
        <v>0.96189999999999998</v>
      </c>
      <c r="H62">
        <v>1.5978000000000001</v>
      </c>
      <c r="I62">
        <v>0.63590000000000013</v>
      </c>
      <c r="J62">
        <v>18.27</v>
      </c>
      <c r="K62">
        <v>13.58</v>
      </c>
      <c r="L62">
        <v>3.99</v>
      </c>
    </row>
    <row r="63" spans="1:12" x14ac:dyDescent="0.35">
      <c r="A63">
        <v>78</v>
      </c>
      <c r="B63" t="s">
        <v>58</v>
      </c>
      <c r="D63">
        <v>1.0287999999999999</v>
      </c>
      <c r="E63">
        <v>0.98470000000000002</v>
      </c>
      <c r="F63">
        <f t="shared" si="0"/>
        <v>4.4099999999999917E-2</v>
      </c>
      <c r="G63">
        <v>0.97119999999999995</v>
      </c>
      <c r="H63">
        <v>1.5356000000000001</v>
      </c>
      <c r="I63">
        <v>0.56440000000000012</v>
      </c>
      <c r="J63">
        <v>17.12</v>
      </c>
      <c r="K63">
        <v>13.75</v>
      </c>
      <c r="L63">
        <v>2.2400000000000002</v>
      </c>
    </row>
    <row r="64" spans="1:12" x14ac:dyDescent="0.35">
      <c r="A64">
        <v>79</v>
      </c>
      <c r="B64" t="s">
        <v>40</v>
      </c>
      <c r="D64">
        <v>1.0175000000000001</v>
      </c>
      <c r="E64">
        <v>0.98019999999999996</v>
      </c>
      <c r="F64">
        <f t="shared" si="0"/>
        <v>3.7300000000000111E-2</v>
      </c>
      <c r="G64">
        <v>0.97729999999999995</v>
      </c>
      <c r="H64">
        <v>1.4943</v>
      </c>
      <c r="I64">
        <v>0.51700000000000002</v>
      </c>
      <c r="J64">
        <v>17.079999999999998</v>
      </c>
      <c r="K64">
        <v>12.58</v>
      </c>
      <c r="L64">
        <v>6.13</v>
      </c>
    </row>
    <row r="65" spans="1:12" x14ac:dyDescent="0.35">
      <c r="A65">
        <v>80</v>
      </c>
      <c r="B65" t="s">
        <v>22</v>
      </c>
      <c r="D65">
        <v>1.0129999999999999</v>
      </c>
      <c r="E65">
        <v>0.98109999999999997</v>
      </c>
      <c r="F65">
        <f t="shared" si="0"/>
        <v>3.1899999999999928E-2</v>
      </c>
      <c r="G65">
        <v>0.95489999999999997</v>
      </c>
      <c r="H65">
        <v>1.4432</v>
      </c>
      <c r="I65">
        <v>0.48830000000000007</v>
      </c>
      <c r="J65">
        <v>16.170000000000002</v>
      </c>
      <c r="K65">
        <v>12.53</v>
      </c>
      <c r="L65">
        <v>2.2200000000000002</v>
      </c>
    </row>
    <row r="66" spans="1:12" x14ac:dyDescent="0.35">
      <c r="A66">
        <v>81</v>
      </c>
      <c r="B66" t="s">
        <v>23</v>
      </c>
      <c r="D66">
        <v>1.0258</v>
      </c>
      <c r="E66">
        <v>0.97250000000000003</v>
      </c>
      <c r="F66">
        <f t="shared" si="0"/>
        <v>5.3300000000000014E-2</v>
      </c>
      <c r="G66">
        <v>0.96479999999999999</v>
      </c>
      <c r="H66">
        <v>1.6407</v>
      </c>
      <c r="I66">
        <v>0.67590000000000006</v>
      </c>
      <c r="J66">
        <v>18.47</v>
      </c>
      <c r="K66">
        <v>14.63</v>
      </c>
      <c r="L66">
        <v>3.46</v>
      </c>
    </row>
    <row r="67" spans="1:12" x14ac:dyDescent="0.35">
      <c r="A67">
        <v>82</v>
      </c>
      <c r="B67" t="s">
        <v>90</v>
      </c>
      <c r="D67">
        <v>1.0073000000000001</v>
      </c>
      <c r="E67">
        <v>0.97309999999999997</v>
      </c>
      <c r="F67">
        <f t="shared" ref="F67:F93" si="1">D67-E67</f>
        <v>3.4200000000000119E-2</v>
      </c>
      <c r="G67">
        <v>0.97219999999999995</v>
      </c>
      <c r="H67">
        <v>1.4206000000000001</v>
      </c>
      <c r="I67">
        <v>0.44840000000000013</v>
      </c>
      <c r="J67">
        <v>15.32</v>
      </c>
      <c r="K67">
        <v>12.36</v>
      </c>
      <c r="L67">
        <v>2.92</v>
      </c>
    </row>
    <row r="68" spans="1:12" x14ac:dyDescent="0.35">
      <c r="A68">
        <v>83</v>
      </c>
      <c r="B68" t="s">
        <v>24</v>
      </c>
    </row>
    <row r="69" spans="1:12" x14ac:dyDescent="0.35">
      <c r="A69">
        <v>85</v>
      </c>
      <c r="B69" t="s">
        <v>48</v>
      </c>
      <c r="D69">
        <v>1.0482</v>
      </c>
      <c r="E69">
        <v>0.97019999999999995</v>
      </c>
      <c r="F69">
        <f t="shared" si="1"/>
        <v>7.8000000000000069E-2</v>
      </c>
      <c r="G69">
        <v>0.96499999999999997</v>
      </c>
      <c r="H69">
        <v>1.8843000000000001</v>
      </c>
      <c r="I69">
        <v>0.91930000000000012</v>
      </c>
      <c r="J69">
        <v>21.59</v>
      </c>
      <c r="K69">
        <v>16.190000000000001</v>
      </c>
      <c r="L69">
        <v>8.84</v>
      </c>
    </row>
    <row r="70" spans="1:12" x14ac:dyDescent="0.35">
      <c r="A70">
        <v>86</v>
      </c>
      <c r="B70" t="s">
        <v>35</v>
      </c>
    </row>
    <row r="71" spans="1:12" x14ac:dyDescent="0.35">
      <c r="A71">
        <v>87</v>
      </c>
      <c r="B71" t="s">
        <v>68</v>
      </c>
      <c r="D71">
        <v>0.9929</v>
      </c>
      <c r="E71">
        <v>0.97089999999999999</v>
      </c>
      <c r="F71">
        <f t="shared" si="1"/>
        <v>2.200000000000002E-2</v>
      </c>
      <c r="G71">
        <v>0.96950000000000003</v>
      </c>
      <c r="H71">
        <v>1.4610000000000001</v>
      </c>
      <c r="I71">
        <v>0.49150000000000005</v>
      </c>
      <c r="J71">
        <v>16.649999999999999</v>
      </c>
      <c r="K71">
        <v>13.82</v>
      </c>
      <c r="L71">
        <v>1.72</v>
      </c>
    </row>
    <row r="72" spans="1:12" x14ac:dyDescent="0.35">
      <c r="A72">
        <v>88</v>
      </c>
      <c r="B72" t="s">
        <v>25</v>
      </c>
      <c r="D72">
        <v>1.0164</v>
      </c>
      <c r="E72">
        <v>0.97970000000000002</v>
      </c>
      <c r="F72">
        <f t="shared" si="1"/>
        <v>3.6699999999999955E-2</v>
      </c>
      <c r="G72">
        <v>0.96960000000000002</v>
      </c>
      <c r="H72">
        <v>1.4247000000000001</v>
      </c>
      <c r="I72">
        <v>0.45510000000000006</v>
      </c>
      <c r="J72">
        <v>16.25</v>
      </c>
      <c r="K72">
        <v>13.12</v>
      </c>
      <c r="L72">
        <v>2.2200000000000002</v>
      </c>
    </row>
    <row r="73" spans="1:12" x14ac:dyDescent="0.35">
      <c r="A73">
        <v>89</v>
      </c>
      <c r="B73" t="s">
        <v>59</v>
      </c>
      <c r="D73">
        <v>1.0073000000000001</v>
      </c>
      <c r="E73">
        <v>0.97570000000000001</v>
      </c>
      <c r="F73">
        <f t="shared" si="1"/>
        <v>3.1600000000000072E-2</v>
      </c>
      <c r="G73">
        <v>0.97770000000000001</v>
      </c>
      <c r="H73">
        <v>1.4084000000000001</v>
      </c>
      <c r="I73">
        <v>0.43070000000000008</v>
      </c>
      <c r="J73">
        <v>14.97</v>
      </c>
      <c r="K73">
        <v>12.37</v>
      </c>
      <c r="L73">
        <v>1.89</v>
      </c>
    </row>
    <row r="74" spans="1:12" x14ac:dyDescent="0.35">
      <c r="A74">
        <v>91</v>
      </c>
      <c r="B74" t="s">
        <v>85</v>
      </c>
      <c r="D74">
        <v>1.0016</v>
      </c>
      <c r="E74">
        <v>0.97729999999999995</v>
      </c>
      <c r="F74">
        <f t="shared" si="1"/>
        <v>2.4300000000000099E-2</v>
      </c>
      <c r="G74">
        <v>0.97960000000000003</v>
      </c>
      <c r="H74">
        <v>1.4693000000000001</v>
      </c>
      <c r="I74">
        <v>0.48970000000000002</v>
      </c>
      <c r="J74">
        <v>16.510000000000002</v>
      </c>
      <c r="K74">
        <v>12.46</v>
      </c>
      <c r="L74">
        <v>1.76</v>
      </c>
    </row>
    <row r="75" spans="1:12" x14ac:dyDescent="0.35">
      <c r="A75">
        <v>92</v>
      </c>
      <c r="B75" t="s">
        <v>45</v>
      </c>
    </row>
    <row r="76" spans="1:12" x14ac:dyDescent="0.35">
      <c r="A76">
        <v>93</v>
      </c>
      <c r="B76" t="s">
        <v>14</v>
      </c>
      <c r="D76">
        <v>1.0083</v>
      </c>
      <c r="E76">
        <v>0.97860000000000003</v>
      </c>
      <c r="F76">
        <f t="shared" si="1"/>
        <v>2.9699999999999949E-2</v>
      </c>
      <c r="G76">
        <v>0.97199999999999998</v>
      </c>
      <c r="H76">
        <v>1.3723000000000001</v>
      </c>
      <c r="I76">
        <v>0.4003000000000001</v>
      </c>
      <c r="J76">
        <v>15.18</v>
      </c>
      <c r="K76">
        <v>13.02</v>
      </c>
      <c r="L76">
        <v>1.78</v>
      </c>
    </row>
    <row r="77" spans="1:12" x14ac:dyDescent="0.35">
      <c r="A77">
        <v>94</v>
      </c>
      <c r="B77" t="s">
        <v>49</v>
      </c>
      <c r="D77">
        <v>0.98939999999999995</v>
      </c>
      <c r="E77">
        <v>0.96630000000000005</v>
      </c>
      <c r="F77">
        <f t="shared" si="1"/>
        <v>2.3099999999999898E-2</v>
      </c>
      <c r="G77">
        <v>0.97060000000000002</v>
      </c>
      <c r="H77">
        <v>1.3552</v>
      </c>
      <c r="I77">
        <v>0.38459999999999994</v>
      </c>
      <c r="J77">
        <v>15.98</v>
      </c>
      <c r="K77">
        <v>12.32</v>
      </c>
      <c r="L77">
        <v>1.25</v>
      </c>
    </row>
    <row r="78" spans="1:12" x14ac:dyDescent="0.35">
      <c r="A78">
        <v>96</v>
      </c>
      <c r="B78" t="s">
        <v>98</v>
      </c>
      <c r="D78">
        <v>1.0185</v>
      </c>
      <c r="E78">
        <v>0.96609999999999996</v>
      </c>
      <c r="F78">
        <f t="shared" si="1"/>
        <v>5.2400000000000002E-2</v>
      </c>
      <c r="G78">
        <v>0.97060000000000002</v>
      </c>
      <c r="H78">
        <v>1.8421000000000001</v>
      </c>
      <c r="I78">
        <v>0.87150000000000005</v>
      </c>
      <c r="J78">
        <v>20.149999999999999</v>
      </c>
      <c r="K78">
        <v>15.63</v>
      </c>
      <c r="L78">
        <v>3.77</v>
      </c>
    </row>
    <row r="79" spans="1:12" x14ac:dyDescent="0.35">
      <c r="A79">
        <v>97</v>
      </c>
      <c r="B79" t="s">
        <v>60</v>
      </c>
      <c r="D79">
        <v>1.06</v>
      </c>
      <c r="E79">
        <v>0.9869</v>
      </c>
      <c r="F79">
        <f t="shared" si="1"/>
        <v>7.3100000000000054E-2</v>
      </c>
      <c r="G79">
        <v>0.96060000000000001</v>
      </c>
      <c r="H79">
        <v>1.6727000000000001</v>
      </c>
      <c r="I79">
        <v>0.71210000000000007</v>
      </c>
      <c r="J79">
        <v>18.7</v>
      </c>
      <c r="K79">
        <v>14.28</v>
      </c>
      <c r="L79">
        <v>2.85</v>
      </c>
    </row>
    <row r="80" spans="1:12" x14ac:dyDescent="0.35">
      <c r="A80">
        <v>98</v>
      </c>
      <c r="B80" t="s">
        <v>30</v>
      </c>
      <c r="D80">
        <v>1.0199</v>
      </c>
      <c r="E80">
        <v>0.97140000000000004</v>
      </c>
      <c r="F80">
        <f t="shared" si="1"/>
        <v>4.8499999999999988E-2</v>
      </c>
      <c r="G80">
        <v>0.96989999999999998</v>
      </c>
      <c r="H80">
        <v>1.5097</v>
      </c>
      <c r="I80">
        <v>0.53980000000000006</v>
      </c>
      <c r="J80">
        <v>17.170000000000002</v>
      </c>
      <c r="K80">
        <v>13.37</v>
      </c>
      <c r="L80">
        <v>3.54</v>
      </c>
    </row>
    <row r="81" spans="1:12" x14ac:dyDescent="0.35">
      <c r="A81">
        <v>100</v>
      </c>
      <c r="B81" t="s">
        <v>15</v>
      </c>
      <c r="D81">
        <v>1.0233000000000001</v>
      </c>
      <c r="E81">
        <v>0.97909999999999997</v>
      </c>
      <c r="F81">
        <f t="shared" si="1"/>
        <v>4.4200000000000128E-2</v>
      </c>
      <c r="G81">
        <v>0.96679999999999999</v>
      </c>
      <c r="H81">
        <v>1.5607</v>
      </c>
      <c r="I81">
        <v>0.59389999999999998</v>
      </c>
      <c r="J81">
        <v>16.920000000000002</v>
      </c>
      <c r="K81">
        <v>13.91</v>
      </c>
      <c r="L81">
        <v>3.14</v>
      </c>
    </row>
    <row r="82" spans="1:12" x14ac:dyDescent="0.35">
      <c r="A82">
        <v>101</v>
      </c>
      <c r="B82" t="s">
        <v>69</v>
      </c>
      <c r="D82">
        <v>1.0321</v>
      </c>
      <c r="E82">
        <v>0.97460000000000002</v>
      </c>
      <c r="F82">
        <f t="shared" si="1"/>
        <v>5.7499999999999996E-2</v>
      </c>
      <c r="G82">
        <v>0.97499999999999998</v>
      </c>
      <c r="H82">
        <v>1.4806999999999999</v>
      </c>
      <c r="I82">
        <v>0.50569999999999993</v>
      </c>
      <c r="J82">
        <v>17.010000000000002</v>
      </c>
      <c r="K82">
        <v>13.01</v>
      </c>
      <c r="L82">
        <v>1.39</v>
      </c>
    </row>
    <row r="83" spans="1:12" x14ac:dyDescent="0.35">
      <c r="A83">
        <v>102</v>
      </c>
      <c r="B83" t="s">
        <v>95</v>
      </c>
      <c r="D83">
        <v>1.0301</v>
      </c>
      <c r="E83">
        <v>0.98099999999999998</v>
      </c>
      <c r="F83">
        <f t="shared" si="1"/>
        <v>4.9100000000000033E-2</v>
      </c>
      <c r="G83">
        <v>0.96889999999999998</v>
      </c>
      <c r="H83">
        <v>1.5561</v>
      </c>
      <c r="I83">
        <v>0.58720000000000006</v>
      </c>
      <c r="J83">
        <v>18.100000000000001</v>
      </c>
      <c r="K83">
        <v>13.78</v>
      </c>
      <c r="L83">
        <v>3.38</v>
      </c>
    </row>
    <row r="84" spans="1:12" x14ac:dyDescent="0.35">
      <c r="A84">
        <v>104</v>
      </c>
      <c r="B84" t="s">
        <v>70</v>
      </c>
      <c r="D84">
        <v>0.9718</v>
      </c>
      <c r="E84">
        <v>0.96079999999999999</v>
      </c>
      <c r="F84">
        <f t="shared" si="1"/>
        <v>1.100000000000001E-2</v>
      </c>
      <c r="G84">
        <v>0.95789999999999997</v>
      </c>
      <c r="H84">
        <v>1.45</v>
      </c>
      <c r="I84">
        <v>0.49209999999999998</v>
      </c>
      <c r="J84">
        <v>17.46</v>
      </c>
      <c r="K84">
        <v>13.03</v>
      </c>
      <c r="L84">
        <v>3.54</v>
      </c>
    </row>
    <row r="85" spans="1:12" x14ac:dyDescent="0.35">
      <c r="A85">
        <v>105</v>
      </c>
      <c r="B85" t="s">
        <v>100</v>
      </c>
      <c r="D85">
        <v>1.0219</v>
      </c>
      <c r="E85">
        <v>0.98819999999999997</v>
      </c>
      <c r="F85">
        <f t="shared" si="1"/>
        <v>3.3700000000000063E-2</v>
      </c>
      <c r="G85">
        <v>0.97809999999999997</v>
      </c>
      <c r="H85">
        <v>1.6274999999999999</v>
      </c>
      <c r="I85">
        <v>0.64939999999999998</v>
      </c>
      <c r="J85">
        <v>18.329999999999998</v>
      </c>
      <c r="K85">
        <v>14.15</v>
      </c>
      <c r="L85">
        <v>6.41</v>
      </c>
    </row>
    <row r="86" spans="1:12" x14ac:dyDescent="0.35">
      <c r="A86">
        <v>106</v>
      </c>
      <c r="B86" t="s">
        <v>81</v>
      </c>
      <c r="D86">
        <v>1.0246999999999999</v>
      </c>
      <c r="E86">
        <v>0.96989999999999998</v>
      </c>
      <c r="F86">
        <f t="shared" si="1"/>
        <v>5.479999999999996E-2</v>
      </c>
      <c r="G86">
        <v>0.96660000000000001</v>
      </c>
      <c r="H86">
        <v>1.6831</v>
      </c>
      <c r="I86">
        <v>0.71650000000000003</v>
      </c>
      <c r="J86">
        <v>18.97</v>
      </c>
      <c r="K86">
        <v>14.19</v>
      </c>
      <c r="L86">
        <v>6.34</v>
      </c>
    </row>
    <row r="87" spans="1:12" x14ac:dyDescent="0.35">
      <c r="A87">
        <v>107</v>
      </c>
      <c r="B87" t="s">
        <v>91</v>
      </c>
      <c r="D87">
        <v>1.0021</v>
      </c>
      <c r="E87">
        <v>0.96879999999999999</v>
      </c>
      <c r="F87">
        <f t="shared" si="1"/>
        <v>3.3299999999999996E-2</v>
      </c>
      <c r="G87">
        <v>0.97389999999999999</v>
      </c>
      <c r="H87">
        <v>1.4883</v>
      </c>
      <c r="I87">
        <v>0.51439999999999997</v>
      </c>
      <c r="J87">
        <v>17.559999999999999</v>
      </c>
      <c r="K87">
        <v>13.19</v>
      </c>
      <c r="L87">
        <v>7.55</v>
      </c>
    </row>
    <row r="88" spans="1:12" x14ac:dyDescent="0.35">
      <c r="A88">
        <v>108</v>
      </c>
      <c r="B88" t="s">
        <v>43</v>
      </c>
      <c r="D88">
        <v>1.0248999999999999</v>
      </c>
      <c r="E88">
        <v>0.97309999999999997</v>
      </c>
      <c r="F88">
        <f t="shared" si="1"/>
        <v>5.1799999999999957E-2</v>
      </c>
      <c r="G88">
        <v>0.96830000000000005</v>
      </c>
      <c r="H88">
        <v>1.8189</v>
      </c>
      <c r="I88">
        <v>0.85059999999999991</v>
      </c>
      <c r="J88">
        <v>19.2</v>
      </c>
      <c r="K88">
        <v>14.97</v>
      </c>
      <c r="L88">
        <v>2.97</v>
      </c>
    </row>
    <row r="89" spans="1:12" x14ac:dyDescent="0.35">
      <c r="A89">
        <v>109</v>
      </c>
      <c r="B89" t="s">
        <v>11</v>
      </c>
      <c r="D89">
        <v>1</v>
      </c>
      <c r="E89">
        <v>0.97940000000000005</v>
      </c>
      <c r="F89">
        <f t="shared" si="1"/>
        <v>2.0599999999999952E-2</v>
      </c>
      <c r="G89">
        <v>0.97729999999999995</v>
      </c>
      <c r="H89">
        <v>1.4495</v>
      </c>
      <c r="I89">
        <v>0.47220000000000006</v>
      </c>
      <c r="J89">
        <v>17.16</v>
      </c>
      <c r="K89">
        <v>13.31</v>
      </c>
      <c r="L89">
        <v>1.47</v>
      </c>
    </row>
    <row r="90" spans="1:12" x14ac:dyDescent="0.35">
      <c r="A90">
        <v>110</v>
      </c>
      <c r="B90" t="s">
        <v>83</v>
      </c>
      <c r="D90">
        <v>1.0244</v>
      </c>
      <c r="E90">
        <v>0.98029999999999995</v>
      </c>
      <c r="F90">
        <f t="shared" si="1"/>
        <v>4.4100000000000028E-2</v>
      </c>
      <c r="G90">
        <v>0.97209999999999996</v>
      </c>
      <c r="H90">
        <v>1.8056000000000001</v>
      </c>
      <c r="I90">
        <v>0.83350000000000013</v>
      </c>
      <c r="J90">
        <v>20.11</v>
      </c>
      <c r="K90">
        <v>14.77</v>
      </c>
      <c r="L90">
        <v>3.7</v>
      </c>
    </row>
    <row r="91" spans="1:12" x14ac:dyDescent="0.35">
      <c r="A91">
        <v>111</v>
      </c>
      <c r="B91" t="s">
        <v>51</v>
      </c>
      <c r="D91">
        <v>1.0306</v>
      </c>
      <c r="E91">
        <v>0.97360000000000002</v>
      </c>
      <c r="F91">
        <f t="shared" si="1"/>
        <v>5.699999999999994E-2</v>
      </c>
      <c r="G91">
        <v>0.96650000000000003</v>
      </c>
      <c r="H91">
        <v>1.5623</v>
      </c>
      <c r="I91">
        <v>0.5958</v>
      </c>
      <c r="J91">
        <v>18.46</v>
      </c>
      <c r="K91">
        <v>14.27</v>
      </c>
      <c r="L91">
        <v>9.0399999999999991</v>
      </c>
    </row>
    <row r="92" spans="1:12" x14ac:dyDescent="0.35">
      <c r="A92">
        <v>112</v>
      </c>
      <c r="B92" t="s">
        <v>101</v>
      </c>
      <c r="D92">
        <v>0.99860000000000004</v>
      </c>
      <c r="E92">
        <v>0.97389999999999999</v>
      </c>
      <c r="F92">
        <f t="shared" si="1"/>
        <v>2.4700000000000055E-2</v>
      </c>
      <c r="G92">
        <v>0.9627</v>
      </c>
      <c r="H92">
        <v>1.3903000000000001</v>
      </c>
      <c r="I92">
        <v>0.42760000000000009</v>
      </c>
      <c r="J92">
        <v>15.08</v>
      </c>
      <c r="K92">
        <v>12.56</v>
      </c>
      <c r="L92">
        <v>4.29</v>
      </c>
    </row>
    <row r="93" spans="1:12" x14ac:dyDescent="0.35">
      <c r="A93">
        <v>113</v>
      </c>
      <c r="B93" t="s">
        <v>102</v>
      </c>
      <c r="D93">
        <v>1.0325</v>
      </c>
      <c r="E93">
        <v>0.9718</v>
      </c>
      <c r="F93">
        <f t="shared" si="1"/>
        <v>6.0699999999999976E-2</v>
      </c>
      <c r="G93">
        <v>0.96719999999999995</v>
      </c>
      <c r="H93">
        <v>1.5233000000000001</v>
      </c>
      <c r="I93">
        <v>0.55610000000000015</v>
      </c>
      <c r="J93">
        <v>17.239999999999998</v>
      </c>
      <c r="K93">
        <v>13.7</v>
      </c>
      <c r="L93">
        <v>4.43</v>
      </c>
    </row>
  </sheetData>
  <sortState xmlns:xlrd2="http://schemas.microsoft.com/office/spreadsheetml/2017/richdata2" ref="A2:L93">
    <sortCondition ref="A2:A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Tena Dhayalan</dc:creator>
  <cp:lastModifiedBy>Tena Dhayalan</cp:lastModifiedBy>
  <dcterms:created xsi:type="dcterms:W3CDTF">2024-11-24T21:14:00Z</dcterms:created>
  <dcterms:modified xsi:type="dcterms:W3CDTF">2024-12-18T00:55:24Z</dcterms:modified>
</cp:coreProperties>
</file>