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051fb7dc4dbd1ad/Desktop/mytilus_nucella/Data/afdw/"/>
    </mc:Choice>
  </mc:AlternateContent>
  <xr:revisionPtr revIDLastSave="1346" documentId="8_{50610305-04B0-4984-9569-E250B3ABD9BD}" xr6:coauthVersionLast="47" xr6:coauthVersionMax="47" xr10:uidLastSave="{12A3E91D-80BB-485F-B644-25F71DD65F64}"/>
  <bookViews>
    <workbookView xWindow="-110" yWindow="-110" windowWidth="19420" windowHeight="10300" xr2:uid="{A1044FC5-7462-47C5-A003-74AA289B93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8" i="1"/>
  <c r="E9" i="1"/>
  <c r="E10" i="1"/>
  <c r="E11" i="1"/>
  <c r="E12" i="1"/>
  <c r="E14" i="1"/>
  <c r="E16" i="1"/>
  <c r="E17" i="1"/>
  <c r="E18" i="1"/>
  <c r="E19" i="1"/>
  <c r="E20" i="1"/>
  <c r="E21" i="1"/>
  <c r="E22" i="1"/>
  <c r="E24" i="1"/>
  <c r="E25" i="1"/>
  <c r="E27" i="1"/>
  <c r="E28" i="1"/>
  <c r="E29" i="1"/>
  <c r="E30" i="1"/>
  <c r="E32" i="1"/>
  <c r="E33" i="1"/>
  <c r="E34" i="1"/>
  <c r="E35" i="1"/>
  <c r="E36" i="1"/>
  <c r="E39" i="1"/>
  <c r="E40" i="1"/>
  <c r="E41" i="1"/>
  <c r="E42" i="1"/>
  <c r="E43" i="1"/>
  <c r="E44" i="1"/>
  <c r="E45" i="1"/>
  <c r="E47" i="1"/>
  <c r="E48" i="1"/>
  <c r="E49" i="1"/>
  <c r="E51" i="1"/>
  <c r="E52" i="1"/>
  <c r="E54" i="1"/>
  <c r="E56" i="1"/>
  <c r="E57" i="1"/>
  <c r="E58" i="1"/>
  <c r="E59" i="1"/>
  <c r="E60" i="1"/>
  <c r="E62" i="1"/>
  <c r="E63" i="1"/>
  <c r="E64" i="1"/>
  <c r="E65" i="1"/>
  <c r="E66" i="1"/>
  <c r="E68" i="1"/>
  <c r="E69" i="1"/>
  <c r="E70" i="1"/>
  <c r="E71" i="1"/>
  <c r="E72" i="1"/>
  <c r="E74" i="1"/>
  <c r="E76" i="1"/>
  <c r="E77" i="1"/>
  <c r="E78" i="1"/>
  <c r="E79" i="1"/>
  <c r="E80" i="1"/>
  <c r="E81" i="1"/>
  <c r="E83" i="1"/>
  <c r="E84" i="1"/>
  <c r="E85" i="1"/>
  <c r="E86" i="1"/>
  <c r="E87" i="1"/>
  <c r="E88" i="1"/>
  <c r="E90" i="1"/>
  <c r="E93" i="1"/>
  <c r="E94" i="1"/>
  <c r="E95" i="1"/>
  <c r="E96" i="1"/>
  <c r="E97" i="1"/>
  <c r="E98" i="1"/>
  <c r="E99" i="1"/>
  <c r="E100" i="1"/>
  <c r="E101" i="1"/>
  <c r="E104" i="1"/>
  <c r="E105" i="1"/>
  <c r="E107" i="1"/>
  <c r="E108" i="1"/>
  <c r="E109" i="1"/>
  <c r="E111" i="1"/>
  <c r="E2" i="1"/>
  <c r="H3" i="1"/>
  <c r="H4" i="1"/>
  <c r="H5" i="1"/>
  <c r="H6" i="1"/>
  <c r="H8" i="1"/>
  <c r="H9" i="1"/>
  <c r="H10" i="1"/>
  <c r="H11" i="1"/>
  <c r="H12" i="1"/>
  <c r="H14" i="1"/>
  <c r="H16" i="1"/>
  <c r="H17" i="1"/>
  <c r="H18" i="1"/>
  <c r="H19" i="1"/>
  <c r="H20" i="1"/>
  <c r="H21" i="1"/>
  <c r="H22" i="1"/>
  <c r="H24" i="1"/>
  <c r="H25" i="1"/>
  <c r="H27" i="1"/>
  <c r="H28" i="1"/>
  <c r="H29" i="1"/>
  <c r="H30" i="1"/>
  <c r="H32" i="1"/>
  <c r="H33" i="1"/>
  <c r="H34" i="1"/>
  <c r="H35" i="1"/>
  <c r="H36" i="1"/>
  <c r="H39" i="1"/>
  <c r="H40" i="1"/>
  <c r="H41" i="1"/>
  <c r="H42" i="1"/>
  <c r="H43" i="1"/>
  <c r="H44" i="1"/>
  <c r="H45" i="1"/>
  <c r="H47" i="1"/>
  <c r="H48" i="1"/>
  <c r="H49" i="1"/>
  <c r="H51" i="1"/>
  <c r="H52" i="1"/>
  <c r="H54" i="1"/>
  <c r="H56" i="1"/>
  <c r="H57" i="1"/>
  <c r="H58" i="1"/>
  <c r="H59" i="1"/>
  <c r="H60" i="1"/>
  <c r="H62" i="1"/>
  <c r="H63" i="1"/>
  <c r="H64" i="1"/>
  <c r="H65" i="1"/>
  <c r="H66" i="1"/>
  <c r="H68" i="1"/>
  <c r="H69" i="1"/>
  <c r="H70" i="1"/>
  <c r="H71" i="1"/>
  <c r="H72" i="1"/>
  <c r="H74" i="1"/>
  <c r="H76" i="1"/>
  <c r="H77" i="1"/>
  <c r="H78" i="1"/>
  <c r="H79" i="1"/>
  <c r="H80" i="1"/>
  <c r="H81" i="1"/>
  <c r="H83" i="1"/>
  <c r="H84" i="1"/>
  <c r="H85" i="1"/>
  <c r="H86" i="1"/>
  <c r="H87" i="1"/>
  <c r="H88" i="1"/>
  <c r="H90" i="1"/>
  <c r="H93" i="1"/>
  <c r="H94" i="1"/>
  <c r="H95" i="1"/>
  <c r="H96" i="1"/>
  <c r="H97" i="1"/>
  <c r="H98" i="1"/>
  <c r="H99" i="1"/>
  <c r="H100" i="1"/>
  <c r="H101" i="1"/>
  <c r="H104" i="1"/>
  <c r="H105" i="1"/>
  <c r="H107" i="1"/>
  <c r="H108" i="1"/>
  <c r="H109" i="1"/>
  <c r="H111" i="1"/>
  <c r="H2" i="1"/>
</calcChain>
</file>

<file path=xl/sharedStrings.xml><?xml version="1.0" encoding="utf-8"?>
<sst xmlns="http://schemas.openxmlformats.org/spreadsheetml/2006/main" count="11" uniqueCount="11">
  <si>
    <t>pan</t>
  </si>
  <si>
    <t>dry_snail_pan</t>
  </si>
  <si>
    <t>dry_weight</t>
  </si>
  <si>
    <t>ashed</t>
  </si>
  <si>
    <t>shell_pan</t>
  </si>
  <si>
    <t>dry_shell_pan</t>
  </si>
  <si>
    <t>shell_length</t>
  </si>
  <si>
    <t>shell_width</t>
  </si>
  <si>
    <t>dry_shell</t>
  </si>
  <si>
    <t>mussel_ID</t>
  </si>
  <si>
    <t>shell_depth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</si>
</sst>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42FAF-CA76-4611-B7E7-D056C8EF8145}">
  <dimension ref="A1:K111"/>
  <sheetViews>
    <sheetView tabSelected="1" topLeftCell="B95" workbookViewId="0">
      <selection activeCell="G110" sqref="G110"/>
    </sheetView>
  </sheetViews>
  <sheetFormatPr defaultRowHeight="14.5" x14ac:dyDescent="0.35"/>
  <cols>
    <col min="2" max="2" width="3.81640625" bestFit="1" customWidth="1"/>
    <col min="3" max="3" width="11.7265625" bestFit="1" customWidth="1"/>
    <col min="4" max="4" width="9.36328125" bestFit="1" customWidth="1"/>
    <col min="7" max="7" width="11.7265625" bestFit="1" customWidth="1"/>
    <col min="11" max="11" width="9.81640625" bestFit="1" customWidth="1"/>
  </cols>
  <sheetData>
    <row r="1" spans="1:11" x14ac:dyDescent="0.35">
      <c r="A1" t="s">
        <v>9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8</v>
      </c>
      <c r="I1" t="s">
        <v>6</v>
      </c>
      <c r="J1" t="s">
        <v>7</v>
      </c>
      <c r="K1" t="s">
        <v>10</v>
      </c>
    </row>
    <row r="2" spans="1:11" x14ac:dyDescent="0.35">
      <c r="A2">
        <v>1</v>
      </c>
      <c r="C2">
        <v>1.5868</v>
      </c>
      <c r="D2">
        <v>1.0819000000000001</v>
      </c>
      <c r="E2">
        <f>C2-D2</f>
        <v>0.5048999999999999</v>
      </c>
      <c r="F2">
        <v>0.98</v>
      </c>
      <c r="G2">
        <v>11.1671</v>
      </c>
      <c r="H2">
        <f>G2-F2</f>
        <v>10.187099999999999</v>
      </c>
      <c r="I2">
        <v>55.24</v>
      </c>
      <c r="J2">
        <v>24.75</v>
      </c>
      <c r="K2">
        <v>23.94</v>
      </c>
    </row>
    <row r="3" spans="1:11" x14ac:dyDescent="0.35">
      <c r="A3">
        <v>2</v>
      </c>
      <c r="C3">
        <v>1.3571</v>
      </c>
      <c r="D3">
        <v>1.0394000000000001</v>
      </c>
      <c r="E3">
        <f t="shared" ref="E3:E66" si="0">C3-D3</f>
        <v>0.31769999999999987</v>
      </c>
      <c r="F3">
        <v>0.97509999999999997</v>
      </c>
      <c r="G3">
        <v>8.7591999999999999</v>
      </c>
      <c r="H3">
        <f t="shared" ref="H3:H66" si="1">G3-F3</f>
        <v>7.7840999999999996</v>
      </c>
      <c r="I3">
        <v>45.28</v>
      </c>
      <c r="J3">
        <v>21.99</v>
      </c>
      <c r="K3">
        <v>23.85</v>
      </c>
    </row>
    <row r="4" spans="1:11" x14ac:dyDescent="0.35">
      <c r="A4">
        <v>3</v>
      </c>
      <c r="C4">
        <v>1.4423999999999999</v>
      </c>
      <c r="D4">
        <v>1.0705</v>
      </c>
      <c r="E4">
        <f t="shared" si="0"/>
        <v>0.3718999999999999</v>
      </c>
      <c r="F4">
        <v>0.96870000000000001</v>
      </c>
      <c r="G4">
        <v>9.4998000000000005</v>
      </c>
      <c r="H4">
        <f t="shared" si="1"/>
        <v>8.5311000000000003</v>
      </c>
      <c r="I4">
        <v>51.2</v>
      </c>
      <c r="J4">
        <v>24.09</v>
      </c>
      <c r="K4">
        <v>23.89</v>
      </c>
    </row>
    <row r="5" spans="1:11" x14ac:dyDescent="0.35">
      <c r="A5">
        <v>4</v>
      </c>
      <c r="C5">
        <v>1.5108999999999999</v>
      </c>
      <c r="D5">
        <v>1.0384</v>
      </c>
      <c r="E5">
        <f t="shared" si="0"/>
        <v>0.47249999999999992</v>
      </c>
      <c r="F5">
        <v>0.98729999999999996</v>
      </c>
      <c r="G5">
        <v>10.487</v>
      </c>
      <c r="H5">
        <f t="shared" si="1"/>
        <v>9.4997000000000007</v>
      </c>
      <c r="I5">
        <v>48.65</v>
      </c>
      <c r="J5">
        <v>22.68</v>
      </c>
      <c r="K5">
        <v>23.42</v>
      </c>
    </row>
    <row r="6" spans="1:11" x14ac:dyDescent="0.35">
      <c r="A6">
        <v>5</v>
      </c>
      <c r="C6">
        <v>1.6005</v>
      </c>
      <c r="D6">
        <v>1.0784</v>
      </c>
      <c r="E6">
        <f t="shared" si="0"/>
        <v>0.52210000000000001</v>
      </c>
      <c r="F6">
        <v>0.97260000000000002</v>
      </c>
      <c r="G6">
        <v>10.3767</v>
      </c>
      <c r="H6">
        <f t="shared" si="1"/>
        <v>9.4040999999999997</v>
      </c>
      <c r="I6">
        <v>52.56</v>
      </c>
      <c r="J6">
        <v>27.24</v>
      </c>
      <c r="K6">
        <v>23.17</v>
      </c>
    </row>
    <row r="7" spans="1:11" x14ac:dyDescent="0.35">
      <c r="A7">
        <v>6</v>
      </c>
    </row>
    <row r="8" spans="1:11" x14ac:dyDescent="0.35">
      <c r="A8">
        <v>7</v>
      </c>
      <c r="C8">
        <v>1.8174999999999999</v>
      </c>
      <c r="D8">
        <v>1.1547000000000001</v>
      </c>
      <c r="E8">
        <f t="shared" si="0"/>
        <v>0.66279999999999983</v>
      </c>
      <c r="F8">
        <v>0.997</v>
      </c>
      <c r="G8">
        <v>13.9367</v>
      </c>
      <c r="H8">
        <f t="shared" si="1"/>
        <v>12.9397</v>
      </c>
      <c r="I8">
        <v>57.9</v>
      </c>
      <c r="J8">
        <v>30.12</v>
      </c>
      <c r="K8">
        <v>25</v>
      </c>
    </row>
    <row r="9" spans="1:11" x14ac:dyDescent="0.35">
      <c r="A9">
        <v>8</v>
      </c>
      <c r="C9">
        <v>1.6544000000000001</v>
      </c>
      <c r="D9">
        <v>1.1212</v>
      </c>
      <c r="E9">
        <f t="shared" si="0"/>
        <v>0.53320000000000012</v>
      </c>
      <c r="F9">
        <v>0.97929999999999995</v>
      </c>
      <c r="G9">
        <v>12.587199999999999</v>
      </c>
      <c r="H9">
        <f t="shared" si="1"/>
        <v>11.607899999999999</v>
      </c>
      <c r="I9">
        <v>52.28</v>
      </c>
      <c r="J9">
        <v>23.96</v>
      </c>
      <c r="K9">
        <v>24</v>
      </c>
    </row>
    <row r="10" spans="1:11" x14ac:dyDescent="0.35">
      <c r="A10">
        <v>9</v>
      </c>
      <c r="C10">
        <v>1.3876999999999999</v>
      </c>
      <c r="D10">
        <v>1.0232000000000001</v>
      </c>
      <c r="E10">
        <f t="shared" si="0"/>
        <v>0.36449999999999982</v>
      </c>
      <c r="F10">
        <v>0.96419999999999995</v>
      </c>
      <c r="G10">
        <v>8.9350000000000005</v>
      </c>
      <c r="H10">
        <f t="shared" si="1"/>
        <v>7.9708000000000006</v>
      </c>
      <c r="I10">
        <v>43.9</v>
      </c>
      <c r="J10">
        <v>23.2</v>
      </c>
      <c r="K10">
        <v>22.18</v>
      </c>
    </row>
    <row r="11" spans="1:11" x14ac:dyDescent="0.35">
      <c r="A11">
        <v>10</v>
      </c>
      <c r="C11">
        <v>1.5085</v>
      </c>
      <c r="D11">
        <v>1.0980000000000001</v>
      </c>
      <c r="E11">
        <f t="shared" si="0"/>
        <v>0.41049999999999986</v>
      </c>
      <c r="F11">
        <v>0.99170000000000003</v>
      </c>
      <c r="G11">
        <v>11.8797</v>
      </c>
      <c r="H11">
        <f t="shared" si="1"/>
        <v>10.888</v>
      </c>
      <c r="I11">
        <v>55.02</v>
      </c>
      <c r="J11">
        <v>24.42</v>
      </c>
      <c r="K11">
        <v>25.27</v>
      </c>
    </row>
    <row r="12" spans="1:11" x14ac:dyDescent="0.35">
      <c r="A12">
        <v>11</v>
      </c>
      <c r="C12">
        <v>1.3866000000000001</v>
      </c>
      <c r="D12">
        <v>1.0545</v>
      </c>
      <c r="E12">
        <f t="shared" si="0"/>
        <v>0.33210000000000006</v>
      </c>
      <c r="F12">
        <v>0.96250000000000002</v>
      </c>
      <c r="G12">
        <v>12.7501</v>
      </c>
      <c r="H12">
        <f t="shared" si="1"/>
        <v>11.787599999999999</v>
      </c>
      <c r="I12">
        <v>47.26</v>
      </c>
      <c r="J12">
        <v>23.65</v>
      </c>
      <c r="K12">
        <v>24.62</v>
      </c>
    </row>
    <row r="13" spans="1:11" x14ac:dyDescent="0.35">
      <c r="A13">
        <v>12</v>
      </c>
    </row>
    <row r="14" spans="1:11" x14ac:dyDescent="0.35">
      <c r="A14">
        <v>13</v>
      </c>
      <c r="C14">
        <v>1.6188</v>
      </c>
      <c r="D14">
        <v>1.0660000000000001</v>
      </c>
      <c r="E14">
        <f t="shared" si="0"/>
        <v>0.55279999999999996</v>
      </c>
      <c r="F14">
        <v>1.0183</v>
      </c>
      <c r="G14">
        <v>15.249700000000001</v>
      </c>
      <c r="H14">
        <f t="shared" si="1"/>
        <v>14.231400000000001</v>
      </c>
      <c r="I14">
        <v>54.06</v>
      </c>
      <c r="J14">
        <v>25.79</v>
      </c>
      <c r="K14">
        <v>25.65</v>
      </c>
    </row>
    <row r="15" spans="1:11" x14ac:dyDescent="0.35">
      <c r="A15">
        <v>14</v>
      </c>
    </row>
    <row r="16" spans="1:11" x14ac:dyDescent="0.35">
      <c r="A16">
        <v>15</v>
      </c>
      <c r="C16">
        <v>1.6947000000000001</v>
      </c>
      <c r="D16">
        <v>1.1044</v>
      </c>
      <c r="E16">
        <f t="shared" si="0"/>
        <v>0.59030000000000005</v>
      </c>
      <c r="F16">
        <v>0.97350000000000003</v>
      </c>
      <c r="G16">
        <v>14.1502</v>
      </c>
      <c r="H16">
        <f t="shared" si="1"/>
        <v>13.1767</v>
      </c>
      <c r="I16">
        <v>57.72</v>
      </c>
      <c r="J16">
        <v>28.92</v>
      </c>
      <c r="K16">
        <v>26.75</v>
      </c>
    </row>
    <row r="17" spans="1:11" x14ac:dyDescent="0.35">
      <c r="A17">
        <v>16</v>
      </c>
      <c r="C17">
        <v>1.4515</v>
      </c>
      <c r="D17">
        <v>1.0409999999999999</v>
      </c>
      <c r="E17">
        <f t="shared" si="0"/>
        <v>0.41050000000000009</v>
      </c>
      <c r="F17">
        <v>0.98060000000000003</v>
      </c>
      <c r="G17">
        <v>8.2129999999999992</v>
      </c>
      <c r="H17">
        <f t="shared" si="1"/>
        <v>7.2323999999999993</v>
      </c>
      <c r="I17">
        <v>50.76</v>
      </c>
      <c r="J17">
        <v>22.91</v>
      </c>
      <c r="K17">
        <v>23.26</v>
      </c>
    </row>
    <row r="18" spans="1:11" x14ac:dyDescent="0.35">
      <c r="A18">
        <v>17</v>
      </c>
      <c r="C18">
        <v>1.4554</v>
      </c>
      <c r="D18">
        <v>1.0719000000000001</v>
      </c>
      <c r="E18">
        <f t="shared" si="0"/>
        <v>0.38349999999999995</v>
      </c>
      <c r="F18">
        <v>0.96630000000000005</v>
      </c>
      <c r="G18">
        <v>11.168200000000001</v>
      </c>
      <c r="H18">
        <f t="shared" si="1"/>
        <v>10.2019</v>
      </c>
      <c r="I18">
        <v>49.11</v>
      </c>
      <c r="J18">
        <v>24.02</v>
      </c>
      <c r="K18">
        <v>22.91</v>
      </c>
    </row>
    <row r="19" spans="1:11" x14ac:dyDescent="0.35">
      <c r="A19">
        <v>18</v>
      </c>
      <c r="C19">
        <v>1.3808</v>
      </c>
      <c r="D19">
        <v>1.0451999999999999</v>
      </c>
      <c r="E19">
        <f t="shared" si="0"/>
        <v>0.33560000000000012</v>
      </c>
      <c r="F19">
        <v>0.98460000000000003</v>
      </c>
      <c r="G19">
        <v>11.1136</v>
      </c>
      <c r="H19">
        <f t="shared" si="1"/>
        <v>10.129</v>
      </c>
      <c r="I19">
        <v>52.88</v>
      </c>
      <c r="J19">
        <v>21.53</v>
      </c>
      <c r="K19">
        <v>23.27</v>
      </c>
    </row>
    <row r="20" spans="1:11" x14ac:dyDescent="0.35">
      <c r="A20">
        <v>19</v>
      </c>
      <c r="C20">
        <v>1.4738</v>
      </c>
      <c r="D20">
        <v>1.0892999999999999</v>
      </c>
      <c r="E20">
        <f t="shared" si="0"/>
        <v>0.38450000000000006</v>
      </c>
      <c r="F20">
        <v>0.96640000000000004</v>
      </c>
      <c r="G20">
        <v>13.5991</v>
      </c>
      <c r="H20">
        <f t="shared" si="1"/>
        <v>12.6327</v>
      </c>
      <c r="I20">
        <v>58.42</v>
      </c>
      <c r="J20">
        <v>25.6</v>
      </c>
      <c r="K20">
        <v>26.56</v>
      </c>
    </row>
    <row r="21" spans="1:11" x14ac:dyDescent="0.35">
      <c r="A21">
        <v>20</v>
      </c>
      <c r="C21">
        <v>1.3403</v>
      </c>
      <c r="D21">
        <v>1.0431999999999999</v>
      </c>
      <c r="E21">
        <f t="shared" si="0"/>
        <v>0.29710000000000014</v>
      </c>
      <c r="F21">
        <v>0.96079999999999999</v>
      </c>
      <c r="G21">
        <v>10.491099999999999</v>
      </c>
      <c r="H21">
        <f t="shared" si="1"/>
        <v>9.5302999999999987</v>
      </c>
      <c r="I21">
        <v>54.24</v>
      </c>
      <c r="J21">
        <v>26.68</v>
      </c>
      <c r="K21">
        <v>22.96</v>
      </c>
    </row>
    <row r="22" spans="1:11" x14ac:dyDescent="0.35">
      <c r="A22">
        <v>21</v>
      </c>
      <c r="C22">
        <v>1.2697000000000001</v>
      </c>
      <c r="D22">
        <v>1.0206</v>
      </c>
      <c r="E22">
        <f t="shared" si="0"/>
        <v>0.2491000000000001</v>
      </c>
      <c r="F22">
        <v>0.96870000000000001</v>
      </c>
      <c r="G22">
        <v>6.9264999999999999</v>
      </c>
      <c r="H22">
        <f t="shared" si="1"/>
        <v>5.9577999999999998</v>
      </c>
      <c r="I22">
        <v>48.52</v>
      </c>
      <c r="J22">
        <v>22.9</v>
      </c>
      <c r="K22">
        <v>18.190000000000001</v>
      </c>
    </row>
    <row r="23" spans="1:11" x14ac:dyDescent="0.35">
      <c r="A23">
        <v>22</v>
      </c>
    </row>
    <row r="24" spans="1:11" x14ac:dyDescent="0.35">
      <c r="A24">
        <v>23</v>
      </c>
      <c r="C24">
        <v>1.6126</v>
      </c>
      <c r="D24">
        <v>1.0844</v>
      </c>
      <c r="E24">
        <f t="shared" si="0"/>
        <v>0.5282</v>
      </c>
      <c r="F24">
        <v>0.98780000000000001</v>
      </c>
      <c r="G24">
        <v>12.755100000000001</v>
      </c>
      <c r="H24">
        <f t="shared" si="1"/>
        <v>11.767300000000001</v>
      </c>
      <c r="I24">
        <v>52.81</v>
      </c>
      <c r="J24">
        <v>24.99</v>
      </c>
      <c r="K24">
        <v>26.61</v>
      </c>
    </row>
    <row r="25" spans="1:11" x14ac:dyDescent="0.35">
      <c r="A25">
        <v>24</v>
      </c>
      <c r="C25">
        <v>1.4046000000000001</v>
      </c>
      <c r="D25">
        <v>1.0370999999999999</v>
      </c>
      <c r="E25">
        <f t="shared" si="0"/>
        <v>0.36750000000000016</v>
      </c>
      <c r="F25">
        <v>0.9708</v>
      </c>
      <c r="G25">
        <v>12.590199999999999</v>
      </c>
      <c r="H25">
        <f t="shared" si="1"/>
        <v>11.619399999999999</v>
      </c>
      <c r="I25">
        <v>50.04</v>
      </c>
      <c r="J25">
        <v>23.99</v>
      </c>
      <c r="K25">
        <v>24.1</v>
      </c>
    </row>
    <row r="26" spans="1:11" x14ac:dyDescent="0.35">
      <c r="A26">
        <v>25</v>
      </c>
    </row>
    <row r="27" spans="1:11" x14ac:dyDescent="0.35">
      <c r="A27">
        <v>26</v>
      </c>
      <c r="C27">
        <v>1.4894000000000001</v>
      </c>
      <c r="D27">
        <v>1.0741000000000001</v>
      </c>
      <c r="E27">
        <f t="shared" si="0"/>
        <v>0.4153</v>
      </c>
      <c r="F27">
        <v>0.96450000000000002</v>
      </c>
      <c r="G27">
        <v>11.7143</v>
      </c>
      <c r="H27">
        <f t="shared" si="1"/>
        <v>10.7498</v>
      </c>
      <c r="I27">
        <v>55.16</v>
      </c>
      <c r="J27">
        <v>27.04</v>
      </c>
      <c r="K27">
        <v>23.48</v>
      </c>
    </row>
    <row r="28" spans="1:11" x14ac:dyDescent="0.35">
      <c r="A28">
        <v>27</v>
      </c>
      <c r="C28">
        <v>1.2931999999999999</v>
      </c>
      <c r="D28">
        <v>1.0167999999999999</v>
      </c>
      <c r="E28">
        <f t="shared" si="0"/>
        <v>0.27639999999999998</v>
      </c>
      <c r="F28">
        <v>0.9728</v>
      </c>
      <c r="G28">
        <v>10.6454</v>
      </c>
      <c r="H28">
        <f t="shared" si="1"/>
        <v>9.672600000000001</v>
      </c>
      <c r="I28">
        <v>47.66</v>
      </c>
      <c r="J28">
        <v>23.39</v>
      </c>
      <c r="K28">
        <v>23.12</v>
      </c>
    </row>
    <row r="29" spans="1:11" x14ac:dyDescent="0.35">
      <c r="A29">
        <v>28</v>
      </c>
      <c r="C29">
        <v>1.3621000000000001</v>
      </c>
      <c r="D29">
        <v>1.0294000000000001</v>
      </c>
      <c r="E29">
        <f t="shared" si="0"/>
        <v>0.3327</v>
      </c>
      <c r="F29">
        <v>0.97150000000000003</v>
      </c>
      <c r="G29">
        <v>8.2515000000000001</v>
      </c>
      <c r="H29">
        <f t="shared" si="1"/>
        <v>7.28</v>
      </c>
      <c r="I29">
        <v>48.49</v>
      </c>
      <c r="J29">
        <v>23.77</v>
      </c>
      <c r="K29">
        <v>20.32</v>
      </c>
    </row>
    <row r="30" spans="1:11" x14ac:dyDescent="0.35">
      <c r="A30">
        <v>29</v>
      </c>
      <c r="C30">
        <v>1.4220999999999999</v>
      </c>
      <c r="D30">
        <v>1.0570999999999999</v>
      </c>
      <c r="E30">
        <f t="shared" si="0"/>
        <v>0.36499999999999999</v>
      </c>
      <c r="F30">
        <v>0.96430000000000005</v>
      </c>
      <c r="G30">
        <v>11.867100000000001</v>
      </c>
      <c r="H30">
        <f t="shared" si="1"/>
        <v>10.902800000000001</v>
      </c>
      <c r="I30">
        <v>57.4</v>
      </c>
      <c r="J30">
        <v>23.94</v>
      </c>
      <c r="K30">
        <v>23.99</v>
      </c>
    </row>
    <row r="31" spans="1:11" x14ac:dyDescent="0.35">
      <c r="A31">
        <v>30</v>
      </c>
    </row>
    <row r="32" spans="1:11" x14ac:dyDescent="0.35">
      <c r="A32">
        <v>31</v>
      </c>
      <c r="C32">
        <v>1.3567</v>
      </c>
      <c r="D32">
        <v>1.0487</v>
      </c>
      <c r="E32">
        <f t="shared" si="0"/>
        <v>0.30800000000000005</v>
      </c>
      <c r="F32">
        <v>0.9728</v>
      </c>
      <c r="G32">
        <v>8.1420999999999992</v>
      </c>
      <c r="H32">
        <f t="shared" si="1"/>
        <v>7.1692999999999989</v>
      </c>
      <c r="I32">
        <v>44.8</v>
      </c>
      <c r="J32">
        <v>22.76</v>
      </c>
      <c r="K32">
        <v>22.14</v>
      </c>
    </row>
    <row r="33" spans="1:11" x14ac:dyDescent="0.35">
      <c r="A33">
        <v>32</v>
      </c>
      <c r="C33">
        <v>1.2730999999999999</v>
      </c>
      <c r="D33">
        <v>1.0435000000000001</v>
      </c>
      <c r="E33">
        <f t="shared" si="0"/>
        <v>0.2295999999999998</v>
      </c>
      <c r="F33">
        <v>0.97060000000000002</v>
      </c>
      <c r="G33">
        <v>11.631</v>
      </c>
      <c r="H33">
        <f t="shared" si="1"/>
        <v>10.660400000000001</v>
      </c>
      <c r="I33">
        <v>48.45</v>
      </c>
      <c r="J33">
        <v>22.03</v>
      </c>
      <c r="K33">
        <v>22.81</v>
      </c>
    </row>
    <row r="34" spans="1:11" x14ac:dyDescent="0.35">
      <c r="A34">
        <v>33</v>
      </c>
      <c r="C34">
        <v>1.4511000000000001</v>
      </c>
      <c r="D34">
        <v>1.0561</v>
      </c>
      <c r="E34">
        <f t="shared" si="0"/>
        <v>0.39500000000000002</v>
      </c>
      <c r="F34">
        <v>0.96489999999999998</v>
      </c>
      <c r="G34">
        <v>13.5609</v>
      </c>
      <c r="H34">
        <f t="shared" si="1"/>
        <v>12.596</v>
      </c>
      <c r="I34">
        <v>52.09</v>
      </c>
      <c r="J34">
        <v>23.9</v>
      </c>
      <c r="K34">
        <v>23.92</v>
      </c>
    </row>
    <row r="35" spans="1:11" x14ac:dyDescent="0.35">
      <c r="A35">
        <v>34</v>
      </c>
      <c r="C35">
        <v>1.3303</v>
      </c>
      <c r="D35">
        <v>1.0446</v>
      </c>
      <c r="E35">
        <f t="shared" si="0"/>
        <v>0.28570000000000007</v>
      </c>
      <c r="F35">
        <v>0.97260000000000002</v>
      </c>
      <c r="G35">
        <v>8.3553999999999995</v>
      </c>
      <c r="H35">
        <f t="shared" si="1"/>
        <v>7.3827999999999996</v>
      </c>
      <c r="I35">
        <v>49.69</v>
      </c>
      <c r="J35">
        <v>22.66</v>
      </c>
      <c r="K35">
        <v>22.28</v>
      </c>
    </row>
    <row r="36" spans="1:11" x14ac:dyDescent="0.35">
      <c r="A36">
        <v>35</v>
      </c>
      <c r="C36">
        <v>1.3512999999999999</v>
      </c>
      <c r="D36">
        <v>1.0346</v>
      </c>
      <c r="E36">
        <f t="shared" si="0"/>
        <v>0.31669999999999998</v>
      </c>
      <c r="F36">
        <v>0.96160000000000001</v>
      </c>
      <c r="G36">
        <v>7.1645000000000003</v>
      </c>
      <c r="H36">
        <f t="shared" si="1"/>
        <v>6.2029000000000005</v>
      </c>
      <c r="I36">
        <v>48.25</v>
      </c>
      <c r="J36">
        <v>22.15</v>
      </c>
      <c r="K36">
        <v>20.03</v>
      </c>
    </row>
    <row r="37" spans="1:11" x14ac:dyDescent="0.35">
      <c r="A37">
        <v>36</v>
      </c>
    </row>
    <row r="38" spans="1:11" x14ac:dyDescent="0.35">
      <c r="A38">
        <v>37</v>
      </c>
    </row>
    <row r="39" spans="1:11" x14ac:dyDescent="0.35">
      <c r="A39">
        <v>38</v>
      </c>
      <c r="C39">
        <v>1.2744</v>
      </c>
      <c r="D39">
        <v>1.0215000000000001</v>
      </c>
      <c r="E39">
        <f t="shared" si="0"/>
        <v>0.2528999999999999</v>
      </c>
      <c r="F39">
        <v>0.96430000000000005</v>
      </c>
      <c r="G39">
        <v>7.4096000000000002</v>
      </c>
      <c r="H39">
        <f t="shared" si="1"/>
        <v>6.4453000000000005</v>
      </c>
      <c r="I39">
        <v>43.99</v>
      </c>
      <c r="J39">
        <v>22.16</v>
      </c>
      <c r="K39">
        <v>21.5</v>
      </c>
    </row>
    <row r="40" spans="1:11" x14ac:dyDescent="0.35">
      <c r="A40">
        <v>39</v>
      </c>
      <c r="C40">
        <v>1.3489</v>
      </c>
      <c r="D40">
        <v>1.0351999999999999</v>
      </c>
      <c r="E40">
        <f t="shared" si="0"/>
        <v>0.31370000000000009</v>
      </c>
      <c r="F40">
        <v>0.97330000000000005</v>
      </c>
      <c r="G40">
        <v>9.4611999999999998</v>
      </c>
      <c r="H40">
        <f t="shared" si="1"/>
        <v>8.4878999999999998</v>
      </c>
      <c r="I40">
        <v>44.88</v>
      </c>
      <c r="J40">
        <v>22.04</v>
      </c>
      <c r="K40">
        <v>21.93</v>
      </c>
    </row>
    <row r="41" spans="1:11" x14ac:dyDescent="0.35">
      <c r="A41">
        <v>40</v>
      </c>
      <c r="C41">
        <v>1.7161</v>
      </c>
      <c r="D41">
        <v>1.1033999999999999</v>
      </c>
      <c r="E41">
        <f t="shared" si="0"/>
        <v>0.61270000000000002</v>
      </c>
      <c r="F41">
        <v>0.97540000000000004</v>
      </c>
      <c r="G41">
        <v>16.392600000000002</v>
      </c>
      <c r="H41">
        <f t="shared" si="1"/>
        <v>15.417200000000001</v>
      </c>
      <c r="I41">
        <v>57.86</v>
      </c>
      <c r="J41">
        <v>26.96</v>
      </c>
      <c r="K41">
        <v>28.36</v>
      </c>
    </row>
    <row r="42" spans="1:11" x14ac:dyDescent="0.35">
      <c r="A42">
        <v>41</v>
      </c>
      <c r="C42">
        <v>1.3355999999999999</v>
      </c>
      <c r="D42">
        <v>1.0494000000000001</v>
      </c>
      <c r="E42">
        <f t="shared" si="0"/>
        <v>0.28619999999999979</v>
      </c>
      <c r="F42">
        <v>0.96750000000000003</v>
      </c>
      <c r="G42">
        <v>10.4049</v>
      </c>
      <c r="H42">
        <f t="shared" si="1"/>
        <v>9.4374000000000002</v>
      </c>
      <c r="I42">
        <v>49.63</v>
      </c>
      <c r="J42">
        <v>21.64</v>
      </c>
      <c r="K42">
        <v>22.1</v>
      </c>
    </row>
    <row r="43" spans="1:11" x14ac:dyDescent="0.35">
      <c r="A43">
        <v>42</v>
      </c>
      <c r="C43">
        <v>1.3714</v>
      </c>
      <c r="D43">
        <v>1.0542</v>
      </c>
      <c r="E43">
        <f t="shared" si="0"/>
        <v>0.31719999999999993</v>
      </c>
      <c r="F43">
        <v>0.96709999999999996</v>
      </c>
      <c r="G43">
        <v>8.3950999999999993</v>
      </c>
      <c r="H43">
        <f t="shared" si="1"/>
        <v>7.427999999999999</v>
      </c>
      <c r="I43">
        <v>48.73</v>
      </c>
      <c r="J43">
        <v>22.13</v>
      </c>
      <c r="K43">
        <v>21.67</v>
      </c>
    </row>
    <row r="44" spans="1:11" x14ac:dyDescent="0.35">
      <c r="A44">
        <v>43</v>
      </c>
      <c r="C44">
        <v>1.4459</v>
      </c>
      <c r="D44">
        <v>1.0711999999999999</v>
      </c>
      <c r="E44">
        <f t="shared" si="0"/>
        <v>0.37470000000000003</v>
      </c>
      <c r="F44">
        <v>0.96430000000000005</v>
      </c>
      <c r="G44">
        <v>12.337199999999999</v>
      </c>
      <c r="H44">
        <f t="shared" si="1"/>
        <v>11.3729</v>
      </c>
      <c r="I44">
        <v>49.82</v>
      </c>
      <c r="J44">
        <v>22.63</v>
      </c>
      <c r="K44">
        <v>24.55</v>
      </c>
    </row>
    <row r="45" spans="1:11" x14ac:dyDescent="0.35">
      <c r="A45">
        <v>44</v>
      </c>
      <c r="C45">
        <v>1.4812000000000001</v>
      </c>
      <c r="D45">
        <v>1.0866</v>
      </c>
      <c r="E45">
        <f t="shared" si="0"/>
        <v>0.39460000000000006</v>
      </c>
      <c r="F45">
        <v>0.97840000000000005</v>
      </c>
      <c r="G45">
        <v>9.6998999999999995</v>
      </c>
      <c r="H45">
        <f t="shared" si="1"/>
        <v>8.7214999999999989</v>
      </c>
      <c r="I45">
        <v>54.96</v>
      </c>
      <c r="J45">
        <v>24.64</v>
      </c>
      <c r="K45">
        <v>22.1</v>
      </c>
    </row>
    <row r="46" spans="1:11" x14ac:dyDescent="0.35">
      <c r="A46">
        <v>45</v>
      </c>
    </row>
    <row r="47" spans="1:11" x14ac:dyDescent="0.35">
      <c r="A47">
        <v>46</v>
      </c>
      <c r="C47">
        <v>1.4758</v>
      </c>
      <c r="D47">
        <v>1.0604</v>
      </c>
      <c r="E47">
        <f t="shared" si="0"/>
        <v>0.41539999999999999</v>
      </c>
      <c r="F47">
        <v>0.97929999999999995</v>
      </c>
      <c r="G47">
        <v>14.950799999999999</v>
      </c>
      <c r="H47">
        <f t="shared" si="1"/>
        <v>13.971499999999999</v>
      </c>
      <c r="I47">
        <v>51.08</v>
      </c>
      <c r="J47">
        <v>24.6</v>
      </c>
      <c r="K47">
        <v>22.88</v>
      </c>
    </row>
    <row r="48" spans="1:11" x14ac:dyDescent="0.35">
      <c r="A48">
        <v>47</v>
      </c>
      <c r="C48">
        <v>1.3328</v>
      </c>
      <c r="D48">
        <v>1.0265</v>
      </c>
      <c r="E48">
        <f t="shared" si="0"/>
        <v>0.30630000000000002</v>
      </c>
      <c r="F48">
        <v>0.97119999999999995</v>
      </c>
      <c r="G48">
        <v>9.5073000000000008</v>
      </c>
      <c r="H48">
        <f t="shared" si="1"/>
        <v>8.5361000000000011</v>
      </c>
      <c r="I48">
        <v>48.5</v>
      </c>
      <c r="J48">
        <v>21.69</v>
      </c>
      <c r="K48">
        <v>22.01</v>
      </c>
    </row>
    <row r="49" spans="1:11" x14ac:dyDescent="0.35">
      <c r="A49">
        <v>48</v>
      </c>
      <c r="C49">
        <v>1.7248000000000001</v>
      </c>
      <c r="D49">
        <v>1.0872999999999999</v>
      </c>
      <c r="E49">
        <f t="shared" si="0"/>
        <v>0.63750000000000018</v>
      </c>
      <c r="F49">
        <v>0.97089999999999999</v>
      </c>
      <c r="G49">
        <v>13.473100000000001</v>
      </c>
      <c r="H49">
        <f t="shared" si="1"/>
        <v>12.5022</v>
      </c>
      <c r="I49">
        <v>53.62</v>
      </c>
      <c r="J49">
        <v>26.7</v>
      </c>
      <c r="K49">
        <v>25.49</v>
      </c>
    </row>
    <row r="50" spans="1:11" x14ac:dyDescent="0.35">
      <c r="A50">
        <v>49</v>
      </c>
    </row>
    <row r="51" spans="1:11" x14ac:dyDescent="0.35">
      <c r="A51">
        <v>50</v>
      </c>
      <c r="C51">
        <v>1.3621000000000001</v>
      </c>
      <c r="D51">
        <v>1.0276000000000001</v>
      </c>
      <c r="E51">
        <f t="shared" si="0"/>
        <v>0.33450000000000002</v>
      </c>
      <c r="F51">
        <v>0.97199999999999998</v>
      </c>
      <c r="G51">
        <v>10.0403</v>
      </c>
      <c r="H51">
        <f t="shared" si="1"/>
        <v>9.0683000000000007</v>
      </c>
      <c r="I51">
        <v>48.13</v>
      </c>
      <c r="J51">
        <v>23.79</v>
      </c>
      <c r="K51">
        <v>23.35</v>
      </c>
    </row>
    <row r="52" spans="1:11" x14ac:dyDescent="0.35">
      <c r="A52">
        <v>51</v>
      </c>
      <c r="C52">
        <v>1.3010999999999999</v>
      </c>
      <c r="D52">
        <v>1.0354000000000001</v>
      </c>
      <c r="E52">
        <f t="shared" si="0"/>
        <v>0.26569999999999983</v>
      </c>
      <c r="F52">
        <v>0.97289999999999999</v>
      </c>
      <c r="G52">
        <v>11.301500000000001</v>
      </c>
      <c r="H52">
        <f t="shared" si="1"/>
        <v>10.328600000000002</v>
      </c>
      <c r="I52">
        <v>45.94</v>
      </c>
      <c r="J52">
        <v>23.8</v>
      </c>
      <c r="K52">
        <v>25.38</v>
      </c>
    </row>
    <row r="53" spans="1:11" x14ac:dyDescent="0.35">
      <c r="A53">
        <v>52</v>
      </c>
    </row>
    <row r="54" spans="1:11" x14ac:dyDescent="0.35">
      <c r="A54">
        <v>53</v>
      </c>
      <c r="C54">
        <v>1.3689</v>
      </c>
      <c r="D54">
        <v>1.0387</v>
      </c>
      <c r="E54">
        <f t="shared" si="0"/>
        <v>0.33020000000000005</v>
      </c>
      <c r="F54">
        <v>0.95730000000000004</v>
      </c>
      <c r="G54">
        <v>9.5577000000000005</v>
      </c>
      <c r="H54">
        <f t="shared" si="1"/>
        <v>8.6004000000000005</v>
      </c>
      <c r="I54">
        <v>48.19</v>
      </c>
      <c r="J54">
        <v>22.57</v>
      </c>
      <c r="K54">
        <v>23.13</v>
      </c>
    </row>
    <row r="55" spans="1:11" x14ac:dyDescent="0.35">
      <c r="A55">
        <v>54</v>
      </c>
    </row>
    <row r="56" spans="1:11" x14ac:dyDescent="0.35">
      <c r="A56">
        <v>55</v>
      </c>
      <c r="C56">
        <v>1.5367999999999999</v>
      </c>
      <c r="D56">
        <v>1.0849</v>
      </c>
      <c r="E56">
        <f t="shared" si="0"/>
        <v>0.45189999999999997</v>
      </c>
      <c r="F56">
        <v>0.96409999999999996</v>
      </c>
      <c r="G56">
        <v>10.692399999999999</v>
      </c>
      <c r="H56">
        <f t="shared" si="1"/>
        <v>9.7282999999999991</v>
      </c>
      <c r="I56">
        <v>57.08</v>
      </c>
      <c r="J56">
        <v>24.56</v>
      </c>
      <c r="K56">
        <v>24.29</v>
      </c>
    </row>
    <row r="57" spans="1:11" x14ac:dyDescent="0.35">
      <c r="A57">
        <v>56</v>
      </c>
      <c r="C57">
        <v>1.3291999999999999</v>
      </c>
      <c r="D57">
        <v>1.0362</v>
      </c>
      <c r="E57">
        <f t="shared" si="0"/>
        <v>0.29299999999999993</v>
      </c>
      <c r="F57">
        <v>0.98009999999999997</v>
      </c>
      <c r="G57">
        <v>10.619300000000001</v>
      </c>
      <c r="H57">
        <f t="shared" si="1"/>
        <v>9.6392000000000007</v>
      </c>
      <c r="I57">
        <v>47.89</v>
      </c>
      <c r="J57">
        <v>22.83</v>
      </c>
      <c r="K57">
        <v>22.29</v>
      </c>
    </row>
    <row r="58" spans="1:11" x14ac:dyDescent="0.35">
      <c r="A58">
        <v>57</v>
      </c>
      <c r="C58">
        <v>1.3564000000000001</v>
      </c>
      <c r="D58">
        <v>1.0367</v>
      </c>
      <c r="E58">
        <f t="shared" si="0"/>
        <v>0.3197000000000001</v>
      </c>
      <c r="F58">
        <v>0.97960000000000003</v>
      </c>
      <c r="G58">
        <v>10.524699999999999</v>
      </c>
      <c r="H58">
        <f t="shared" si="1"/>
        <v>9.5450999999999997</v>
      </c>
      <c r="I58">
        <v>48.92</v>
      </c>
      <c r="J58">
        <v>22.54</v>
      </c>
      <c r="K58">
        <v>26.56</v>
      </c>
    </row>
    <row r="59" spans="1:11" x14ac:dyDescent="0.35">
      <c r="A59">
        <v>58</v>
      </c>
      <c r="C59">
        <v>1.5369999999999999</v>
      </c>
      <c r="D59">
        <v>1.0644</v>
      </c>
      <c r="E59">
        <f t="shared" si="0"/>
        <v>0.47259999999999991</v>
      </c>
      <c r="F59">
        <v>0.97330000000000005</v>
      </c>
      <c r="G59">
        <v>14.592000000000001</v>
      </c>
      <c r="H59">
        <f t="shared" si="1"/>
        <v>13.6187</v>
      </c>
      <c r="I59">
        <v>57.88</v>
      </c>
      <c r="J59">
        <v>24.74</v>
      </c>
      <c r="K59">
        <v>27.62</v>
      </c>
    </row>
    <row r="60" spans="1:11" x14ac:dyDescent="0.35">
      <c r="A60">
        <v>59</v>
      </c>
      <c r="C60">
        <v>1.276</v>
      </c>
      <c r="D60">
        <v>1.036</v>
      </c>
      <c r="E60">
        <f t="shared" si="0"/>
        <v>0.24</v>
      </c>
      <c r="F60">
        <v>0.98250000000000004</v>
      </c>
      <c r="G60">
        <v>6.7134999999999998</v>
      </c>
      <c r="H60">
        <f t="shared" si="1"/>
        <v>5.7309999999999999</v>
      </c>
      <c r="I60">
        <v>44.03</v>
      </c>
      <c r="J60">
        <v>21.63</v>
      </c>
      <c r="K60">
        <v>19.39</v>
      </c>
    </row>
    <row r="61" spans="1:11" x14ac:dyDescent="0.35">
      <c r="A61">
        <v>60</v>
      </c>
    </row>
    <row r="62" spans="1:11" x14ac:dyDescent="0.35">
      <c r="A62">
        <v>61</v>
      </c>
      <c r="C62">
        <v>1.4917</v>
      </c>
      <c r="D62">
        <v>1.071</v>
      </c>
      <c r="E62">
        <f t="shared" si="0"/>
        <v>0.42070000000000007</v>
      </c>
      <c r="F62">
        <v>0.98319999999999996</v>
      </c>
      <c r="G62">
        <v>13.384399999999999</v>
      </c>
      <c r="H62">
        <f t="shared" si="1"/>
        <v>12.401199999999999</v>
      </c>
      <c r="I62">
        <v>53.27</v>
      </c>
      <c r="J62">
        <v>22.28</v>
      </c>
      <c r="K62">
        <v>25.01</v>
      </c>
    </row>
    <row r="63" spans="1:11" x14ac:dyDescent="0.35">
      <c r="A63">
        <v>62</v>
      </c>
      <c r="C63">
        <v>1.2648999999999999</v>
      </c>
      <c r="D63">
        <v>1.0298</v>
      </c>
      <c r="E63">
        <f t="shared" si="0"/>
        <v>0.23509999999999986</v>
      </c>
      <c r="F63">
        <v>0.97919999999999996</v>
      </c>
      <c r="G63">
        <v>8.1518999999999995</v>
      </c>
      <c r="H63">
        <f t="shared" si="1"/>
        <v>7.1726999999999999</v>
      </c>
      <c r="I63">
        <v>46.05</v>
      </c>
      <c r="J63">
        <v>22.48</v>
      </c>
      <c r="K63">
        <v>21.81</v>
      </c>
    </row>
    <row r="64" spans="1:11" x14ac:dyDescent="0.35">
      <c r="A64">
        <v>63</v>
      </c>
      <c r="C64">
        <v>1.4701</v>
      </c>
      <c r="D64">
        <v>1.0704</v>
      </c>
      <c r="E64">
        <f t="shared" si="0"/>
        <v>0.39969999999999994</v>
      </c>
      <c r="F64">
        <v>0.97109999999999996</v>
      </c>
      <c r="G64">
        <v>10.0425</v>
      </c>
      <c r="H64">
        <f t="shared" si="1"/>
        <v>9.0714000000000006</v>
      </c>
      <c r="I64">
        <v>53.79</v>
      </c>
      <c r="J64">
        <v>23.78</v>
      </c>
      <c r="K64">
        <v>22.6</v>
      </c>
    </row>
    <row r="65" spans="1:11" x14ac:dyDescent="0.35">
      <c r="A65">
        <v>64</v>
      </c>
      <c r="C65">
        <v>1.3184</v>
      </c>
      <c r="D65">
        <v>1.0477000000000001</v>
      </c>
      <c r="E65">
        <f t="shared" si="0"/>
        <v>0.27069999999999994</v>
      </c>
      <c r="F65">
        <v>0.98909999999999998</v>
      </c>
      <c r="G65">
        <v>11.0685</v>
      </c>
      <c r="H65">
        <f t="shared" si="1"/>
        <v>10.0794</v>
      </c>
      <c r="I65">
        <v>45.01</v>
      </c>
      <c r="J65">
        <v>22.06</v>
      </c>
      <c r="K65">
        <v>21.89</v>
      </c>
    </row>
    <row r="66" spans="1:11" x14ac:dyDescent="0.35">
      <c r="A66">
        <v>65</v>
      </c>
      <c r="C66">
        <v>1.2342</v>
      </c>
      <c r="D66">
        <v>1.0116000000000001</v>
      </c>
      <c r="E66">
        <f t="shared" si="0"/>
        <v>0.22259999999999991</v>
      </c>
      <c r="F66">
        <v>0.96909999999999996</v>
      </c>
      <c r="G66">
        <v>8.6892999999999994</v>
      </c>
      <c r="H66">
        <f t="shared" si="1"/>
        <v>7.7201999999999993</v>
      </c>
      <c r="I66">
        <v>43.24</v>
      </c>
      <c r="J66">
        <v>22.58</v>
      </c>
      <c r="K66">
        <v>18.62</v>
      </c>
    </row>
    <row r="67" spans="1:11" x14ac:dyDescent="0.35">
      <c r="A67">
        <v>66</v>
      </c>
    </row>
    <row r="68" spans="1:11" x14ac:dyDescent="0.35">
      <c r="A68">
        <v>67</v>
      </c>
      <c r="C68">
        <v>1.5428999999999999</v>
      </c>
      <c r="D68">
        <v>1.0982000000000001</v>
      </c>
      <c r="E68">
        <f t="shared" ref="E67:E111" si="2">C68-D68</f>
        <v>0.44469999999999987</v>
      </c>
      <c r="F68">
        <v>0.97550000000000003</v>
      </c>
      <c r="G68">
        <v>10.3649</v>
      </c>
      <c r="H68">
        <f t="shared" ref="H68:H111" si="3">G68-F68</f>
        <v>9.3894000000000002</v>
      </c>
      <c r="I68">
        <v>52.11</v>
      </c>
      <c r="J68">
        <v>24.68</v>
      </c>
      <c r="K68">
        <v>24.01</v>
      </c>
    </row>
    <row r="69" spans="1:11" x14ac:dyDescent="0.35">
      <c r="A69">
        <v>68</v>
      </c>
      <c r="C69">
        <v>1.488</v>
      </c>
      <c r="D69">
        <v>1.0646</v>
      </c>
      <c r="E69">
        <f t="shared" si="2"/>
        <v>0.4234</v>
      </c>
      <c r="F69">
        <v>0.97819999999999996</v>
      </c>
      <c r="G69">
        <v>13.7499</v>
      </c>
      <c r="H69">
        <f t="shared" si="3"/>
        <v>12.771700000000001</v>
      </c>
      <c r="I69">
        <v>55.57</v>
      </c>
      <c r="J69">
        <v>26.61</v>
      </c>
      <c r="K69">
        <v>24.49</v>
      </c>
    </row>
    <row r="70" spans="1:11" x14ac:dyDescent="0.35">
      <c r="A70">
        <v>69</v>
      </c>
      <c r="C70">
        <v>1.5174000000000001</v>
      </c>
      <c r="D70">
        <v>1.0841000000000001</v>
      </c>
      <c r="E70">
        <f t="shared" si="2"/>
        <v>0.43330000000000002</v>
      </c>
      <c r="F70">
        <v>0.97650000000000003</v>
      </c>
      <c r="G70">
        <v>12.529199999999999</v>
      </c>
      <c r="H70">
        <f t="shared" si="3"/>
        <v>11.5527</v>
      </c>
      <c r="I70">
        <v>46.3</v>
      </c>
      <c r="J70">
        <v>22.02</v>
      </c>
      <c r="K70">
        <v>24.83</v>
      </c>
    </row>
    <row r="71" spans="1:11" x14ac:dyDescent="0.35">
      <c r="A71">
        <v>70</v>
      </c>
      <c r="C71">
        <v>1.2323999999999999</v>
      </c>
      <c r="D71">
        <v>1.018</v>
      </c>
      <c r="E71">
        <f t="shared" si="2"/>
        <v>0.21439999999999992</v>
      </c>
      <c r="F71">
        <v>0.97070000000000001</v>
      </c>
      <c r="G71">
        <v>6.4013999999999998</v>
      </c>
      <c r="H71">
        <f t="shared" si="3"/>
        <v>5.4306999999999999</v>
      </c>
      <c r="I71">
        <v>44.45</v>
      </c>
      <c r="J71">
        <v>21.68</v>
      </c>
      <c r="K71">
        <v>20.190000000000001</v>
      </c>
    </row>
    <row r="72" spans="1:11" x14ac:dyDescent="0.35">
      <c r="A72">
        <v>71</v>
      </c>
      <c r="C72">
        <v>1.3632</v>
      </c>
      <c r="D72">
        <v>1.0550999999999999</v>
      </c>
      <c r="E72">
        <f t="shared" si="2"/>
        <v>0.30810000000000004</v>
      </c>
      <c r="F72">
        <v>0.97040000000000004</v>
      </c>
      <c r="G72">
        <v>8.6443999999999992</v>
      </c>
      <c r="H72">
        <f t="shared" si="3"/>
        <v>7.6739999999999995</v>
      </c>
      <c r="I72">
        <v>48.38</v>
      </c>
      <c r="J72">
        <v>22.09</v>
      </c>
      <c r="K72">
        <v>23.31</v>
      </c>
    </row>
    <row r="73" spans="1:11" x14ac:dyDescent="0.35">
      <c r="A73">
        <v>72</v>
      </c>
    </row>
    <row r="74" spans="1:11" x14ac:dyDescent="0.35">
      <c r="A74">
        <v>73</v>
      </c>
      <c r="C74">
        <v>1.5629</v>
      </c>
      <c r="D74">
        <v>1.0765</v>
      </c>
      <c r="E74">
        <f t="shared" si="2"/>
        <v>0.48639999999999994</v>
      </c>
      <c r="F74">
        <v>0.96319999999999995</v>
      </c>
      <c r="G74">
        <v>12.8314</v>
      </c>
      <c r="H74">
        <f t="shared" si="3"/>
        <v>11.8682</v>
      </c>
      <c r="I74">
        <v>52.68</v>
      </c>
      <c r="J74">
        <v>26.1</v>
      </c>
      <c r="K74">
        <v>24.3</v>
      </c>
    </row>
    <row r="75" spans="1:11" x14ac:dyDescent="0.35">
      <c r="A75">
        <v>74</v>
      </c>
    </row>
    <row r="76" spans="1:11" x14ac:dyDescent="0.35">
      <c r="A76">
        <v>75</v>
      </c>
      <c r="C76">
        <v>1.4522999999999999</v>
      </c>
      <c r="D76">
        <v>1.0481</v>
      </c>
      <c r="E76">
        <f t="shared" si="2"/>
        <v>0.40419999999999989</v>
      </c>
      <c r="F76">
        <v>0.97499999999999998</v>
      </c>
      <c r="G76">
        <v>10.3163</v>
      </c>
      <c r="H76">
        <f t="shared" si="3"/>
        <v>9.3413000000000004</v>
      </c>
      <c r="I76">
        <v>47.3</v>
      </c>
      <c r="J76">
        <v>22.15</v>
      </c>
      <c r="K76">
        <v>22.23</v>
      </c>
    </row>
    <row r="77" spans="1:11" x14ac:dyDescent="0.35">
      <c r="A77">
        <v>76</v>
      </c>
      <c r="C77">
        <v>1.6006</v>
      </c>
      <c r="D77">
        <v>1.0844</v>
      </c>
      <c r="E77">
        <f t="shared" si="2"/>
        <v>0.51619999999999999</v>
      </c>
      <c r="F77">
        <v>0.9839</v>
      </c>
      <c r="G77">
        <v>12.0434</v>
      </c>
      <c r="H77">
        <f t="shared" si="3"/>
        <v>11.0595</v>
      </c>
      <c r="I77">
        <v>45.98</v>
      </c>
      <c r="J77">
        <v>24.7</v>
      </c>
      <c r="K77">
        <v>25.47</v>
      </c>
    </row>
    <row r="78" spans="1:11" x14ac:dyDescent="0.35">
      <c r="A78">
        <v>77</v>
      </c>
      <c r="C78">
        <v>1.3849</v>
      </c>
      <c r="D78">
        <v>1.0436000000000001</v>
      </c>
      <c r="E78">
        <f t="shared" si="2"/>
        <v>0.34129999999999994</v>
      </c>
      <c r="F78">
        <v>0.97970000000000002</v>
      </c>
      <c r="G78">
        <v>8.8475999999999999</v>
      </c>
      <c r="H78">
        <f t="shared" si="3"/>
        <v>7.8678999999999997</v>
      </c>
      <c r="I78">
        <v>47.62</v>
      </c>
      <c r="J78">
        <v>22.57</v>
      </c>
      <c r="K78">
        <v>21.8</v>
      </c>
    </row>
    <row r="79" spans="1:11" x14ac:dyDescent="0.35">
      <c r="A79">
        <v>78</v>
      </c>
      <c r="C79">
        <v>1.5407</v>
      </c>
      <c r="D79">
        <v>1.0739000000000001</v>
      </c>
      <c r="E79">
        <f t="shared" si="2"/>
        <v>0.46679999999999988</v>
      </c>
      <c r="F79">
        <v>0.96250000000000002</v>
      </c>
      <c r="G79">
        <v>12.2735</v>
      </c>
      <c r="H79">
        <f t="shared" si="3"/>
        <v>11.311</v>
      </c>
      <c r="I79">
        <v>54.24</v>
      </c>
      <c r="J79">
        <v>24.16</v>
      </c>
      <c r="K79">
        <v>24.6</v>
      </c>
    </row>
    <row r="80" spans="1:11" x14ac:dyDescent="0.35">
      <c r="A80">
        <v>79</v>
      </c>
      <c r="C80">
        <v>1.3879999999999999</v>
      </c>
      <c r="D80">
        <v>1.0474000000000001</v>
      </c>
      <c r="E80">
        <f t="shared" si="2"/>
        <v>0.34059999999999979</v>
      </c>
      <c r="F80">
        <v>0.96750000000000003</v>
      </c>
      <c r="G80">
        <v>10.8894</v>
      </c>
      <c r="H80">
        <f t="shared" si="3"/>
        <v>9.9219000000000008</v>
      </c>
      <c r="I80">
        <v>54.58</v>
      </c>
      <c r="J80">
        <v>22.88</v>
      </c>
      <c r="K80">
        <v>22.21</v>
      </c>
    </row>
    <row r="81" spans="1:11" x14ac:dyDescent="0.35">
      <c r="A81">
        <v>80</v>
      </c>
      <c r="C81">
        <v>1.4932000000000001</v>
      </c>
      <c r="D81">
        <v>1.0790999999999999</v>
      </c>
      <c r="E81">
        <f t="shared" si="2"/>
        <v>0.41410000000000013</v>
      </c>
      <c r="F81">
        <v>0.96879999999999999</v>
      </c>
      <c r="G81">
        <v>10.5068</v>
      </c>
      <c r="H81">
        <f t="shared" si="3"/>
        <v>9.5380000000000003</v>
      </c>
      <c r="I81">
        <v>52.57</v>
      </c>
      <c r="J81">
        <v>23.67</v>
      </c>
      <c r="K81">
        <v>22.04</v>
      </c>
    </row>
    <row r="82" spans="1:11" x14ac:dyDescent="0.35">
      <c r="A82">
        <v>81</v>
      </c>
    </row>
    <row r="83" spans="1:11" x14ac:dyDescent="0.35">
      <c r="A83">
        <v>82</v>
      </c>
      <c r="C83">
        <v>1.3053999999999999</v>
      </c>
      <c r="D83">
        <v>1.0481</v>
      </c>
      <c r="E83">
        <f t="shared" si="2"/>
        <v>0.25729999999999986</v>
      </c>
      <c r="F83">
        <v>0.97519999999999996</v>
      </c>
      <c r="G83">
        <v>7.0358999999999998</v>
      </c>
      <c r="H83">
        <f t="shared" si="3"/>
        <v>6.0606999999999998</v>
      </c>
      <c r="I83">
        <v>48.48</v>
      </c>
      <c r="J83">
        <v>21.73</v>
      </c>
      <c r="K83">
        <v>19.66</v>
      </c>
    </row>
    <row r="84" spans="1:11" x14ac:dyDescent="0.35">
      <c r="A84">
        <v>83</v>
      </c>
      <c r="C84">
        <v>1.4777</v>
      </c>
      <c r="D84">
        <v>1.0557000000000001</v>
      </c>
      <c r="E84">
        <f t="shared" si="2"/>
        <v>0.42199999999999993</v>
      </c>
      <c r="F84">
        <v>0.95909999999999995</v>
      </c>
      <c r="G84">
        <v>11.750999999999999</v>
      </c>
      <c r="H84">
        <f t="shared" si="3"/>
        <v>10.7919</v>
      </c>
      <c r="I84">
        <v>45.43</v>
      </c>
      <c r="J84">
        <v>23.3</v>
      </c>
      <c r="K84">
        <v>25.64</v>
      </c>
    </row>
    <row r="85" spans="1:11" x14ac:dyDescent="0.35">
      <c r="A85">
        <v>84</v>
      </c>
      <c r="C85">
        <v>1.5323</v>
      </c>
      <c r="D85">
        <v>1.0815999999999999</v>
      </c>
      <c r="E85">
        <f t="shared" si="2"/>
        <v>0.4507000000000001</v>
      </c>
      <c r="F85">
        <v>0.98380000000000001</v>
      </c>
      <c r="G85">
        <v>12.754099999999999</v>
      </c>
      <c r="H85">
        <f t="shared" si="3"/>
        <v>11.770299999999999</v>
      </c>
      <c r="I85">
        <v>47.72</v>
      </c>
      <c r="J85">
        <v>24.55</v>
      </c>
      <c r="K85">
        <v>26.63</v>
      </c>
    </row>
    <row r="86" spans="1:11" x14ac:dyDescent="0.35">
      <c r="A86">
        <v>85</v>
      </c>
      <c r="C86">
        <v>1.4745999999999999</v>
      </c>
      <c r="D86">
        <v>1.0778000000000001</v>
      </c>
      <c r="E86">
        <f t="shared" si="2"/>
        <v>0.39679999999999982</v>
      </c>
      <c r="F86">
        <v>0.98429999999999995</v>
      </c>
      <c r="G86">
        <v>13.7517</v>
      </c>
      <c r="H86">
        <f t="shared" si="3"/>
        <v>12.7674</v>
      </c>
      <c r="I86">
        <v>48.76</v>
      </c>
      <c r="J86">
        <v>25.16</v>
      </c>
      <c r="K86">
        <v>23.1</v>
      </c>
    </row>
    <row r="87" spans="1:11" x14ac:dyDescent="0.35">
      <c r="A87">
        <v>86</v>
      </c>
      <c r="C87">
        <v>1.5555000000000001</v>
      </c>
      <c r="D87">
        <v>1.0727</v>
      </c>
      <c r="E87">
        <f t="shared" si="2"/>
        <v>0.48280000000000012</v>
      </c>
      <c r="F87">
        <v>0.98129999999999995</v>
      </c>
      <c r="G87">
        <v>12.884</v>
      </c>
      <c r="H87">
        <f t="shared" si="3"/>
        <v>11.902700000000001</v>
      </c>
      <c r="I87">
        <v>52.78</v>
      </c>
      <c r="J87">
        <v>26.2</v>
      </c>
      <c r="K87">
        <v>24.31</v>
      </c>
    </row>
    <row r="88" spans="1:11" x14ac:dyDescent="0.35">
      <c r="A88">
        <v>87</v>
      </c>
      <c r="C88">
        <v>1.3364</v>
      </c>
      <c r="D88">
        <v>1.0391999999999999</v>
      </c>
      <c r="E88">
        <f t="shared" si="2"/>
        <v>0.29720000000000013</v>
      </c>
      <c r="F88">
        <v>0.97299999999999998</v>
      </c>
      <c r="G88">
        <v>11.4049</v>
      </c>
      <c r="H88">
        <f t="shared" si="3"/>
        <v>10.431899999999999</v>
      </c>
      <c r="I88">
        <v>53.32</v>
      </c>
      <c r="J88">
        <v>23.82</v>
      </c>
      <c r="K88">
        <v>23.67</v>
      </c>
    </row>
    <row r="89" spans="1:11" x14ac:dyDescent="0.35">
      <c r="A89">
        <v>88</v>
      </c>
    </row>
    <row r="90" spans="1:11" x14ac:dyDescent="0.35">
      <c r="A90">
        <v>89</v>
      </c>
      <c r="C90">
        <v>1.2347999999999999</v>
      </c>
      <c r="D90">
        <v>1.0357000000000001</v>
      </c>
      <c r="E90">
        <f t="shared" si="2"/>
        <v>0.19909999999999983</v>
      </c>
      <c r="F90">
        <v>0.96120000000000005</v>
      </c>
      <c r="G90">
        <v>7.8114999999999997</v>
      </c>
      <c r="H90">
        <f t="shared" si="3"/>
        <v>6.8502999999999998</v>
      </c>
      <c r="I90">
        <v>45.44</v>
      </c>
      <c r="J90">
        <v>21.68</v>
      </c>
      <c r="K90">
        <v>21.63</v>
      </c>
    </row>
    <row r="91" spans="1:11" x14ac:dyDescent="0.35">
      <c r="A91">
        <v>90</v>
      </c>
    </row>
    <row r="92" spans="1:11" x14ac:dyDescent="0.35">
      <c r="A92">
        <v>91</v>
      </c>
    </row>
    <row r="93" spans="1:11" x14ac:dyDescent="0.35">
      <c r="A93">
        <v>92</v>
      </c>
      <c r="C93">
        <v>1.6807000000000001</v>
      </c>
      <c r="D93">
        <v>1.1034999999999999</v>
      </c>
      <c r="E93">
        <f t="shared" si="2"/>
        <v>0.57720000000000016</v>
      </c>
      <c r="F93">
        <v>0.96199999999999997</v>
      </c>
      <c r="G93">
        <v>12.761200000000001</v>
      </c>
      <c r="H93">
        <f t="shared" si="3"/>
        <v>11.799200000000001</v>
      </c>
      <c r="I93">
        <v>54.6</v>
      </c>
      <c r="J93">
        <v>28.07</v>
      </c>
      <c r="K93">
        <v>24.3</v>
      </c>
    </row>
    <row r="94" spans="1:11" x14ac:dyDescent="0.35">
      <c r="A94">
        <v>93</v>
      </c>
      <c r="C94">
        <v>1.3877999999999999</v>
      </c>
      <c r="D94">
        <v>1.0584</v>
      </c>
      <c r="E94">
        <f t="shared" si="2"/>
        <v>0.32939999999999992</v>
      </c>
      <c r="F94">
        <v>0.97529999999999994</v>
      </c>
      <c r="G94">
        <v>12.4102</v>
      </c>
      <c r="H94">
        <f t="shared" si="3"/>
        <v>11.434899999999999</v>
      </c>
      <c r="I94">
        <v>52.62</v>
      </c>
      <c r="J94">
        <v>22.51</v>
      </c>
      <c r="K94">
        <v>24.27</v>
      </c>
    </row>
    <row r="95" spans="1:11" x14ac:dyDescent="0.35">
      <c r="A95">
        <v>94</v>
      </c>
      <c r="C95">
        <v>1.4450000000000001</v>
      </c>
      <c r="D95">
        <v>1.0719000000000001</v>
      </c>
      <c r="E95">
        <f t="shared" si="2"/>
        <v>0.37309999999999999</v>
      </c>
      <c r="F95">
        <v>0.97729999999999995</v>
      </c>
      <c r="G95">
        <v>13.3453</v>
      </c>
      <c r="H95">
        <f t="shared" si="3"/>
        <v>12.368</v>
      </c>
      <c r="I95">
        <v>51.55</v>
      </c>
      <c r="J95">
        <v>23.6</v>
      </c>
      <c r="K95">
        <v>26.24</v>
      </c>
    </row>
    <row r="96" spans="1:11" x14ac:dyDescent="0.35">
      <c r="A96">
        <v>95</v>
      </c>
      <c r="C96">
        <v>1.3257000000000001</v>
      </c>
      <c r="D96">
        <v>1.0492999999999999</v>
      </c>
      <c r="E96">
        <f t="shared" si="2"/>
        <v>0.2764000000000002</v>
      </c>
      <c r="F96">
        <v>0.98040000000000005</v>
      </c>
      <c r="G96">
        <v>8.0244</v>
      </c>
      <c r="H96">
        <f t="shared" si="3"/>
        <v>7.0439999999999996</v>
      </c>
      <c r="I96">
        <v>46.33</v>
      </c>
      <c r="J96">
        <v>22.93</v>
      </c>
      <c r="K96">
        <v>21.99</v>
      </c>
    </row>
    <row r="97" spans="1:11" x14ac:dyDescent="0.35">
      <c r="A97">
        <v>96</v>
      </c>
      <c r="C97">
        <v>1.5038</v>
      </c>
      <c r="D97">
        <v>1.0661</v>
      </c>
      <c r="E97">
        <f t="shared" si="2"/>
        <v>0.43769999999999998</v>
      </c>
      <c r="F97">
        <v>0.9698</v>
      </c>
      <c r="G97">
        <v>14.3249</v>
      </c>
      <c r="H97">
        <f t="shared" si="3"/>
        <v>13.3551</v>
      </c>
      <c r="I97">
        <v>52.38</v>
      </c>
      <c r="J97">
        <v>24.61</v>
      </c>
      <c r="K97">
        <v>25.54</v>
      </c>
    </row>
    <row r="98" spans="1:11" x14ac:dyDescent="0.35">
      <c r="A98">
        <v>97</v>
      </c>
      <c r="C98">
        <v>1.4119999999999999</v>
      </c>
      <c r="D98">
        <v>1.0535000000000001</v>
      </c>
      <c r="E98">
        <f t="shared" si="2"/>
        <v>0.35849999999999982</v>
      </c>
      <c r="F98">
        <v>0.97889999999999999</v>
      </c>
      <c r="G98">
        <v>10.8466</v>
      </c>
      <c r="H98">
        <f t="shared" si="3"/>
        <v>9.867700000000001</v>
      </c>
      <c r="I98">
        <v>48.21</v>
      </c>
      <c r="J98">
        <v>24.24</v>
      </c>
      <c r="K98">
        <v>21.57</v>
      </c>
    </row>
    <row r="99" spans="1:11" x14ac:dyDescent="0.35">
      <c r="A99">
        <v>98</v>
      </c>
      <c r="C99">
        <v>1.5439000000000001</v>
      </c>
      <c r="D99">
        <v>1.0983000000000001</v>
      </c>
      <c r="E99">
        <f t="shared" si="2"/>
        <v>0.4456</v>
      </c>
      <c r="F99">
        <v>0.97989999999999999</v>
      </c>
      <c r="G99">
        <v>12.793100000000001</v>
      </c>
      <c r="H99">
        <f t="shared" si="3"/>
        <v>11.8132</v>
      </c>
      <c r="I99">
        <v>55.24</v>
      </c>
      <c r="J99">
        <v>26.78</v>
      </c>
      <c r="K99">
        <v>24.62</v>
      </c>
    </row>
    <row r="100" spans="1:11" x14ac:dyDescent="0.35">
      <c r="A100">
        <v>99</v>
      </c>
      <c r="C100">
        <v>1.2948999999999999</v>
      </c>
      <c r="D100">
        <v>1.0438000000000001</v>
      </c>
      <c r="E100">
        <f t="shared" si="2"/>
        <v>0.25109999999999988</v>
      </c>
      <c r="F100">
        <v>0.96550000000000002</v>
      </c>
      <c r="G100">
        <v>7.7579000000000002</v>
      </c>
      <c r="H100">
        <f t="shared" si="3"/>
        <v>6.7924000000000007</v>
      </c>
      <c r="I100">
        <v>47.13</v>
      </c>
      <c r="J100">
        <v>24.41</v>
      </c>
      <c r="K100">
        <v>21.59</v>
      </c>
    </row>
    <row r="101" spans="1:11" x14ac:dyDescent="0.35">
      <c r="A101">
        <v>100</v>
      </c>
      <c r="C101">
        <v>1.3557999999999999</v>
      </c>
      <c r="D101">
        <v>1.0643</v>
      </c>
      <c r="E101">
        <f t="shared" si="2"/>
        <v>0.29149999999999987</v>
      </c>
      <c r="F101">
        <v>0.97529999999999994</v>
      </c>
      <c r="G101">
        <v>12.3696</v>
      </c>
      <c r="H101">
        <f t="shared" si="3"/>
        <v>11.394299999999999</v>
      </c>
      <c r="I101">
        <v>46.63</v>
      </c>
      <c r="J101">
        <v>21.68</v>
      </c>
      <c r="K101">
        <v>22.94</v>
      </c>
    </row>
    <row r="102" spans="1:11" x14ac:dyDescent="0.35">
      <c r="A102">
        <v>101</v>
      </c>
    </row>
    <row r="103" spans="1:11" x14ac:dyDescent="0.35">
      <c r="A103">
        <v>102</v>
      </c>
    </row>
    <row r="104" spans="1:11" x14ac:dyDescent="0.35">
      <c r="A104">
        <v>103</v>
      </c>
      <c r="C104">
        <v>1.2950999999999999</v>
      </c>
      <c r="D104">
        <v>1.0407</v>
      </c>
      <c r="E104">
        <f t="shared" si="2"/>
        <v>0.25439999999999996</v>
      </c>
      <c r="F104">
        <v>0.96709999999999996</v>
      </c>
      <c r="G104">
        <v>7.3897000000000004</v>
      </c>
      <c r="H104">
        <f t="shared" si="3"/>
        <v>6.4226000000000001</v>
      </c>
      <c r="I104">
        <v>46.76</v>
      </c>
      <c r="J104">
        <v>22.58</v>
      </c>
      <c r="K104">
        <v>19.25</v>
      </c>
    </row>
    <row r="105" spans="1:11" x14ac:dyDescent="0.35">
      <c r="A105">
        <v>104</v>
      </c>
      <c r="C105">
        <v>1.3889</v>
      </c>
      <c r="D105">
        <v>1.0569</v>
      </c>
      <c r="E105">
        <f t="shared" si="2"/>
        <v>0.33200000000000007</v>
      </c>
      <c r="F105">
        <v>0.98419999999999996</v>
      </c>
      <c r="G105">
        <v>10.2432</v>
      </c>
      <c r="H105">
        <f t="shared" si="3"/>
        <v>9.2590000000000003</v>
      </c>
      <c r="I105">
        <v>52.97</v>
      </c>
      <c r="J105">
        <v>25.66</v>
      </c>
      <c r="K105">
        <v>23.41</v>
      </c>
    </row>
    <row r="106" spans="1:11" x14ac:dyDescent="0.35">
      <c r="A106">
        <v>105</v>
      </c>
    </row>
    <row r="107" spans="1:11" x14ac:dyDescent="0.35">
      <c r="A107">
        <v>106</v>
      </c>
      <c r="C107">
        <v>1.5303</v>
      </c>
      <c r="D107">
        <v>1.0928</v>
      </c>
      <c r="E107">
        <f t="shared" si="2"/>
        <v>0.4375</v>
      </c>
      <c r="F107">
        <v>0.9718</v>
      </c>
      <c r="G107">
        <v>9.6633999999999993</v>
      </c>
      <c r="H107">
        <f t="shared" si="3"/>
        <v>8.6915999999999993</v>
      </c>
      <c r="I107">
        <v>52.53</v>
      </c>
      <c r="J107">
        <v>24.47</v>
      </c>
      <c r="K107">
        <v>22.75</v>
      </c>
    </row>
    <row r="108" spans="1:11" x14ac:dyDescent="0.35">
      <c r="A108">
        <v>107</v>
      </c>
      <c r="C108">
        <v>1.3205</v>
      </c>
      <c r="D108">
        <v>1.0375000000000001</v>
      </c>
      <c r="E108">
        <f t="shared" si="2"/>
        <v>0.28299999999999992</v>
      </c>
      <c r="F108">
        <v>0.98180000000000001</v>
      </c>
      <c r="G108">
        <v>9.8239000000000001</v>
      </c>
      <c r="H108">
        <f t="shared" si="3"/>
        <v>8.8421000000000003</v>
      </c>
      <c r="I108">
        <v>52.84</v>
      </c>
      <c r="J108">
        <v>24.57</v>
      </c>
      <c r="K108">
        <v>21.95</v>
      </c>
    </row>
    <row r="109" spans="1:11" x14ac:dyDescent="0.35">
      <c r="A109">
        <v>108</v>
      </c>
      <c r="C109">
        <v>1.3677999999999999</v>
      </c>
      <c r="D109">
        <v>1.0464</v>
      </c>
      <c r="E109">
        <f t="shared" si="2"/>
        <v>0.32139999999999991</v>
      </c>
      <c r="F109">
        <v>0.97640000000000005</v>
      </c>
      <c r="G109">
        <v>11.117100000000001</v>
      </c>
      <c r="H109">
        <f t="shared" si="3"/>
        <v>10.140700000000001</v>
      </c>
      <c r="I109">
        <v>49.2</v>
      </c>
      <c r="J109">
        <v>23.44</v>
      </c>
      <c r="K109">
        <v>21.78</v>
      </c>
    </row>
    <row r="110" spans="1:11" x14ac:dyDescent="0.35">
      <c r="A110">
        <v>109</v>
      </c>
    </row>
    <row r="111" spans="1:11" x14ac:dyDescent="0.35">
      <c r="A111">
        <v>110</v>
      </c>
      <c r="C111">
        <v>1.4877</v>
      </c>
      <c r="D111">
        <v>1.0705</v>
      </c>
      <c r="E111">
        <f t="shared" si="2"/>
        <v>0.41720000000000002</v>
      </c>
      <c r="F111">
        <v>0.97540000000000004</v>
      </c>
      <c r="G111">
        <v>13.1442</v>
      </c>
      <c r="H111">
        <f t="shared" si="3"/>
        <v>12.168799999999999</v>
      </c>
      <c r="I111">
        <v>53.11</v>
      </c>
      <c r="J111">
        <v>23.46</v>
      </c>
      <c r="K111">
        <v>25.85</v>
      </c>
    </row>
  </sheetData>
  <sortState xmlns:xlrd2="http://schemas.microsoft.com/office/spreadsheetml/2017/richdata2" ref="A2:J93">
    <sortCondition ref="A2:A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Tena Dhayalan</dc:creator>
  <cp:lastModifiedBy>Tena Dhayalan</cp:lastModifiedBy>
  <dcterms:created xsi:type="dcterms:W3CDTF">2024-11-24T21:14:00Z</dcterms:created>
  <dcterms:modified xsi:type="dcterms:W3CDTF">2025-01-03T22:00:07Z</dcterms:modified>
</cp:coreProperties>
</file>