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endai Shumba\Desktop\Case Study 2\Final staff\Submission\"/>
    </mc:Choice>
  </mc:AlternateContent>
  <xr:revisionPtr revIDLastSave="0" documentId="13_ncr:1_{876B222D-A931-46BC-A24B-426611AC70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</sheets>
  <externalReferences>
    <externalReference r:id="rId2"/>
  </externalReferences>
  <definedNames>
    <definedName name="_xlnm.Print_Area" localSheetId="0">Dashboard!$A$1:$N$47</definedName>
  </definedNames>
  <calcPr calcId="0"/>
</workbook>
</file>

<file path=xl/sharedStrings.xml><?xml version="1.0" encoding="utf-8"?>
<sst xmlns="http://schemas.openxmlformats.org/spreadsheetml/2006/main" count="63" uniqueCount="59">
  <si>
    <t xml:space="preserve">  BRIGHT TV  •  ENGAGEMENT DASHBOARD</t>
  </si>
  <si>
    <t>Jan – Mar 2016  |  10,000 viewing sessions  |  21 channels</t>
  </si>
  <si>
    <t>TOTAL VIEWS</t>
  </si>
  <si>
    <t>ACTIVE USERS</t>
  </si>
  <si>
    <t>WATCH HOURS</t>
  </si>
  <si>
    <t>AVG SESSION</t>
  </si>
  <si>
    <t>CHANNELS</t>
  </si>
  <si>
    <t>PROVINCES</t>
  </si>
  <si>
    <t>10,000</t>
  </si>
  <si>
    <t>4,386</t>
  </si>
  <si>
    <t>1,523</t>
  </si>
  <si>
    <t>9.1</t>
  </si>
  <si>
    <t>9</t>
  </si>
  <si>
    <t>sessions</t>
  </si>
  <si>
    <t>unique</t>
  </si>
  <si>
    <t>hrs</t>
  </si>
  <si>
    <t>min</t>
  </si>
  <si>
    <t>live</t>
  </si>
  <si>
    <t>reached</t>
  </si>
  <si>
    <t xml:space="preserve">  MONTHLY VIEWING TREND</t>
  </si>
  <si>
    <t xml:space="preserve">  TOP 10 CHANNELS BY VIEWS</t>
  </si>
  <si>
    <t xml:space="preserve">  VIEWS BY HOUR (24h)</t>
  </si>
  <si>
    <t xml:space="preserve">  VIEWS BY DAY OF WEEK</t>
  </si>
  <si>
    <t>Month</t>
  </si>
  <si>
    <t>Views</t>
  </si>
  <si>
    <t>Hours</t>
  </si>
  <si>
    <t>January</t>
  </si>
  <si>
    <t>February</t>
  </si>
  <si>
    <t>March</t>
  </si>
  <si>
    <t>Channel</t>
  </si>
  <si>
    <t>SuperSport Live Events</t>
  </si>
  <si>
    <t>Channel O</t>
  </si>
  <si>
    <t>Trace TV</t>
  </si>
  <si>
    <t>SuperSport Blitz</t>
  </si>
  <si>
    <t>Africa Magic</t>
  </si>
  <si>
    <t>Cartoon Network</t>
  </si>
  <si>
    <t>Boomerang</t>
  </si>
  <si>
    <t>CNN</t>
  </si>
  <si>
    <t>E! Entertainment</t>
  </si>
  <si>
    <t>Hour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</si>
  <si>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</si>
  <si>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</si>
  <si>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</si>
  <si>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</si>
  <si>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</si>
  <si>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</si>
  <si>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</si>
  <si>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</si>
  <si>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Category</t>
  </si>
  <si>
    <t>Sports</t>
  </si>
  <si>
    <t>Music</t>
  </si>
  <si>
    <t>Entertainment</t>
  </si>
  <si>
    <t>Kids</t>
  </si>
  <si>
    <t>News</t>
  </si>
  <si>
    <t>Other</t>
  </si>
  <si>
    <t>PROVINCIAL VIEWING DISTRIBUTION</t>
  </si>
  <si>
    <t>VIEWERS BY CATEGORY</t>
  </si>
  <si>
    <t>VIEWS BY AGE GROUP</t>
  </si>
  <si>
    <t>MONTHLY VIEWING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</si>
</sst>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0"/>
      <color rgb="FF6B7280"/>
      <name val="Calibri"/>
    </font>
    <font>
      <b/>
      <sz val="9"/>
      <color rgb="FFFFFFFF"/>
      <name val="Calibri"/>
    </font>
    <font>
      <b/>
      <sz val="22"/>
      <color rgb="FF1A2B5F"/>
      <name val="Calibri"/>
    </font>
    <font>
      <i/>
      <sz val="9"/>
      <color rgb="FF6B7280"/>
      <name val="Calibri"/>
    </font>
    <font>
      <b/>
      <sz val="11"/>
      <color rgb="FF1A2B5F"/>
      <name val="Calibri"/>
    </font>
    <font>
      <sz val="8"/>
      <color rgb="FFBFBFBF"/>
      <name val="Calibri"/>
    </font>
    <font>
      <sz val="1"/>
      <color rgb="FFFFFFFF"/>
      <name val="Calibri"/>
    </font>
    <font>
      <b/>
      <sz val="11"/>
      <color rgb="FF1A2B5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2B5F"/>
      </patternFill>
    </fill>
    <fill>
      <patternFill patternType="solid">
        <fgColor rgb="FFF4F6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7" fillId="0" borderId="0" xfId="0" applyFont="1"/>
    <xf numFmtId="0" fontId="8" fillId="0" borderId="0" xfId="0" applyFont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indent="1"/>
    </xf>
    <xf numFmtId="0" fontId="6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Dashboard!$C$40</c:f>
              <c:strCache>
                <c:ptCount val="1"/>
                <c:pt idx="0">
                  <c:v>Views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295-4EBD-BA79-58D89F17D3C5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295-4EBD-BA79-58D89F17D3C5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295-4EBD-BA79-58D89F17D3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Dashboard!$B$41:$B$43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Dashboard!$C$41:$C$43</c:f>
              <c:numCache>
                <c:formatCode>General</c:formatCode>
                <c:ptCount val="3"/>
                <c:pt idx="0">
                  <c:v>2203</c:v>
                </c:pt>
                <c:pt idx="1">
                  <c:v>2976</c:v>
                </c:pt>
                <c:pt idx="2">
                  <c:v>4821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9-4DE8-ABFB-F21C866B1A54}"/>
            </c:ext>
          </c:extLst>
        </c:ser>
        <c:dLbls>
          <c:dLblPos val="outEnd"/>
          <c:showLegendKey val="1"/>
          <c:showVal val="1"/>
          <c:showCatName val="1"/>
          <c:showSerName val="1"/>
          <c:showPercent val="1"/>
          <c:showBubbleSize val="1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Dashboard!$C$46</c:f>
              <c:strCache>
                <c:ptCount val="1"/>
                <c:pt idx="0">
                  <c:v>Views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EE9-4AAD-A919-EED338B42FD7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EE9-4AAD-A919-EED338B42FD7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EE9-4AAD-A919-EED338B42FD7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EE9-4AAD-A919-EED338B42FD7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EE9-4AAD-A919-EED338B42FD7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EE9-4AAD-A919-EED338B42FD7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4EE9-4AAD-A919-EED338B42FD7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4EE9-4AAD-A919-EED338B42FD7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4EE9-4AAD-A919-EED338B42FD7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4EE9-4AAD-A919-EED338B42F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Dashboard!$B$47:$B$56</c:f>
              <c:strCache>
                <c:ptCount val="10"/>
                <c:pt idx="0">
                  <c:v>SuperSport Live Events</c:v>
                </c:pt>
                <c:pt idx="1">
                  <c:v>PROVINCIAL VIEWING DISTRIBUTION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</c:strCache>
            </c:strRef>
          </c:cat>
          <c:val>
            <c:numRef>
              <c:f>Dashboard!$C$47:$C$56</c:f>
              <c:numCache>
                <c:formatCode>General</c:formatCode>
                <c:ptCount val="10"/>
                <c:pt idx="0">
                  <c:v>1662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7C-426A-A62F-3A5A1D29BF3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253472222222221E-2"/>
          <c:y val="6.173611111111111E-2"/>
          <c:w val="0.95149305555555552"/>
          <c:h val="0.84919513888888887"/>
        </c:manualLayout>
      </c:layout>
      <c:lineChart>
        <c:grouping val="standard"/>
        <c:varyColors val="1"/>
        <c:ser>
          <c:idx val="0"/>
          <c:order val="0"/>
          <c:tx>
            <c:strRef>
              <c:f>Dashboard!$C$59</c:f>
              <c:strCache>
                <c:ptCount val="1"/>
                <c:pt idx="0">
                  <c:v>Views</c:v>
                </c:pt>
              </c:strCache>
            </c:strRef>
          </c:tx>
          <c:marker>
            <c:symbol val="circle"/>
            <c:size val="17"/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4BF-465A-BD94-F7C5ED96F971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4BF-465A-BD94-F7C5ED96F971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BF-465A-BD94-F7C5ED96F971}"/>
              </c:ext>
            </c:extLst>
          </c:dPt>
          <c:dPt>
            <c:idx val="3"/>
            <c:marker>
              <c:spPr>
                <a:solidFill>
                  <a:schemeClr val="accent4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4BF-465A-BD94-F7C5ED96F971}"/>
              </c:ext>
            </c:extLst>
          </c:dPt>
          <c:dPt>
            <c:idx val="4"/>
            <c:marker>
              <c:spPr>
                <a:solidFill>
                  <a:schemeClr val="accent5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4BF-465A-BD94-F7C5ED96F971}"/>
              </c:ext>
            </c:extLst>
          </c:dPt>
          <c:dPt>
            <c:idx val="5"/>
            <c:marker>
              <c:spPr>
                <a:solidFill>
                  <a:schemeClr val="accent6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4BF-465A-BD94-F7C5ED96F971}"/>
              </c:ext>
            </c:extLst>
          </c:dPt>
          <c:dPt>
            <c:idx val="6"/>
            <c:marker>
              <c:spPr>
                <a:solidFill>
                  <a:schemeClr val="accent1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4BF-465A-BD94-F7C5ED96F971}"/>
              </c:ext>
            </c:extLst>
          </c:dPt>
          <c:dPt>
            <c:idx val="7"/>
            <c:marker>
              <c:spPr>
                <a:solidFill>
                  <a:schemeClr val="accent2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4BF-465A-BD94-F7C5ED96F971}"/>
              </c:ext>
            </c:extLst>
          </c:dPt>
          <c:dPt>
            <c:idx val="8"/>
            <c:marker>
              <c:spPr>
                <a:solidFill>
                  <a:schemeClr val="accent3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4BF-465A-BD94-F7C5ED96F971}"/>
              </c:ext>
            </c:extLst>
          </c:dPt>
          <c:dPt>
            <c:idx val="9"/>
            <c:marker>
              <c:spPr>
                <a:solidFill>
                  <a:schemeClr val="accent4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84BF-465A-BD94-F7C5ED96F971}"/>
              </c:ext>
            </c:extLst>
          </c:dPt>
          <c:dPt>
            <c:idx val="10"/>
            <c:marker>
              <c:spPr>
                <a:solidFill>
                  <a:schemeClr val="accent5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4BF-465A-BD94-F7C5ED96F971}"/>
              </c:ext>
            </c:extLst>
          </c:dPt>
          <c:dPt>
            <c:idx val="11"/>
            <c:marker>
              <c:spPr>
                <a:solidFill>
                  <a:schemeClr val="accent6">
                    <a:lumMod val="6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84BF-465A-BD94-F7C5ED96F971}"/>
              </c:ext>
            </c:extLst>
          </c:dPt>
          <c:dPt>
            <c:idx val="12"/>
            <c:marker>
              <c:spPr>
                <a:solidFill>
                  <a:schemeClr val="accent1">
                    <a:lumMod val="80000"/>
                    <a:lumOff val="2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4BF-465A-BD94-F7C5ED96F971}"/>
              </c:ext>
            </c:extLst>
          </c:dPt>
          <c:dPt>
            <c:idx val="13"/>
            <c:marker>
              <c:spPr>
                <a:solidFill>
                  <a:schemeClr val="accent2">
                    <a:lumMod val="80000"/>
                    <a:lumOff val="2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84BF-465A-BD94-F7C5ED96F971}"/>
              </c:ext>
            </c:extLst>
          </c:dPt>
          <c:dPt>
            <c:idx val="14"/>
            <c:marker>
              <c:spPr>
                <a:solidFill>
                  <a:schemeClr val="accent3">
                    <a:lumMod val="80000"/>
                    <a:lumOff val="2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4BF-465A-BD94-F7C5ED96F971}"/>
              </c:ext>
            </c:extLst>
          </c:dPt>
          <c:dPt>
            <c:idx val="15"/>
            <c:marker>
              <c:spPr>
                <a:solidFill>
                  <a:schemeClr val="accent4">
                    <a:lumMod val="80000"/>
                    <a:lumOff val="2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84BF-465A-BD94-F7C5ED96F971}"/>
              </c:ext>
            </c:extLst>
          </c:dPt>
          <c:dPt>
            <c:idx val="16"/>
            <c:marker>
              <c:spPr>
                <a:solidFill>
                  <a:schemeClr val="accent5">
                    <a:lumMod val="80000"/>
                    <a:lumOff val="2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84BF-465A-BD94-F7C5ED96F971}"/>
              </c:ext>
            </c:extLst>
          </c:dPt>
          <c:dPt>
            <c:idx val="17"/>
            <c:marker>
              <c:spPr>
                <a:solidFill>
                  <a:schemeClr val="accent6">
                    <a:lumMod val="80000"/>
                    <a:lumOff val="2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84BF-465A-BD94-F7C5ED96F971}"/>
              </c:ext>
            </c:extLst>
          </c:dPt>
          <c:dPt>
            <c:idx val="18"/>
            <c:marker>
              <c:spPr>
                <a:solidFill>
                  <a:schemeClr val="accent1">
                    <a:lumMod val="8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4BF-465A-BD94-F7C5ED96F971}"/>
              </c:ext>
            </c:extLst>
          </c:dPt>
          <c:dPt>
            <c:idx val="19"/>
            <c:marker>
              <c:spPr>
                <a:solidFill>
                  <a:schemeClr val="accent2">
                    <a:lumMod val="8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84BF-465A-BD94-F7C5ED96F971}"/>
              </c:ext>
            </c:extLst>
          </c:dPt>
          <c:dPt>
            <c:idx val="20"/>
            <c:marker>
              <c:spPr>
                <a:solidFill>
                  <a:schemeClr val="accent3">
                    <a:lumMod val="8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84BF-465A-BD94-F7C5ED96F971}"/>
              </c:ext>
            </c:extLst>
          </c:dPt>
          <c:dPt>
            <c:idx val="21"/>
            <c:marker>
              <c:spPr>
                <a:solidFill>
                  <a:schemeClr val="accent4">
                    <a:lumMod val="8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84BF-465A-BD94-F7C5ED96F971}"/>
              </c:ext>
            </c:extLst>
          </c:dPt>
          <c:dPt>
            <c:idx val="22"/>
            <c:marker>
              <c:spPr>
                <a:solidFill>
                  <a:schemeClr val="accent5">
                    <a:lumMod val="8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84BF-465A-BD94-F7C5ED96F971}"/>
              </c:ext>
            </c:extLst>
          </c:dPt>
          <c:dPt>
            <c:idx val="23"/>
            <c:marker>
              <c:spPr>
                <a:solidFill>
                  <a:schemeClr val="accent6">
                    <a:lumMod val="80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84BF-465A-BD94-F7C5ED96F97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4BF-465A-BD94-F7C5ED96F97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4BF-465A-BD94-F7C5ED96F97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4BF-465A-BD94-F7C5ED96F97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4BF-465A-BD94-F7C5ED96F97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4BF-465A-BD94-F7C5ED96F97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4BF-465A-BD94-F7C5ED96F97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4BF-465A-BD94-F7C5ED96F97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84BF-465A-BD94-F7C5ED96F971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84BF-465A-BD94-F7C5ED96F97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84BF-465A-BD94-F7C5ED96F971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84BF-465A-BD94-F7C5ED96F971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84BF-465A-BD94-F7C5ED96F971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84BF-465A-BD94-F7C5ED96F971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84BF-465A-BD94-F7C5ED96F971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84BF-465A-BD94-F7C5ED96F971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84BF-465A-BD94-F7C5ED96F971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84BF-465A-BD94-F7C5ED96F971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84BF-465A-BD94-F7C5ED96F971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84BF-465A-BD94-F7C5ED96F971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84BF-465A-BD94-F7C5ED96F971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84BF-465A-BD94-F7C5ED96F971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84BF-465A-BD94-F7C5ED96F971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84BF-465A-BD94-F7C5ED96F971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84BF-465A-BD94-F7C5ED96F971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Dashboard!$B$60:$B$83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VIEWS BY AGE GROUP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Dashboard!$C$60:$C$83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BF-465A-BD94-F7C5ED96F9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Dashboard!$C$86</c:f>
              <c:strCache>
                <c:ptCount val="1"/>
                <c:pt idx="0">
                  <c:v>Views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1C-4497-BE45-11351EC1512C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1C-4497-BE45-11351EC1512C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61C-4497-BE45-11351EC1512C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61C-4497-BE45-11351EC1512C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61C-4497-BE45-11351EC1512C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61C-4497-BE45-11351EC1512C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961C-4497-BE45-11351EC151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Dashboard!$B$87:$B$93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Dashboard!$C$87:$C$93</c:f>
              <c:numCache>
                <c:formatCode>General</c:formatCode>
                <c:ptCount val="7"/>
                <c:pt idx="0">
                  <c:v>957</c:v>
                </c:pt>
                <c:pt idx="1">
                  <c:v>1322</c:v>
                </c:pt>
                <c:pt idx="2">
                  <c:v>1553</c:v>
                </c:pt>
                <c:pt idx="3">
                  <c:v>1441</c:v>
                </c:pt>
                <c:pt idx="4">
                  <c:v>1675</c:v>
                </c:pt>
                <c:pt idx="5">
                  <c:v>1633</c:v>
                </c:pt>
                <c:pt idx="6">
                  <c:v>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0-4C8C-BA24-A2AFD1E2F1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FDB-4180-8B94-564186DC8D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FDB-4180-8B94-564186DC8D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FDB-4180-8B94-564186DC8D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3FDB-4180-8B94-564186DC8D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3FDB-4180-8B94-564186DC8D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3FDB-4180-8B94-564186DC8D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3FDB-4180-8B94-564186DC8D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3FDB-4180-8B94-564186DC8D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3FDB-4180-8B94-564186DC8D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3FDB-4180-8B94-564186DC8D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3FDB-4180-8B94-564186DC8D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1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 Natal</c:v>
              </c:pt>
              <c:pt idx="4">
                <c:v>Limpopo</c:v>
              </c:pt>
              <c:pt idx="5">
                <c:v>Mpumalanga</c:v>
              </c:pt>
              <c:pt idx="6">
                <c:v>North West</c:v>
              </c:pt>
              <c:pt idx="7">
                <c:v>Northern Cape</c:v>
              </c:pt>
              <c:pt idx="8">
                <c:v>Unknown</c:v>
              </c:pt>
              <c:pt idx="9">
                <c:v>Western Cape</c:v>
              </c:pt>
              <c:pt idx="10">
                <c:v>(blank)</c:v>
              </c:pt>
            </c:strLit>
          </c:cat>
          <c:val>
            <c:numLit>
              <c:formatCode>General</c:formatCode>
              <c:ptCount val="11"/>
              <c:pt idx="0">
                <c:v>690</c:v>
              </c:pt>
              <c:pt idx="1">
                <c:v>292</c:v>
              </c:pt>
              <c:pt idx="2">
                <c:v>3654</c:v>
              </c:pt>
              <c:pt idx="3">
                <c:v>1001</c:v>
              </c:pt>
              <c:pt idx="4">
                <c:v>763</c:v>
              </c:pt>
              <c:pt idx="5">
                <c:v>918</c:v>
              </c:pt>
              <c:pt idx="6">
                <c:v>344</c:v>
              </c:pt>
              <c:pt idx="7">
                <c:v>230</c:v>
              </c:pt>
              <c:pt idx="8">
                <c:v>263</c:v>
              </c:pt>
              <c:pt idx="9">
                <c:v>1845</c:v>
              </c:pt>
              <c:pt idx="1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6-3FDB-4180-8B94-564186DC8D3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tx1"/>
      </a:solidFill>
      <a:round/>
    </a:ln>
    <a:effectLst>
      <a:outerShdw blurRad="50800" dist="508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[1]Channels!$H$5</c:f>
              <c:strCache>
                <c:ptCount val="1"/>
                <c:pt idx="0">
                  <c:v>Views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3EC-45A2-BEC2-D018A561E5A3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EC-45A2-BEC2-D018A561E5A3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dLbl>
              <c:idx val="2"/>
              <c:layout>
                <c:manualLayout>
                  <c:x val="0.19088916951418808"/>
                  <c:y val="-8.9840216848562665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EC-45A2-BEC2-D018A561E5A3}"/>
                </c:ext>
              </c:extLst>
            </c:dLbl>
            <c:dLbl>
              <c:idx val="3"/>
              <c:layout>
                <c:manualLayout>
                  <c:x val="0.16524711533699796"/>
                  <c:y val="0.14482844710749695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EC-45A2-BEC2-D018A561E5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[1]Channels!$G$6:$G$11</c:f>
              <c:strCache>
                <c:ptCount val="6"/>
                <c:pt idx="0">
                  <c:v>Sports</c:v>
                </c:pt>
                <c:pt idx="1">
                  <c:v>Music</c:v>
                </c:pt>
                <c:pt idx="2">
                  <c:v>Entertainment</c:v>
                </c:pt>
                <c:pt idx="3">
                  <c:v>Kids</c:v>
                </c:pt>
                <c:pt idx="4">
                  <c:v>News</c:v>
                </c:pt>
                <c:pt idx="5">
                  <c:v>Other</c:v>
                </c:pt>
              </c:strCache>
            </c:strRef>
          </c:cat>
          <c:val>
            <c:numRef>
              <c:f>[1]Channels!$H$6:$H$11</c:f>
              <c:numCache>
                <c:formatCode>General</c:formatCode>
                <c:ptCount val="6"/>
                <c:pt idx="0">
                  <c:v>4028</c:v>
                </c:pt>
                <c:pt idx="1">
                  <c:v>2145</c:v>
                </c:pt>
                <c:pt idx="2">
                  <c:v>1749</c:v>
                </c:pt>
                <c:pt idx="3">
                  <c:v>1507</c:v>
                </c:pt>
                <c:pt idx="4">
                  <c:v>505</c:v>
                </c:pt>
                <c:pt idx="5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EC-45A2-BEC2-D018A561E5A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718253968253968E-2"/>
          <c:y val="9.8745649664227608E-2"/>
          <c:w val="0.94456349206349211"/>
          <c:h val="0.8540281700615766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[1]Audience!$C$5</c:f>
              <c:strCache>
                <c:ptCount val="1"/>
                <c:pt idx="0">
                  <c:v>Views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A6-4A97-8CD0-5D57DB62BE38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A6-4A97-8CD0-5D57DB62BE38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6A6-4A97-8CD0-5D57DB62BE38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6A6-4A97-8CD0-5D57DB62BE38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6A6-4A97-8CD0-5D57DB62BE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[1]Audience!$B$6:$B$10</c:f>
              <c:strCache>
                <c:ptCount val="5"/>
                <c:pt idx="0">
                  <c:v>26-35</c:v>
                </c:pt>
                <c:pt idx="1">
                  <c:v>36-50</c:v>
                </c:pt>
                <c:pt idx="2">
                  <c:v>18-25</c:v>
                </c:pt>
                <c:pt idx="3">
                  <c:v>Under 18</c:v>
                </c:pt>
                <c:pt idx="4">
                  <c:v>50+</c:v>
                </c:pt>
              </c:strCache>
            </c:strRef>
          </c:cat>
          <c:val>
            <c:numRef>
              <c:f>[1]Audience!$C$6:$C$10</c:f>
              <c:numCache>
                <c:formatCode>General</c:formatCode>
                <c:ptCount val="5"/>
                <c:pt idx="0">
                  <c:v>4118</c:v>
                </c:pt>
                <c:pt idx="1">
                  <c:v>2972</c:v>
                </c:pt>
                <c:pt idx="2">
                  <c:v>1871</c:v>
                </c:pt>
                <c:pt idx="3">
                  <c:v>539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A6-4A97-8CD0-5D57DB62BE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>
          <a:glow rad="63500">
            <a:schemeClr val="accent6">
              <a:satMod val="175000"/>
              <a:alpha val="40000"/>
            </a:schemeClr>
          </a:glow>
        </a:effectLst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9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28</xdr:row>
      <xdr:rowOff>114300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1228725</xdr:colOff>
      <xdr:row>28</xdr:row>
      <xdr:rowOff>114300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>
    <xdr:from>
      <xdr:col>1</xdr:col>
      <xdr:colOff>47625</xdr:colOff>
      <xdr:row>48</xdr:row>
      <xdr:rowOff>179070</xdr:rowOff>
    </xdr:from>
    <xdr:to>
      <xdr:col>5</xdr:col>
      <xdr:colOff>710565</xdr:colOff>
      <xdr:row>66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269286-3F1E-4C9A-9E14-37741293D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6</xdr:col>
      <xdr:colOff>1097280</xdr:colOff>
      <xdr:row>49</xdr:row>
      <xdr:rowOff>0</xdr:rowOff>
    </xdr:from>
    <xdr:ext cx="5615940" cy="328422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A48FCA-8A89-49B3-87B7-05E969864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91440</xdr:colOff>
      <xdr:row>70</xdr:row>
      <xdr:rowOff>114300</xdr:rowOff>
    </xdr:from>
    <xdr:ext cx="5646420" cy="2958105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C3761CB-EC53-4199-A17C-8A599B840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twoCellAnchor editAs="oneCell">
    <xdr:from>
      <xdr:col>6</xdr:col>
      <xdr:colOff>1150620</xdr:colOff>
      <xdr:row>70</xdr:row>
      <xdr:rowOff>60960</xdr:rowOff>
    </xdr:from>
    <xdr:to>
      <xdr:col>11</xdr:col>
      <xdr:colOff>815340</xdr:colOff>
      <xdr:row>86</xdr:row>
      <xdr:rowOff>30480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9FC19D-6AAD-5D40-54C8-D84CF4373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59980" y="13586460"/>
          <a:ext cx="5836920" cy="2895600"/>
        </a:xfrm>
        <a:prstGeom prst="rect">
          <a:avLst/>
        </a:prstGeom>
        <a:effectLst>
          <a:glow rad="63500">
            <a:schemeClr val="bg1">
              <a:lumMod val="95000"/>
            </a:schemeClr>
          </a:glow>
          <a:outerShdw blurRad="25400" dist="50800" dir="5400000" algn="ctr" rotWithShape="0">
            <a:srgbClr val="000000">
              <a:alpha val="43137"/>
            </a:srgbClr>
          </a:outerShdw>
          <a:reflection blurRad="6350" stA="52000" endA="300" endPos="33000" dir="5400000" sy="-100000" algn="bl" rotWithShape="0"/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endai%20Shumba\Desktop\Case%20Study%202\Final%20staff\Submission\BrightTV_Pivot%20Tables.xlsx" TargetMode="External"/><Relationship Id="rId1" Type="http://schemas.openxmlformats.org/officeDocument/2006/relationships/externalLinkPath" Target="BrightTV_Pivot%20Ta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 Analysis"/>
      <sheetName val="Channels"/>
      <sheetName val="Audience"/>
      <sheetName val="Insights"/>
      <sheetName val="Raw Data"/>
    </sheetNames>
    <sheetDataSet>
      <sheetData sheetId="0" refreshError="1"/>
      <sheetData sheetId="1">
        <row r="5">
          <cell r="H5" t="str">
            <v>Views</v>
          </cell>
        </row>
        <row r="6">
          <cell r="G6" t="str">
            <v>Sports</v>
          </cell>
          <cell r="H6">
            <v>4028</v>
          </cell>
        </row>
        <row r="7">
          <cell r="G7" t="str">
            <v>Music</v>
          </cell>
          <cell r="H7">
            <v>2145</v>
          </cell>
        </row>
        <row r="8">
          <cell r="G8" t="str">
            <v>Entertainment</v>
          </cell>
          <cell r="H8">
            <v>1749</v>
          </cell>
        </row>
        <row r="9">
          <cell r="G9" t="str">
            <v>Kids</v>
          </cell>
          <cell r="H9">
            <v>1507</v>
          </cell>
        </row>
        <row r="10">
          <cell r="G10" t="str">
            <v>News</v>
          </cell>
          <cell r="H10">
            <v>505</v>
          </cell>
        </row>
        <row r="11">
          <cell r="G11" t="str">
            <v>Other</v>
          </cell>
          <cell r="H11">
            <v>66</v>
          </cell>
        </row>
      </sheetData>
      <sheetData sheetId="2">
        <row r="5">
          <cell r="C5" t="str">
            <v>Views</v>
          </cell>
        </row>
        <row r="6">
          <cell r="B6" t="str">
            <v>26-35</v>
          </cell>
          <cell r="C6">
            <v>4118</v>
          </cell>
        </row>
        <row r="7">
          <cell r="B7" t="str">
            <v>36-50</v>
          </cell>
          <cell r="C7">
            <v>2972</v>
          </cell>
        </row>
        <row r="8">
          <cell r="B8" t="str">
            <v>18-25</v>
          </cell>
          <cell r="C8">
            <v>1871</v>
          </cell>
        </row>
        <row r="9">
          <cell r="B9" t="str">
            <v>Under 18</v>
          </cell>
          <cell r="C9">
            <v>539</v>
          </cell>
        </row>
        <row r="10">
          <cell r="B10" t="str">
            <v>50+</v>
          </cell>
          <cell r="C10">
            <v>500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B5F"/>
    <pageSetUpPr fitToPage="1"/>
  </sheetPr>
  <dimension ref="B1:M102"/>
  <sheetViews>
    <sheetView showGridLines="0" tabSelected="1" topLeftCell="A38" workbookViewId="0">
      <selection activeCell="G78" sqref="G78"/>
    </sheetView>
  </sheetViews>
  <sheetFormatPr defaultRowHeight="14.4" x14ac:dyDescent="0.3"/>
  <cols>
    <col min="1" max="1" width="2" customWidth="1"/>
    <col min="2" max="13" width="18" customWidth="1"/>
    <col min="14" max="14" width="2" customWidth="1"/>
  </cols>
  <sheetData>
    <row r="1" spans="2:13" ht="7.95" customHeight="1" x14ac:dyDescent="0.3"/>
    <row r="2" spans="2:13" ht="37.950000000000003" customHeight="1" x14ac:dyDescent="0.3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2:13" x14ac:dyDescent="0.3">
      <c r="B3" s="10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5" spans="2:13" ht="22.05" customHeight="1" x14ac:dyDescent="0.3">
      <c r="B5" s="6" t="s">
        <v>2</v>
      </c>
      <c r="C5" s="4"/>
      <c r="D5" s="6" t="s">
        <v>3</v>
      </c>
      <c r="E5" s="4"/>
      <c r="F5" s="6" t="s">
        <v>4</v>
      </c>
      <c r="G5" s="4"/>
      <c r="H5" s="6" t="s">
        <v>5</v>
      </c>
      <c r="I5" s="4"/>
      <c r="J5" s="6" t="s">
        <v>6</v>
      </c>
      <c r="K5" s="4"/>
      <c r="L5" s="6" t="s">
        <v>7</v>
      </c>
      <c r="M5" s="4"/>
    </row>
    <row r="6" spans="2:13" ht="37.950000000000003" customHeight="1" x14ac:dyDescent="0.3">
      <c r="B6" s="7" t="s">
        <v>8</v>
      </c>
      <c r="C6" s="4"/>
      <c r="D6" s="7" t="s">
        <v>9</v>
      </c>
      <c r="E6" s="4"/>
      <c r="F6" s="7" t="s">
        <v>10</v>
      </c>
      <c r="G6" s="4"/>
      <c r="H6" s="7" t="s">
        <v>11</v>
      </c>
      <c r="I6" s="4"/>
      <c r="J6" s="7">
        <v>21</v>
      </c>
      <c r="K6" s="4"/>
      <c r="L6" s="7" t="s">
        <v>12</v>
      </c>
      <c r="M6" s="4"/>
    </row>
    <row r="7" spans="2:13" ht="18" customHeight="1" x14ac:dyDescent="0.3">
      <c r="B7" s="5" t="s">
        <v>13</v>
      </c>
      <c r="C7" s="4"/>
      <c r="D7" s="5" t="s">
        <v>14</v>
      </c>
      <c r="E7" s="4"/>
      <c r="F7" s="5" t="s">
        <v>15</v>
      </c>
      <c r="G7" s="4"/>
      <c r="H7" s="5" t="s">
        <v>16</v>
      </c>
      <c r="I7" s="4"/>
      <c r="J7" s="5" t="s">
        <v>17</v>
      </c>
      <c r="K7" s="4"/>
      <c r="L7" s="5" t="s">
        <v>18</v>
      </c>
      <c r="M7" s="4"/>
    </row>
    <row r="9" spans="2:13" ht="22.05" customHeight="1" x14ac:dyDescent="0.3">
      <c r="B9" s="9" t="s">
        <v>19</v>
      </c>
      <c r="C9" s="4"/>
      <c r="D9" s="4"/>
      <c r="E9" s="4"/>
      <c r="F9" s="4"/>
      <c r="G9" s="4"/>
      <c r="H9" s="9" t="s">
        <v>20</v>
      </c>
      <c r="I9" s="4"/>
      <c r="J9" s="4"/>
      <c r="K9" s="4"/>
      <c r="L9" s="4"/>
      <c r="M9" s="4"/>
    </row>
    <row r="28" spans="2:13" ht="22.05" customHeight="1" x14ac:dyDescent="0.3">
      <c r="B28" s="9" t="s">
        <v>21</v>
      </c>
      <c r="C28" s="4"/>
      <c r="D28" s="4"/>
      <c r="E28" s="4"/>
      <c r="F28" s="4"/>
      <c r="G28" s="4"/>
      <c r="H28" s="9" t="s">
        <v>22</v>
      </c>
      <c r="I28" s="4"/>
      <c r="J28" s="4"/>
      <c r="K28" s="4"/>
      <c r="L28" s="4"/>
      <c r="M28" s="4"/>
    </row>
    <row r="40" spans="2:13" x14ac:dyDescent="0.3">
      <c r="B40" s="2" t="s">
        <v>23</v>
      </c>
      <c r="C40" s="2" t="s">
        <v>24</v>
      </c>
      <c r="D40" s="2" t="s">
        <v>25</v>
      </c>
    </row>
    <row r="41" spans="2:13" x14ac:dyDescent="0.3">
      <c r="B41" s="2" t="s">
        <v>26</v>
      </c>
      <c r="C41" s="2">
        <v>2203</v>
      </c>
      <c r="D41" s="2">
        <v>291.39999999999998</v>
      </c>
    </row>
    <row r="42" spans="2:13" x14ac:dyDescent="0.3">
      <c r="B42" s="2" t="s">
        <v>27</v>
      </c>
      <c r="C42" s="2">
        <v>2976</v>
      </c>
      <c r="D42" s="2">
        <v>392.7</v>
      </c>
    </row>
    <row r="43" spans="2:13" x14ac:dyDescent="0.3">
      <c r="B43" s="2" t="s">
        <v>28</v>
      </c>
      <c r="C43" s="2">
        <v>4821</v>
      </c>
      <c r="D43" s="2">
        <v>839</v>
      </c>
    </row>
    <row r="46" spans="2:13" ht="6" customHeight="1" x14ac:dyDescent="0.3">
      <c r="B46" s="2" t="s">
        <v>29</v>
      </c>
      <c r="C46" s="2" t="s">
        <v>24</v>
      </c>
    </row>
    <row r="47" spans="2:13" x14ac:dyDescent="0.3">
      <c r="B47" s="2" t="s">
        <v>30</v>
      </c>
      <c r="C47" s="2">
        <v>1662</v>
      </c>
    </row>
    <row r="48" spans="2:13" x14ac:dyDescent="0.3">
      <c r="B48" s="8" t="s">
        <v>55</v>
      </c>
      <c r="C48" s="4"/>
      <c r="D48" s="4"/>
      <c r="E48" s="4"/>
      <c r="F48" s="4"/>
      <c r="G48" s="4"/>
      <c r="H48" s="8" t="s">
        <v>56</v>
      </c>
      <c r="I48" s="4"/>
      <c r="J48" s="4"/>
      <c r="K48" s="4"/>
      <c r="L48" s="4"/>
      <c r="M48" s="4"/>
    </row>
    <row r="49" spans="2:3" x14ac:dyDescent="0.3">
      <c r="B49" s="2" t="s">
        <v>31</v>
      </c>
      <c r="C49" s="2">
        <v>1050</v>
      </c>
    </row>
    <row r="50" spans="2:3" x14ac:dyDescent="0.3">
      <c r="B50" s="2" t="s">
        <v>32</v>
      </c>
      <c r="C50" s="2">
        <v>952</v>
      </c>
    </row>
    <row r="51" spans="2:3" x14ac:dyDescent="0.3">
      <c r="B51" s="2" t="s">
        <v>33</v>
      </c>
      <c r="C51" s="2">
        <v>896</v>
      </c>
    </row>
    <row r="52" spans="2:3" x14ac:dyDescent="0.3">
      <c r="B52" s="2" t="s">
        <v>34</v>
      </c>
      <c r="C52" s="2">
        <v>859</v>
      </c>
    </row>
    <row r="53" spans="2:3" x14ac:dyDescent="0.3">
      <c r="B53" s="2" t="s">
        <v>35</v>
      </c>
      <c r="C53" s="2">
        <v>793</v>
      </c>
    </row>
    <row r="54" spans="2:3" x14ac:dyDescent="0.3">
      <c r="B54" s="2" t="s">
        <v>36</v>
      </c>
      <c r="C54" s="2">
        <v>714</v>
      </c>
    </row>
    <row r="55" spans="2:3" x14ac:dyDescent="0.3">
      <c r="B55" s="2" t="s">
        <v>37</v>
      </c>
      <c r="C55" s="2">
        <v>505</v>
      </c>
    </row>
    <row r="56" spans="2:3" x14ac:dyDescent="0.3">
      <c r="B56" s="2" t="s">
        <v>38</v>
      </c>
      <c r="C56" s="2">
        <v>367</v>
      </c>
    </row>
    <row r="59" spans="2:3" x14ac:dyDescent="0.3">
      <c r="B59" s="2" t="s">
        <v>39</v>
      </c>
      <c r="C59" s="2" t="s">
        <v>24</v>
      </c>
    </row>
    <row r="60" spans="2:3" x14ac:dyDescent="0.3">
      <c r="B60" s="2">
        <v>0</v>
      </c>
      <c r="C60" s="2">
        <v>180</v>
      </c>
    </row>
    <row r="61" spans="2:3" x14ac:dyDescent="0.3">
      <c r="B61" s="2">
        <v>1</v>
      </c>
      <c r="C61" s="2">
        <v>103</v>
      </c>
    </row>
    <row r="62" spans="2:3" x14ac:dyDescent="0.3">
      <c r="B62" s="2">
        <v>2</v>
      </c>
      <c r="C62" s="2">
        <v>80</v>
      </c>
    </row>
    <row r="63" spans="2:3" x14ac:dyDescent="0.3">
      <c r="B63" s="2">
        <v>3</v>
      </c>
      <c r="C63" s="2">
        <v>55</v>
      </c>
    </row>
    <row r="64" spans="2:3" x14ac:dyDescent="0.3">
      <c r="B64" s="2">
        <v>4</v>
      </c>
      <c r="C64" s="2">
        <v>49</v>
      </c>
    </row>
    <row r="65" spans="2:13" x14ac:dyDescent="0.3">
      <c r="B65" s="2">
        <v>5</v>
      </c>
      <c r="C65" s="2">
        <v>94</v>
      </c>
    </row>
    <row r="66" spans="2:13" x14ac:dyDescent="0.3">
      <c r="B66" s="2">
        <v>6</v>
      </c>
      <c r="C66" s="2">
        <v>180</v>
      </c>
    </row>
    <row r="67" spans="2:13" x14ac:dyDescent="0.3">
      <c r="B67" s="2">
        <v>7</v>
      </c>
      <c r="C67" s="2">
        <v>298</v>
      </c>
    </row>
    <row r="68" spans="2:13" x14ac:dyDescent="0.3">
      <c r="B68" s="2">
        <v>8</v>
      </c>
      <c r="C68" s="2">
        <v>401</v>
      </c>
    </row>
    <row r="69" spans="2:13" x14ac:dyDescent="0.3">
      <c r="B69" s="2">
        <v>9</v>
      </c>
      <c r="C69" s="2">
        <v>402</v>
      </c>
    </row>
    <row r="70" spans="2:13" x14ac:dyDescent="0.3">
      <c r="B70" s="8" t="s">
        <v>57</v>
      </c>
      <c r="C70" s="4"/>
      <c r="D70" s="4"/>
      <c r="E70" s="4"/>
      <c r="F70" s="4"/>
      <c r="G70" s="4"/>
      <c r="H70" s="8" t="s">
        <v>58</v>
      </c>
      <c r="I70" s="4"/>
      <c r="J70" s="4"/>
      <c r="K70" s="4"/>
      <c r="L70" s="4"/>
      <c r="M70" s="4"/>
    </row>
    <row r="71" spans="2:13" x14ac:dyDescent="0.3">
      <c r="B71" s="2">
        <v>11</v>
      </c>
      <c r="C71" s="2">
        <v>539</v>
      </c>
    </row>
    <row r="72" spans="2:13" x14ac:dyDescent="0.3">
      <c r="B72" s="2">
        <v>12</v>
      </c>
      <c r="C72" s="2">
        <v>634</v>
      </c>
    </row>
    <row r="73" spans="2:13" x14ac:dyDescent="0.3">
      <c r="B73" s="2">
        <v>13</v>
      </c>
      <c r="C73" s="2">
        <v>568</v>
      </c>
    </row>
    <row r="74" spans="2:13" x14ac:dyDescent="0.3">
      <c r="B74" s="2">
        <v>14</v>
      </c>
      <c r="C74" s="2">
        <v>620</v>
      </c>
    </row>
    <row r="75" spans="2:13" x14ac:dyDescent="0.3">
      <c r="B75" s="2">
        <v>15</v>
      </c>
      <c r="C75" s="2">
        <v>637</v>
      </c>
    </row>
    <row r="76" spans="2:13" x14ac:dyDescent="0.3">
      <c r="B76" s="2">
        <v>16</v>
      </c>
      <c r="C76" s="2">
        <v>627</v>
      </c>
    </row>
    <row r="77" spans="2:13" x14ac:dyDescent="0.3">
      <c r="B77" s="2">
        <v>17</v>
      </c>
      <c r="C77" s="2">
        <v>648</v>
      </c>
    </row>
    <row r="78" spans="2:13" x14ac:dyDescent="0.3">
      <c r="B78" s="2">
        <v>18</v>
      </c>
      <c r="C78" s="2">
        <v>628</v>
      </c>
    </row>
    <row r="79" spans="2:13" x14ac:dyDescent="0.3">
      <c r="B79" s="2">
        <v>19</v>
      </c>
      <c r="C79" s="2">
        <v>647</v>
      </c>
    </row>
    <row r="80" spans="2:13" x14ac:dyDescent="0.3">
      <c r="B80" s="2">
        <v>20</v>
      </c>
      <c r="C80" s="2">
        <v>622</v>
      </c>
    </row>
    <row r="81" spans="2:3" x14ac:dyDescent="0.3">
      <c r="B81" s="2">
        <v>21</v>
      </c>
      <c r="C81" s="2">
        <v>585</v>
      </c>
    </row>
    <row r="82" spans="2:3" x14ac:dyDescent="0.3">
      <c r="B82" s="2">
        <v>22</v>
      </c>
      <c r="C82" s="2">
        <v>498</v>
      </c>
    </row>
    <row r="83" spans="2:3" x14ac:dyDescent="0.3">
      <c r="B83" s="2">
        <v>23</v>
      </c>
      <c r="C83" s="2">
        <v>364</v>
      </c>
    </row>
    <row r="86" spans="2:3" x14ac:dyDescent="0.3">
      <c r="B86" s="2" t="s">
        <v>40</v>
      </c>
      <c r="C86" s="2" t="s">
        <v>24</v>
      </c>
    </row>
    <row r="87" spans="2:3" x14ac:dyDescent="0.3">
      <c r="B87" s="2" t="s">
        <v>41</v>
      </c>
      <c r="C87" s="2">
        <v>957</v>
      </c>
    </row>
    <row r="88" spans="2:3" x14ac:dyDescent="0.3">
      <c r="B88" s="2" t="s">
        <v>42</v>
      </c>
      <c r="C88" s="2">
        <v>1322</v>
      </c>
    </row>
    <row r="89" spans="2:3" x14ac:dyDescent="0.3">
      <c r="B89" s="2" t="s">
        <v>43</v>
      </c>
      <c r="C89" s="2">
        <v>1553</v>
      </c>
    </row>
    <row r="90" spans="2:3" x14ac:dyDescent="0.3">
      <c r="B90" s="2" t="s">
        <v>44</v>
      </c>
      <c r="C90" s="2">
        <v>1441</v>
      </c>
    </row>
    <row r="91" spans="2:3" x14ac:dyDescent="0.3">
      <c r="B91" s="2" t="s">
        <v>45</v>
      </c>
      <c r="C91" s="2">
        <v>1675</v>
      </c>
    </row>
    <row r="92" spans="2:3" x14ac:dyDescent="0.3">
      <c r="B92" s="2" t="s">
        <v>46</v>
      </c>
      <c r="C92" s="2">
        <v>1633</v>
      </c>
    </row>
    <row r="93" spans="2:3" x14ac:dyDescent="0.3">
      <c r="B93" s="2" t="s">
        <v>47</v>
      </c>
      <c r="C93" s="2">
        <v>1419</v>
      </c>
    </row>
    <row r="96" spans="2:3" x14ac:dyDescent="0.3">
      <c r="B96" s="2" t="s">
        <v>48</v>
      </c>
      <c r="C96" s="2" t="s">
        <v>24</v>
      </c>
    </row>
    <row r="97" spans="2:3" x14ac:dyDescent="0.3">
      <c r="B97" s="2" t="s">
        <v>49</v>
      </c>
      <c r="C97" s="2">
        <v>4028</v>
      </c>
    </row>
    <row r="98" spans="2:3" x14ac:dyDescent="0.3">
      <c r="B98" s="2" t="s">
        <v>50</v>
      </c>
      <c r="C98" s="2">
        <v>2145</v>
      </c>
    </row>
    <row r="99" spans="2:3" x14ac:dyDescent="0.3">
      <c r="B99" s="2" t="s">
        <v>51</v>
      </c>
      <c r="C99" s="2">
        <v>1749</v>
      </c>
    </row>
    <row r="100" spans="2:3" x14ac:dyDescent="0.3">
      <c r="B100" s="2" t="s">
        <v>52</v>
      </c>
      <c r="C100" s="2">
        <v>1507</v>
      </c>
    </row>
    <row r="101" spans="2:3" x14ac:dyDescent="0.3">
      <c r="B101" s="2" t="s">
        <v>53</v>
      </c>
      <c r="C101" s="2">
        <v>505</v>
      </c>
    </row>
    <row r="102" spans="2:3" x14ac:dyDescent="0.3">
      <c r="B102" s="1" t="s">
        <v>54</v>
      </c>
      <c r="C102" s="1">
        <v>66</v>
      </c>
    </row>
  </sheetData>
  <mergeCells count="28">
    <mergeCell ref="B70:G70"/>
    <mergeCell ref="H70:M70"/>
    <mergeCell ref="B48:G48"/>
    <mergeCell ref="B28:G28"/>
    <mergeCell ref="H28:M28"/>
    <mergeCell ref="B6:C6"/>
    <mergeCell ref="B3:M3"/>
    <mergeCell ref="L6:M6"/>
    <mergeCell ref="B5:C5"/>
    <mergeCell ref="D5:E5"/>
    <mergeCell ref="H9:M9"/>
    <mergeCell ref="H5:I5"/>
    <mergeCell ref="B9:G9"/>
    <mergeCell ref="L5:M5"/>
    <mergeCell ref="D7:E7"/>
    <mergeCell ref="H7:I7"/>
    <mergeCell ref="J7:K7"/>
    <mergeCell ref="H48:M48"/>
    <mergeCell ref="B2:M2"/>
    <mergeCell ref="L7:M7"/>
    <mergeCell ref="B7:C7"/>
    <mergeCell ref="J5:K5"/>
    <mergeCell ref="F6:G6"/>
    <mergeCell ref="F7:G7"/>
    <mergeCell ref="D6:E6"/>
    <mergeCell ref="H6:I6"/>
    <mergeCell ref="J6:K6"/>
    <mergeCell ref="F5:G5"/>
  </mergeCells>
  <pageMargins left="0.3" right="0.3" top="0.3" bottom="0.3" header="0.5" footer="0.5"/>
  <pageSetup paperSize="8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Tendai Shumba</cp:lastModifiedBy>
  <cp:lastPrinted>2026-04-18T07:32:58Z</cp:lastPrinted>
  <dcterms:created xsi:type="dcterms:W3CDTF">2026-04-17T09:59:56Z</dcterms:created>
  <dcterms:modified xsi:type="dcterms:W3CDTF">2026-04-18T07:33:09Z</dcterms:modified>
</cp:coreProperties>
</file>