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iedrich\Projekte\dlvc\vorlagen\content\dev-diaries\"/>
    </mc:Choice>
  </mc:AlternateContent>
  <bookViews>
    <workbookView xWindow="0" yWindow="38" windowWidth="15960" windowHeight="17348" activeTab="1"/>
  </bookViews>
  <sheets>
    <sheet name="Diary" sheetId="1" r:id="rId1"/>
    <sheet name="Reflection" sheetId="2" r:id="rId2"/>
  </sheets>
  <calcPr calcId="162913"/>
</workbook>
</file>

<file path=xl/calcChain.xml><?xml version="1.0" encoding="utf-8"?>
<calcChain xmlns="http://schemas.openxmlformats.org/spreadsheetml/2006/main">
  <c r="H7" i="1" l="1"/>
  <c r="F7" i="1" l="1"/>
  <c r="G7" i="1" s="1"/>
</calcChain>
</file>

<file path=xl/sharedStrings.xml><?xml version="1.0" encoding="utf-8"?>
<sst xmlns="http://schemas.openxmlformats.org/spreadsheetml/2006/main" count="25" uniqueCount="25">
  <si>
    <t>Name</t>
  </si>
  <si>
    <t>Studiengang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</si>
  <si>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</si>
  <si>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</si>
  <si>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</si>
  <si>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</si>
  <si>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</si>
  <si>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</si>
  <si>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</si>
  <si>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Erste Infoveranstaltung - Einführung in das Projekt und Vorstellung der Teams sowie erste grobe Einteilung</t>
  </si>
  <si>
    <t>Ablauf, Organisatorisches, Projektziel, Vorstellung der Themen</t>
  </si>
  <si>
    <t>Max Muster</t>
  </si>
  <si>
    <t>Gesamtzeit (bei 8 ECTS):</t>
  </si>
  <si>
    <t>KW 11</t>
  </si>
  <si>
    <t>Team:</t>
  </si>
  <si>
    <t>Deep Learning in Visual Computing</t>
  </si>
  <si>
    <t>IG</t>
  </si>
  <si>
    <t>Zeitaufwand in Dreiviertelstunden</t>
  </si>
  <si>
    <t>Team X</t>
  </si>
  <si>
    <t>Team-Mitglied</t>
  </si>
  <si>
    <t>Anteil</t>
  </si>
  <si>
    <t>x</t>
  </si>
  <si>
    <t>y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</si>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</sst>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26"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49" fontId="1" fillId="0" borderId="3" xfId="0" applyNumberFormat="1" applyFont="1" applyBorder="1" applyAlignment="1">
      <alignment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>
      <alignment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49" fontId="4" fillId="2" borderId="1" xfId="0" applyNumberFormat="1" applyFont="1" applyFill="1" applyBorder="1" applyAlignment="1"/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Reflection!$C$1</c:f>
              <c:strCache>
                <c:ptCount val="1"/>
                <c:pt idx="0">
                  <c:v>Anteil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Reflection!$B$2:$B$5</c:f>
              <c:strCache>
                <c:ptCount val="4"/>
                <c:pt idx="0">
                  <c:v>w</c:v>
                </c:pt>
                <c:pt idx="1">
                  <c:v>x</c:v>
                </c:pt>
                <c:pt idx="2">
                  <c:v>y</c:v>
                </c:pt>
                <c:pt idx="3">
                  <c:v>z</c:v>
                </c:pt>
              </c:strCache>
            </c:strRef>
          </c:cat>
          <c:val>
            <c:numRef>
              <c:f>Reflection!$C$2:$C$5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18B-8F90-3E4B75F1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</xdr:colOff>
      <xdr:row>5</xdr:row>
      <xdr:rowOff>150018</xdr:rowOff>
    </xdr:from>
    <xdr:to>
      <xdr:col>5</xdr:col>
      <xdr:colOff>273843</xdr:colOff>
      <xdr:row>22</xdr:row>
      <xdr:rowOff>140493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workbookViewId="0">
      <selection activeCell="H8" sqref="H8"/>
    </sheetView>
  </sheetViews>
  <sheetFormatPr baseColWidth="10" defaultColWidth="17.19921875" defaultRowHeight="12.75" customHeight="1" x14ac:dyDescent="0.35"/>
  <cols>
    <col min="1" max="2" width="17.19921875" style="1" customWidth="1"/>
    <col min="3" max="6" width="35.86328125" style="1" customWidth="1"/>
    <col min="7" max="7" width="17.19921875" style="1" customWidth="1"/>
    <col min="8" max="8" width="23.86328125" style="1" customWidth="1"/>
    <col min="9" max="18" width="17.19921875" style="1" customWidth="1"/>
    <col min="19" max="16384" width="17.19921875" style="1"/>
  </cols>
  <sheetData>
    <row r="1" spans="1:17" ht="13.7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6">
      <c r="A2" s="21" t="s">
        <v>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" customHeight="1" x14ac:dyDescent="0.35">
      <c r="A3" s="3" t="s">
        <v>0</v>
      </c>
      <c r="B3" s="22" t="s">
        <v>11</v>
      </c>
      <c r="C3" s="25" t="s">
        <v>14</v>
      </c>
      <c r="D3" s="25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35">
      <c r="A4" s="3" t="s">
        <v>1</v>
      </c>
      <c r="B4" s="22" t="s">
        <v>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2"/>
      <c r="B5" s="5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75" customHeight="1" x14ac:dyDescent="0.4">
      <c r="A6" s="2"/>
      <c r="B6" s="5"/>
      <c r="C6" s="6"/>
      <c r="D6" s="4"/>
      <c r="E6" s="4"/>
      <c r="F6" s="7" t="s">
        <v>2</v>
      </c>
      <c r="G6" s="7" t="s">
        <v>3</v>
      </c>
      <c r="H6" s="23" t="s">
        <v>12</v>
      </c>
      <c r="I6" s="4"/>
      <c r="J6" s="4"/>
      <c r="K6" s="4"/>
      <c r="L6" s="4"/>
      <c r="M6" s="4"/>
      <c r="N6" s="4"/>
      <c r="O6" s="4"/>
      <c r="P6" s="4"/>
      <c r="Q6" s="4"/>
    </row>
    <row r="7" spans="1:17" ht="15.75" customHeight="1" x14ac:dyDescent="0.4">
      <c r="A7" s="2"/>
      <c r="B7" s="5"/>
      <c r="C7" s="6"/>
      <c r="D7" s="4"/>
      <c r="E7" s="4"/>
      <c r="F7" s="8">
        <f>SUM(F10:F152)</f>
        <v>2</v>
      </c>
      <c r="G7" s="8">
        <f>H7-F7</f>
        <v>148</v>
      </c>
      <c r="H7" s="8">
        <f>5*30</f>
        <v>150</v>
      </c>
      <c r="I7" s="4"/>
      <c r="J7" s="4"/>
      <c r="K7" s="4"/>
      <c r="L7" s="4"/>
      <c r="M7" s="4"/>
      <c r="N7" s="4"/>
      <c r="O7" s="4"/>
      <c r="P7" s="4"/>
      <c r="Q7" s="4"/>
    </row>
    <row r="8" spans="1:17" ht="15.75" customHeight="1" x14ac:dyDescent="0.4">
      <c r="A8" s="9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4">
      <c r="A9" s="13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4" t="s">
        <v>17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1:17" ht="102.75" customHeight="1" x14ac:dyDescent="0.35">
      <c r="A10" s="24" t="s">
        <v>13</v>
      </c>
      <c r="B10" s="18">
        <v>44475</v>
      </c>
      <c r="C10" s="17" t="s">
        <v>9</v>
      </c>
      <c r="D10" s="17" t="s">
        <v>10</v>
      </c>
      <c r="E10" s="19"/>
      <c r="F10" s="20">
        <v>2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02.7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02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91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02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35">
      <c r="A20" s="2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35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35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35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35">
      <c r="A24" s="2"/>
      <c r="B24" s="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35">
      <c r="A25" s="2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35">
      <c r="A26" s="2"/>
      <c r="B26" s="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35">
      <c r="A27" s="2"/>
      <c r="B27" s="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35">
      <c r="A28" s="2"/>
      <c r="B28" s="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2"/>
      <c r="B29" s="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35">
      <c r="A32" s="2"/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35">
      <c r="A33" s="2"/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35">
      <c r="A34" s="2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35">
      <c r="A35" s="2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35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35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35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35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35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35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35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35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35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3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35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35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35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35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35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35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35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35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35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35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35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35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35">
      <c r="A58" s="2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35">
      <c r="A59" s="2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35">
      <c r="A60" s="2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35">
      <c r="A61" s="2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35">
      <c r="A62" s="2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35">
      <c r="A63" s="2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35">
      <c r="A64" s="2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35">
      <c r="A65" s="2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35">
      <c r="A66" s="2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35">
      <c r="A67" s="2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35">
      <c r="A68" s="2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35">
      <c r="A69" s="2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35">
      <c r="A70" s="2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35">
      <c r="A71" s="2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35">
      <c r="A72" s="2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35">
      <c r="A73" s="2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35">
      <c r="A74" s="2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35">
      <c r="A75" s="2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35">
      <c r="A76" s="2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35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35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35">
      <c r="A79" s="2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35">
      <c r="A80" s="2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35">
      <c r="A81" s="2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35">
      <c r="A82" s="2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35">
      <c r="A83" s="2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35">
      <c r="A84" s="2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35">
      <c r="A85" s="2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35">
      <c r="A86" s="2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35">
      <c r="A87" s="2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35">
      <c r="A88" s="2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35">
      <c r="A89" s="2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35">
      <c r="A90" s="2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35">
      <c r="A91" s="2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35">
      <c r="A92" s="2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35">
      <c r="A93" s="2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35">
      <c r="A94" s="2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35">
      <c r="A95" s="2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35">
      <c r="A96" s="2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35">
      <c r="A97" s="2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35">
      <c r="A98" s="2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35">
      <c r="A99" s="2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35">
      <c r="A100" s="2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35">
      <c r="A101" s="2"/>
      <c r="B101" s="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35">
      <c r="A102" s="2"/>
      <c r="B102" s="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35">
      <c r="A103" s="2"/>
      <c r="B103" s="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35">
      <c r="A104" s="2"/>
      <c r="B104" s="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35">
      <c r="A105" s="2"/>
      <c r="B105" s="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3.7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workbookViewId="0">
      <selection activeCell="H31" sqref="H31"/>
    </sheetView>
  </sheetViews>
  <sheetFormatPr baseColWidth="10" defaultRowHeight="12.75" x14ac:dyDescent="0.35"/>
  <cols>
    <col min="2" max="2" width="28.46484375" customWidth="1"/>
  </cols>
  <sheetData>
    <row r="1" spans="2:3" x14ac:dyDescent="0.35">
      <c r="B1" t="s">
        <v>19</v>
      </c>
      <c r="C1" t="s">
        <v>20</v>
      </c>
    </row>
    <row r="2" spans="2:3" x14ac:dyDescent="0.35">
      <c r="B2" t="s">
        <v>24</v>
      </c>
      <c r="C2">
        <v>0.25</v>
      </c>
    </row>
    <row r="3" spans="2:3" x14ac:dyDescent="0.35">
      <c r="B3" t="s">
        <v>21</v>
      </c>
      <c r="C3">
        <v>0.25</v>
      </c>
    </row>
    <row r="4" spans="2:3" x14ac:dyDescent="0.35">
      <c r="B4" t="s">
        <v>22</v>
      </c>
      <c r="C4">
        <v>0.25</v>
      </c>
    </row>
    <row r="5" spans="2:3" x14ac:dyDescent="0.35">
      <c r="B5" t="s">
        <v>23</v>
      </c>
      <c r="C5">
        <v>0.25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Diary</vt:lpstr>
      <vt:lpstr>Reflection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</cp:lastModifiedBy>
  <dcterms:created xsi:type="dcterms:W3CDTF">2023-01-31T16:35:19Z</dcterms:created>
  <dcterms:modified xsi:type="dcterms:W3CDTF">2023-03-20T13:29:18Z</dcterms:modified>
</cp:coreProperties>
</file>