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rel.kremer\Desktop\mappings\dutch\"/>
    </mc:Choice>
  </mc:AlternateContent>
  <bookViews>
    <workbookView xWindow="3792" yWindow="0" windowWidth="19200" windowHeight="9012"/>
  </bookViews>
  <sheets>
    <sheet name="mapping" sheetId="1" r:id="rId1"/>
    <sheet name="dutch-occupations" sheetId="2" r:id="rId2"/>
    <sheet name="esco-occupation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2"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2" i="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 i="3"/>
</calcChain>
</file>

<file path=xl/sharedStrings.xml><?xml version="1.0" encoding="utf-8"?>
<sst xmlns="http://schemas.openxmlformats.org/spreadsheetml/2006/main" count="2418" uniqueCount="1146">
  <si>
    <t>http://ec.europa.eu/esco/occupation/23903</t>
  </si>
  <si>
    <t>http://ec.europa.eu/esco/occupation/20150</t>
  </si>
  <si>
    <t>http://ec.europa.eu/esco/occupation/20973</t>
  </si>
  <si>
    <t>http://ec.europa.eu/esco/occupation/21484</t>
  </si>
  <si>
    <t>http://ec.europa.eu/esco/occupation/21551</t>
  </si>
  <si>
    <t>http://ec.europa.eu/esco/occupation/14312</t>
  </si>
  <si>
    <t>http://ec.europa.eu/esco/occupation/21176</t>
  </si>
  <si>
    <t>http://ec.europa.eu/esco/occupation/19069</t>
  </si>
  <si>
    <t>http://ec.europa.eu/esco/occupation/23443</t>
  </si>
  <si>
    <t>http://ec.europa.eu/esco/occupation/22825</t>
  </si>
  <si>
    <t>http://ec.europa.eu/esco/occupation/21517</t>
  </si>
  <si>
    <t>http://ec.europa.eu/esco/occupation/23675</t>
  </si>
  <si>
    <t>Bezorger</t>
  </si>
  <si>
    <t>http://ec.europa.eu/esco/occupation/20364</t>
  </si>
  <si>
    <t>http://ec.europa.eu/esco/occupation/19819</t>
  </si>
  <si>
    <t>http://ec.europa.eu/esco/occupation/16800</t>
  </si>
  <si>
    <t>http://ec.europa.eu/esco/occupation/21456</t>
  </si>
  <si>
    <t>http://ec.europa.eu/esco/occupation/17967</t>
  </si>
  <si>
    <t>http://ec.europa.eu/esco/occupation/20437</t>
  </si>
  <si>
    <t>http://ec.europa.eu/esco/occupation/17176</t>
  </si>
  <si>
    <t>http://ec.europa.eu/esco/occupation/22696</t>
  </si>
  <si>
    <t>http://ec.europa.eu/esco/occupation/17439</t>
  </si>
  <si>
    <t>http://ec.europa.eu/esco/occupation/20424</t>
  </si>
  <si>
    <t>http://ec.europa.eu/esco/occupation/22805</t>
  </si>
  <si>
    <t>http://ec.europa.eu/esco/occupation/15100</t>
  </si>
  <si>
    <t>http://ec.europa.eu/esco/occupation/16339</t>
  </si>
  <si>
    <t>http://ec.europa.eu/esco/occupation/17587</t>
  </si>
  <si>
    <t>http://ec.europa.eu/esco/occupation/22406</t>
  </si>
  <si>
    <t>http://ec.europa.eu/esco/occupation/22090</t>
  </si>
  <si>
    <t>http://ec.europa.eu/esco/occupation/14710</t>
  </si>
  <si>
    <t>http://ec.europa.eu/esco/occupation/20487</t>
  </si>
  <si>
    <t>http://ec.europa.eu/esco/occupation/16253</t>
  </si>
  <si>
    <t>http://ec.europa.eu/esco/occupation/17861</t>
  </si>
  <si>
    <t>http://ec.europa.eu/esco/occupation/22462</t>
  </si>
  <si>
    <t>http://ec.europa.eu/esco/occupation/23922</t>
  </si>
  <si>
    <t>http://ec.europa.eu/esco/occupation/20080</t>
  </si>
  <si>
    <t>http://ec.europa.eu/esco/occupation/21602</t>
  </si>
  <si>
    <t>http://ec.europa.eu/esco/occupation/22534</t>
  </si>
  <si>
    <t>http://ec.europa.eu/esco/occupation/14821</t>
  </si>
  <si>
    <t>http://ec.europa.eu/esco/occupation/19332</t>
  </si>
  <si>
    <t>http://ec.europa.eu/esco/occupation/23696</t>
  </si>
  <si>
    <t>Restauranthouder</t>
  </si>
  <si>
    <t>http://ec.europa.eu/esco/occupation/21631</t>
  </si>
  <si>
    <t>http://ec.europa.eu/esco/occupation/22435</t>
  </si>
  <si>
    <t>http://ec.europa.eu/esco/occupation/17267</t>
  </si>
  <si>
    <t>http://ec.europa.eu/esco/occupation/15529</t>
  </si>
  <si>
    <t>http://ec.europa.eu/esco/occupation/17541</t>
  </si>
  <si>
    <t>http://ec.europa.eu/esco/occupation/17989</t>
  </si>
  <si>
    <t>http://ec.europa.eu/esco/occupation/20099</t>
  </si>
  <si>
    <t>http://ec.europa.eu/esco/occupation/19286</t>
  </si>
  <si>
    <t>http://ec.europa.eu/esco/occupation/22482</t>
  </si>
  <si>
    <t>http://ec.europa.eu/esco/occupation/21501</t>
  </si>
  <si>
    <t>http://ec.europa.eu/esco/occupation/21888</t>
  </si>
  <si>
    <t>http://ec.europa.eu/esco/occupation/14817</t>
  </si>
  <si>
    <t>http://ec.europa.eu/esco/occupation/19526</t>
  </si>
  <si>
    <t>http://ec.europa.eu/esco/occupation/22094</t>
  </si>
  <si>
    <t>http://ec.europa.eu/esco/occupation/20443</t>
  </si>
  <si>
    <t>http://ec.europa.eu/esco/occupation/22548</t>
  </si>
  <si>
    <t>http://ec.europa.eu/esco/occupation/19504</t>
  </si>
  <si>
    <t>http://ec.europa.eu/esco/occupation/21412</t>
  </si>
  <si>
    <t>http://ec.europa.eu/esco/occupation/20140</t>
  </si>
  <si>
    <t>http://ec.europa.eu/esco/occupation/22454</t>
  </si>
  <si>
    <t>http://ec.europa.eu/esco/occupation/15749</t>
  </si>
  <si>
    <t>http://ec.europa.eu/esco/occupation/16712</t>
  </si>
  <si>
    <t>http://ec.europa.eu/esco/occupation/22829</t>
  </si>
  <si>
    <t>http://ec.europa.eu/esco/occupation/22720</t>
  </si>
  <si>
    <t>http://ec.europa.eu/esco/occupation/21149</t>
  </si>
  <si>
    <t>http://ec.europa.eu/esco/occupation/14814</t>
  </si>
  <si>
    <t>http://ec.europa.eu/esco/occupation/15176</t>
  </si>
  <si>
    <t>http://ec.europa.eu/esco/occupation/20310</t>
  </si>
  <si>
    <t>http://ec.europa.eu/esco/occupation/20984</t>
  </si>
  <si>
    <t>http://ec.europa.eu/esco/occupation/23116</t>
  </si>
  <si>
    <t>http://ec.europa.eu/esco/occupation/21571</t>
  </si>
  <si>
    <t>http://ec.europa.eu/esco/occupation/21476</t>
  </si>
  <si>
    <t>http://ec.europa.eu/esco/occupation/17071</t>
  </si>
  <si>
    <t>http://ec.europa.eu/esco/occupation/21466</t>
  </si>
  <si>
    <t>http://ec.europa.eu/esco/occupation/22374</t>
  </si>
  <si>
    <t>http://ec.europa.eu/esco/occupation/20458</t>
  </si>
  <si>
    <t>http://ec.europa.eu/esco/occupation/20481</t>
  </si>
  <si>
    <t>Barkeeper</t>
  </si>
  <si>
    <t>http://ec.europa.eu/esco/occupation/20377</t>
  </si>
  <si>
    <t>http://ec.europa.eu/esco/occupation/14869</t>
  </si>
  <si>
    <t>http://ec.europa.eu/esco/occupation/21645</t>
  </si>
  <si>
    <t>http://ec.europa.eu/esco/occupation/18629</t>
  </si>
  <si>
    <t>http://ec.europa.eu/esco/occupation/23666</t>
  </si>
  <si>
    <t>http://ec.europa.eu/esco/occupation/19288</t>
  </si>
  <si>
    <t>http://ec.europa.eu/esco/occupation/23908</t>
  </si>
  <si>
    <t>http://ec.europa.eu/esco/occupation/20466</t>
  </si>
  <si>
    <t>http://ec.europa.eu/esco/occupation/22469</t>
  </si>
  <si>
    <t>http://ec.europa.eu/esco/occupation/17329</t>
  </si>
  <si>
    <t>http://ec.europa.eu/esco/occupation/16193</t>
  </si>
  <si>
    <t>http://ec.europa.eu/esco/occupation/23188</t>
  </si>
  <si>
    <t>http://ec.europa.eu/esco/occupation/16263</t>
  </si>
  <si>
    <t>http://ec.europa.eu/esco/occupation/17597</t>
  </si>
  <si>
    <t>http://ec.europa.eu/esco/occupation/21893</t>
  </si>
  <si>
    <t>http://ec.europa.eu/esco/occupation/16455</t>
  </si>
  <si>
    <t>http://ec.europa.eu/esco/occupation/18592</t>
  </si>
  <si>
    <t>http://ec.europa.eu/esco/occupation/22847</t>
  </si>
  <si>
    <t>http://ec.europa.eu/esco/occupation/19320</t>
  </si>
  <si>
    <t>http://ec.europa.eu/esco/occupation/21507</t>
  </si>
  <si>
    <t>http://ec.europa.eu/esco/occupation/20435</t>
  </si>
  <si>
    <t>http://ec.europa.eu/esco/occupation/14732</t>
  </si>
  <si>
    <t>http://ec.europa.eu/esco/occupation/17402</t>
  </si>
  <si>
    <t>http://ec.europa.eu/esco/occupation/19071</t>
  </si>
  <si>
    <t>http://ec.europa.eu/esco/occupation/21697</t>
  </si>
  <si>
    <t>http://ec.europa.eu/esco/occupation/23700</t>
  </si>
  <si>
    <t>http://ec.europa.eu/esco/occupation/21275</t>
  </si>
  <si>
    <t>http://ec.europa.eu/esco/occupation/20381</t>
  </si>
  <si>
    <t>http://ec.europa.eu/esco/occupation/16675</t>
  </si>
  <si>
    <t>http://ec.europa.eu/esco/occupation/20446</t>
  </si>
  <si>
    <t>http://ec.europa.eu/esco/occupation/17344</t>
  </si>
  <si>
    <t>http://ec.europa.eu/esco/occupation/20427</t>
  </si>
  <si>
    <t>http://ec.europa.eu/esco/occupation/22658</t>
  </si>
  <si>
    <t>http://ec.europa.eu/esco/occupation/17984</t>
  </si>
  <si>
    <t>http://ec.europa.eu/esco/occupation/21594</t>
  </si>
  <si>
    <t>http://ec.europa.eu/esco/occupation/20420</t>
  </si>
  <si>
    <t>http://ec.europa.eu/esco/occupation/22819</t>
  </si>
  <si>
    <t>http://ec.europa.eu/esco/occupation/20375</t>
  </si>
  <si>
    <t>http://ec.europa.eu/esco/occupation/20888</t>
  </si>
  <si>
    <t>http://ec.europa.eu/esco/occupation/17400</t>
  </si>
  <si>
    <t>http://ec.europa.eu/esco/occupation/20961</t>
  </si>
  <si>
    <t>http://ec.europa.eu/esco/occupation/18934</t>
  </si>
  <si>
    <t>http://ec.europa.eu/esco/occupation/21088</t>
  </si>
  <si>
    <t>http://ec.europa.eu/esco/occupation/18617</t>
  </si>
  <si>
    <t>http://ec.europa.eu/esco/occupation/23203</t>
  </si>
  <si>
    <t>http://ec.europa.eu/esco/occupation/17314</t>
  </si>
  <si>
    <t>http://ec.europa.eu/esco/occupation/14460</t>
  </si>
  <si>
    <t>http://ec.europa.eu/esco/occupation/22500</t>
  </si>
  <si>
    <t>http://ec.europa.eu/esco/occupation/22472</t>
  </si>
  <si>
    <t>http://ec.europa.eu/esco/occupation/21623</t>
  </si>
  <si>
    <t>http://ec.europa.eu/esco/occupation/17876</t>
  </si>
  <si>
    <t>http://ec.europa.eu/esco/occupation/23882</t>
  </si>
  <si>
    <t>http://ec.europa.eu/esco/occupation/17368</t>
  </si>
  <si>
    <t>http://ec.europa.eu/esco/occupation/21643</t>
  </si>
  <si>
    <t>http://ec.europa.eu/esco/occupation/21610</t>
  </si>
  <si>
    <t>http://ec.europa.eu/esco/occupation/16574</t>
  </si>
  <si>
    <t>http://ec.europa.eu/esco/occupation/17256</t>
  </si>
  <si>
    <t>http://ec.europa.eu/esco/occupation/14286</t>
  </si>
  <si>
    <t>http://ec.europa.eu/esco/occupation/19612</t>
  </si>
  <si>
    <t>http://ec.europa.eu/esco/occupation/16601</t>
  </si>
  <si>
    <t>http://ec.europa.eu/esco/occupation/21708</t>
  </si>
  <si>
    <t>http://ec.europa.eu/esco/occupation/20970</t>
  </si>
  <si>
    <t>http://ec.europa.eu/esco/occupation/17530</t>
  </si>
  <si>
    <t>http://ec.europa.eu/esco/occupation/17019</t>
  </si>
  <si>
    <t>http://ec.europa.eu/esco/occupation/19194</t>
  </si>
  <si>
    <t>http://ec.europa.eu/esco/occupation/20161</t>
  </si>
  <si>
    <t>http://ec.europa.eu/esco/occupation/16828</t>
  </si>
  <si>
    <t>http://ec.europa.eu/esco/occupation/18605</t>
  </si>
  <si>
    <t>http://ec.europa.eu/esco/occupation/23863</t>
  </si>
  <si>
    <t>http://ec.europa.eu/esco/occupation/22399</t>
  </si>
  <si>
    <t>http://ec.europa.eu/esco/occupation/18581</t>
  </si>
  <si>
    <t>http://ec.europa.eu/esco/occupation/17871</t>
  </si>
  <si>
    <t>http://ec.europa.eu/esco/occupation/15746</t>
  </si>
  <si>
    <t>http://ec.europa.eu/esco/occupation/16696</t>
  </si>
  <si>
    <t>Krantenbezorger</t>
  </si>
  <si>
    <t>http://ec.europa.eu/esco/occupation/17389</t>
  </si>
  <si>
    <t>http://ec.europa.eu/esco/occupation/21250</t>
  </si>
  <si>
    <t>http://ec.europa.eu/esco/occupation/20321</t>
  </si>
  <si>
    <t>http://ec.europa.eu/esco/occupation/17137</t>
  </si>
  <si>
    <t>http://ec.europa.eu/esco/occupation/16564</t>
  </si>
  <si>
    <t>http://ec.europa.eu/esco/occupation/22843</t>
  </si>
  <si>
    <t>http://ec.europa.eu/esco/occupation/20457</t>
  </si>
  <si>
    <t>http://ec.europa.eu/esco/occupation/14372</t>
  </si>
  <si>
    <t>http://ec.europa.eu/esco/occupation/15768</t>
  </si>
  <si>
    <t>http://ec.europa.eu/esco/occupation/21825</t>
  </si>
  <si>
    <t>http://ec.europa.eu/esco/occupation/18388</t>
  </si>
  <si>
    <t>http://ec.europa.eu/esco/occupation/21158</t>
  </si>
  <si>
    <t>http://ec.europa.eu/esco/occupation/17433</t>
  </si>
  <si>
    <t>http://ec.europa.eu/esco/occupation/20896</t>
  </si>
  <si>
    <t>http://ec.europa.eu/esco/occupation/19304</t>
  </si>
  <si>
    <t>http://ec.europa.eu/esco/occupation/20463</t>
  </si>
  <si>
    <t>http://ec.europa.eu/esco/occupation/18066</t>
  </si>
  <si>
    <t>http://ec.europa.eu/esco/occupation/22833</t>
  </si>
  <si>
    <t>http://ec.europa.eu/esco/occupation/20439</t>
  </si>
  <si>
    <t>http://ec.europa.eu/esco/occupation/16585</t>
  </si>
  <si>
    <t>http://ec.europa.eu/esco/occupation/22814</t>
  </si>
  <si>
    <t>http://ec.europa.eu/esco/occupation/22555</t>
  </si>
  <si>
    <t>http://ec.europa.eu/esco/occupation/23347</t>
  </si>
  <si>
    <t>escoPortal</t>
  </si>
  <si>
    <t>NPT</t>
  </si>
  <si>
    <t>PT</t>
  </si>
  <si>
    <t>http://pes.nl/uwv/beroep/concept/11855</t>
  </si>
  <si>
    <t>purser cruiseschip</t>
  </si>
  <si>
    <t>http://pes.nl/uwv/beroep/concept/11540</t>
  </si>
  <si>
    <t>reisgids, reisleider</t>
  </si>
  <si>
    <t>http://pes.nl/uwv/beroep/concept/1000402909</t>
  </si>
  <si>
    <t>eerste medewerker schoonmaak, voorvrouw schoonmaak</t>
  </si>
  <si>
    <t>http://pes.nl/uwv/beroep/concept/10173</t>
  </si>
  <si>
    <t>museumrondleider</t>
  </si>
  <si>
    <t>http://pes.nl/uwv/beroep/concept/1000400503</t>
  </si>
  <si>
    <t>assistent general manager hotel, assistent general manager hotel-restaurant, assistent manager hotel, assistent manager hotel-restaurant, assistent operations manager hotel, assistent operations manager hotel-restaurant, general manager hotel, general manager hotel-restaurant, operations manager hotel, operations manager hotel-restaurant</t>
  </si>
  <si>
    <t>http://pes.nl/uwv/beroep/concept/6763</t>
  </si>
  <si>
    <t>kaartjesverkoper recreatie, cultuur en evenementen</t>
  </si>
  <si>
    <t>http://pes.nl/uwv/beroep/concept/1000406928</t>
  </si>
  <si>
    <t>chef reserveringen reisorganisatie, manager inkoop reisorganisatie, manager reisleiding</t>
  </si>
  <si>
    <t>http://pes.nl/uwv/beroep/concept/8555</t>
  </si>
  <si>
    <t>marketing analyst, marktanalist, marktanalyse-specialist</t>
  </si>
  <si>
    <t>http://pes.nl/uwv/beroep/concept/1000408870</t>
  </si>
  <si>
    <t>bedrijfsleider jachtmakelaarskantoor, hoofd jachtmakelaardij, ondernemer jachtmakelaarskantoor</t>
  </si>
  <si>
    <t>http://pes.nl/uwv/beroep/concept/1000404429</t>
  </si>
  <si>
    <t>concertprogrammeur</t>
  </si>
  <si>
    <t>http://pes.nl/uwv/beroep/concept/1000408822</t>
  </si>
  <si>
    <t>http://pes.nl/uwv/beroep/concept/1000406649</t>
  </si>
  <si>
    <t>eerste caissière detailhandel, eerste medewerker kassa detailhandel, hoofdcaissière (eerste medewerker kassa) detailhandel</t>
  </si>
  <si>
    <t>http://pes.nl/uwv/beroep/concept/1000400760</t>
  </si>
  <si>
    <t>consultant e-business</t>
  </si>
  <si>
    <t>http://pes.nl/uwv/beroep/concept/1000405252</t>
  </si>
  <si>
    <t>http://pes.nl/uwv/beroep/concept/1000400472</t>
  </si>
  <si>
    <t>bedrijfsleider conferentiecentrum (mkb), bedrijfsleider congrescentrum (mkb), bedrijfsleider vergadercentrum (mkb), ondernemer conferentiecentrum (mkb), ondernemer congrescentrum (mkb), ondernemer vergadercentrum (mkb)</t>
  </si>
  <si>
    <t>http://pes.nl/uwv/beroep/concept/11846</t>
  </si>
  <si>
    <t>koksjongen, koksmaat</t>
  </si>
  <si>
    <t>http://pes.nl/uwv/beroep/concept/1000406200</t>
  </si>
  <si>
    <t>bedrijfsleider hostel, bedrijfsleider jeugdherberg, beheerder jeugdherberg, jeugdherbergleider, ondernemer jeugdherberg</t>
  </si>
  <si>
    <t>http://pes.nl/uwv/beroep/concept/1000400482</t>
  </si>
  <si>
    <t>beheerder kantine, hoofd kantine, hoofd personeelsrestaurant, hoofd restauratieve voorzieningen, kantinebaas, kantinechef</t>
  </si>
  <si>
    <t>http://pes.nl/uwv/beroep/concept/11345</t>
  </si>
  <si>
    <t>medewerker escortservice, medewerker seksinrichting</t>
  </si>
  <si>
    <t>http://pes.nl/uwv/beroep/concept/11652</t>
  </si>
  <si>
    <t>area salesmanager, bedrijfsbeheerder verkoop, landenmanager verkoop, manager verkoop, salesmanager/verkoopleider</t>
  </si>
  <si>
    <t>http://pes.nl/uwv/beroep/concept/8276</t>
  </si>
  <si>
    <t>vestigingsmanager toeristisch informatiebureau</t>
  </si>
  <si>
    <t>http://pes.nl/uwv/beroep/concept/986</t>
  </si>
  <si>
    <t>barassistent, barhostess, barkelner, barman, barserveerster, barsteward, bartender</t>
  </si>
  <si>
    <t>http://pes.nl/uwv/beroep/concept/1000000511</t>
  </si>
  <si>
    <t>kok mexicaanse gerechten, kok surinaamse gerechten, kok zuid-amerkaanse gerechten</t>
  </si>
  <si>
    <t>http://pes.nl/uwv/beroep/concept/11647</t>
  </si>
  <si>
    <t>rooms division manager</t>
  </si>
  <si>
    <t>http://pes.nl/uwv/beroep/concept/1000407292</t>
  </si>
  <si>
    <t>bedrijfsleider beautycenter, bedrijfsleider sauna, ondernemer beautycenter, ondernemer sauna</t>
  </si>
  <si>
    <t>http://pes.nl/uwv/beroep/concept/11650</t>
  </si>
  <si>
    <t>senior merchandiser</t>
  </si>
  <si>
    <t>http://pes.nl/uwv/beroep/concept/1000408832</t>
  </si>
  <si>
    <t>mijnmeester visafslag</t>
  </si>
  <si>
    <t>http://pes.nl/uwv/beroep/concept/1000407089</t>
  </si>
  <si>
    <t>bedrijfsleider escortbedrijf, bedrijfsleider relaxbedrijf, bedrijfsleider seksinrichting, gastheer bordeel, gastvrouw bordeel, ondernemer escortbedrijf, ondernemer relaxbedrijf, ondernemer seksinrichting</t>
  </si>
  <si>
    <t>http://pes.nl/uwv/beroep/concept/1000400686</t>
  </si>
  <si>
    <t>http://pes.nl/uwv/beroep/concept/1000407575</t>
  </si>
  <si>
    <t>manager attractiepark, manager bungalowpark, manager casino, manager sportcomplex, manager vakantiepark, manager zwembad</t>
  </si>
  <si>
    <t>http://pes.nl/uwv/beroep/concept/12922</t>
  </si>
  <si>
    <t>informatiemedewerker (toeristische informatie), informatrice vvv, informatrice/informateur (toeristische informatie), toeristisch informatrice</t>
  </si>
  <si>
    <t>http://pes.nl/uwv/beroep/concept/1000408757</t>
  </si>
  <si>
    <t>http://pes.nl/uwv/beroep/concept/1000409263</t>
  </si>
  <si>
    <t>beheerder crematorium</t>
  </si>
  <si>
    <t>http://pes.nl/uwv/beroep/concept/1000408747</t>
  </si>
  <si>
    <t>client services director reclame, reclameadviseur</t>
  </si>
  <si>
    <t>http://pes.nl/uwv/beroep/concept/1000408761</t>
  </si>
  <si>
    <t>mediaspecialist reclame</t>
  </si>
  <si>
    <t>http://pes.nl/uwv/beroep/concept/1000403243</t>
  </si>
  <si>
    <t>toiletbediende, toiletdame, toiletjuffrouw</t>
  </si>
  <si>
    <t>http://pes.nl/uwv/beroep/concept/3643</t>
  </si>
  <si>
    <t>dieetkok instelling</t>
  </si>
  <si>
    <t>http://pes.nl/uwv/beroep/concept/1000400648</t>
  </si>
  <si>
    <t>chef de cuisine luxe, sous-chef de cuisine luxe, sous-chefkok luxe restaurant</t>
  </si>
  <si>
    <t>http://pes.nl/uwv/beroep/concept/12919</t>
  </si>
  <si>
    <t>gids rondvaarten, nationaal toeristisch gids, natuurgids, stewardess rondvaart</t>
  </si>
  <si>
    <t>http://pes.nl/uwv/beroep/concept/1000400440</t>
  </si>
  <si>
    <t>bar-dancinghouder, bedrijfsbeheerder bar-dancing, bedrijfsbeheerder dancing, bedrijfsbeheerder discotheek, bedrijfsbeheerder nachtclub, bedrijfsleider bar-dancing, bedrijfsleider dancing, bedrijfsleider discotheek, bedrijfsleider nachtclub, manager bar-dancing, manager dancing, manager discotheek, manager nachtclub</t>
  </si>
  <si>
    <t>http://pes.nl/uwv/beroep/concept/2722</t>
  </si>
  <si>
    <t>chef de cuisine klein restaurant, sous-chef de cuisine klein restaurant, sous-chef klein restaurant, sous-chefkok klein restaurant</t>
  </si>
  <si>
    <t>http://pes.nl/uwv/beroep/concept/1000400640</t>
  </si>
  <si>
    <t>http://pes.nl/uwv/beroep/concept/6956</t>
  </si>
  <si>
    <t>http://pes.nl/uwv/beroep/concept/1000400448</t>
  </si>
  <si>
    <t>automatiekhouder, bedrijfsbeheerder automatiek, bedrijfsbeheerder cafetaria, bedrijfsbeheerder snackbar, bedrijfsleider automatiek, bedrijfsleider cafetaria, bedrijfsleider snackbar, cafetariahouder, manager cafetaria, manager snackbar, snackbarhouder</t>
  </si>
  <si>
    <t>http://pes.nl/uwv/beroep/concept/1000000330</t>
  </si>
  <si>
    <t>medewerker beursorganisatie, medewerker concertorganisatie, medewerker congresorganisatie, social planner</t>
  </si>
  <si>
    <t>http://pes.nl/uwv/beroep/concept/12528</t>
  </si>
  <si>
    <t>http://pes.nl/uwv/beroep/concept/1000403231</t>
  </si>
  <si>
    <t>eerste medewerker kameronderhoud hotel, floor supervisor hotel, teamleider schoonmaak (hotel, instelling), afdelingsmanager schoonmaakdienst (hotel, instelling)</t>
  </si>
  <si>
    <t>http://pes.nl/uwv/beroep/concept/10313</t>
  </si>
  <si>
    <t>ambulant objectleider schoonmaak</t>
  </si>
  <si>
    <t>http://pes.nl/uwv/beroep/concept/1000409954</t>
  </si>
  <si>
    <t>area manager verkoop buitendienst, chef verkoop buitendienst, districtsleider verkoop buitendienst, hoofdvertegenwoordiger, rayonleider verkoop buitendienst, verkoopleider buitendienst</t>
  </si>
  <si>
    <t>http://pes.nl/uwv/beroep/concept/1000400529</t>
  </si>
  <si>
    <t>assistent manager fastfoodrestaurant, vestigingsmanager fasfoodrestaurant</t>
  </si>
  <si>
    <t>http://pes.nl/uwv/beroep/concept/11297</t>
  </si>
  <si>
    <t>assortimentsmanager marketing, brandmanager marketing, conceptmanager marketing, formulemanager marketing, labelmanager marketing, merkmanager marketing</t>
  </si>
  <si>
    <t>http://pes.nl/uwv/beroep/concept/1000400228</t>
  </si>
  <si>
    <t>night auditor hotel</t>
  </si>
  <si>
    <t>http://pes.nl/uwv/beroep/concept/1000406952</t>
  </si>
  <si>
    <t>bioscoopportier, garderobemedewerker, ouvreuse, theaterportier</t>
  </si>
  <si>
    <t>http://pes.nl/uwv/beroep/concept/1000408704</t>
  </si>
  <si>
    <t>http://pes.nl/uwv/beroep/concept/1000000509</t>
  </si>
  <si>
    <t>kok franse gerechten, kok italiaanse gerechten, kok portugese gerechten, kok spaanse gerechten</t>
  </si>
  <si>
    <t>http://pes.nl/uwv/beroep/concept/208</t>
  </si>
  <si>
    <t>acquisiteur advertenties, advertentiechef, advertentieverkoper, verkoopmedewerker advertenties</t>
  </si>
  <si>
    <t>http://pes.nl/uwv/beroep/concept/1000400455</t>
  </si>
  <si>
    <t>bedrijfsbeheerder café-restaurant (mkb), bedrijfsbeheerder restaurant (mkb), bedrijfsleider café-restaurant (mkb), bedrijfsleider restaurant (mkb), café-restauranthouder (mkb), restauranthouder (mkb), restaurateur (mkb)</t>
  </si>
  <si>
    <t>http://pes.nl/uwv/beroep/concept/1000408853</t>
  </si>
  <si>
    <t>registerveilinghouder boeken, prenten en tekeningen, registerveilinghouder slachthuis- en vleesverwerkende industrie, registerveilinghouder machines en bedrijfsinventarissen, registerveilinghouder automobielen en classic cars, registerveilinghouder horeca-inventarissen, registerveilinghouder roerende goederen, registerveilinghouder schepen, binnenvaartuigen, registerveilinghouder speelgoed, registerveilinghouder kunst, antiek en inboedelgoederen, registerveilinghouder levende have paarden en pony's, registerveilinghouder postzegels, munten, penningen, papiergeld en oude effecten</t>
  </si>
  <si>
    <t>http://pes.nl/uwv/beroep/concept/1000000510</t>
  </si>
  <si>
    <t>kok balkan gerechten, kok griekse gerechten, kok turkse gerechten</t>
  </si>
  <si>
    <t>http://pes.nl/uwv/beroep/concept/6805</t>
  </si>
  <si>
    <t>http://pes.nl/uwv/beroep/concept/6197</t>
  </si>
  <si>
    <t>artiestenmanager</t>
  </si>
  <si>
    <t>http://pes.nl/uwv/beroep/concept/1000405083</t>
  </si>
  <si>
    <t>hoofd communicatie, hoofd public relations (pr), hoofd public relations (pr) en voorlichting, hoofd voorlichting, manager communicatie, public relations (pr) manager, senior communicatieadviseur</t>
  </si>
  <si>
    <t>http://pes.nl/uwv/beroep/concept/1000403760</t>
  </si>
  <si>
    <t>assistent civiele dienst zorginstelling (schoonmaken, serveren), medewerker civiele dienst huishoudelijk werk (incl eten rondbrengen), huishoudelijk medewerker inrichting, tehuis (schoonmaak, serveren), kamermeisje inrichting, tehuis, medewerker civiele dienst, assistent civiele dienst inrichting, tehuis (schoonmaak, serveren), huishoudassistent inrichting, tehuis (schoonmaak, serveren), medewerker huishoudelijke dienst (schoonmaak, serveren), huishoudelijke hulp inrichting, tehuis (schoonmaak, serveren)</t>
  </si>
  <si>
    <t>http://pes.nl/uwv/beroep/concept/1000400627</t>
  </si>
  <si>
    <t>afdelingschef productiekeuken, chef keuken fastfood, groepsleider keuken, shiftleader keuken</t>
  </si>
  <si>
    <t>http://pes.nl/uwv/beroep/concept/1000406913</t>
  </si>
  <si>
    <t>officemanager reisbureau, regiomanager reisbureau, retailmanager reisbureau</t>
  </si>
  <si>
    <t>http://pes.nl/uwv/beroep/concept/1000408267</t>
  </si>
  <si>
    <t>zakelijk directeur gezelschap voor podiumkunsten, zakelijk leider balletgezelschap, zakelijk leider dansgezelschap, zakelijk leider operagezelschap, zakelijk leider theatergezelschap, zakelijk leider toneelgezelschap</t>
  </si>
  <si>
    <t>http://pes.nl/uwv/beroep/concept/1000000512</t>
  </si>
  <si>
    <t>kok arabische gerechten</t>
  </si>
  <si>
    <t>http://pes.nl/uwv/beroep/concept/6769</t>
  </si>
  <si>
    <t>assistent bediening horeca, barista/medewerker koffiecorner, commis d'étage, commis de rang, food and beverage medewerker, foodrunner horeca, gastheer horeca, gastvrouw horeca, hulp bediening horeca, kelner, leerling gastheer horeca, leerling gastvrouw horeca, luikloper horeca, medewerker banqueting, medewerker cafébedrijf, medewerker ontbijt, medewerker partycatering, medewerker roomservice, ontbijtmedewerker, ontbijtserveerster, roomservicemedewerker, serveerster, terraskelner, terrasmedewerker horeca, wijkloper horeca</t>
  </si>
  <si>
    <t>http://pes.nl/uwv/beroep/concept/1000400677</t>
  </si>
  <si>
    <t>night manager hotel, night supervisor hotel</t>
  </si>
  <si>
    <t>http://pes.nl/uwv/beroep/concept/1000408288</t>
  </si>
  <si>
    <t>kaartverkoper spoorwegen, loketmedewerker spoorwegen, lokettist spoorwegen, medewerker verkoop en informatie openbaar vervoer, spoorweglokettist, ticket- en servicemedewerker spoorwegen</t>
  </si>
  <si>
    <t>http://pes.nl/uwv/beroep/concept/6951</t>
  </si>
  <si>
    <t>aide de cuisine, aide de fourneau, ontbijtkok, restaurantkok (basis)</t>
  </si>
  <si>
    <t>http://pes.nl/uwv/beroep/concept/1000406367</t>
  </si>
  <si>
    <t>bedrijfsleider schoonheidssalon, ondernemer schoonheidssalon</t>
  </si>
  <si>
    <t>http://pes.nl/uwv/beroep/concept/4684</t>
  </si>
  <si>
    <t>restaurant- en keukenmanager</t>
  </si>
  <si>
    <t>http://pes.nl/uwv/beroep/concept/1000407082</t>
  </si>
  <si>
    <t>bedrijfsleider bioscoop, ondernemer bioscoop</t>
  </si>
  <si>
    <t>http://pes.nl/uwv/beroep/concept/1000403255</t>
  </si>
  <si>
    <t>opzichter reiniging, werkleider reiniging</t>
  </si>
  <si>
    <t>http://pes.nl/uwv/beroep/concept/1000406695</t>
  </si>
  <si>
    <t>hostess toerisme, standplaats hostess</t>
  </si>
  <si>
    <t>http://pes.nl/uwv/beroep/concept/10307</t>
  </si>
  <si>
    <t>chef d'étage, chef de rang, chefkelner, chefserveerster, demi-chef d'étage, demi-chef de rang, eerste medewerker banqueting, eerste medewerker roomservice, groepsleider bediening horeca, meestergastheer, meestergastvrouw, shiftleader bediening horeca, zaalchef horeca</t>
  </si>
  <si>
    <t>http://pes.nl/uwv/beroep/concept/1000404469</t>
  </si>
  <si>
    <t>zakelijk directeur orkest, zakelijk manager orkest</t>
  </si>
  <si>
    <t>http://pes.nl/uwv/beroep/concept/6241</t>
  </si>
  <si>
    <t>buyer, procurement specialist, purchaser, tactisch inkoper, technisch inkoper</t>
  </si>
  <si>
    <t>http://pes.nl/uwv/beroep/concept/1000407304</t>
  </si>
  <si>
    <t>bedrijfsleider botenverhuurbedrijf, bedrijfsleider jachthaven, bedrijfsleider kanoverhuurbedrijf, bedrijfsleider surfschool, bedrijfsleider waterrecreatiebedrijf, bedrijfsleider zeilbotenverhuurbedrijf, bedrijfsleider zeilschool, beheerder jachthaven, ondernemer waterrecreatiebedrijf</t>
  </si>
  <si>
    <t>http://pes.nl/uwv/beroep/concept/1000400603</t>
  </si>
  <si>
    <t>oberkelner, restaurantchef, servicemanager horeca</t>
  </si>
  <si>
    <t>http://pes.nl/uwv/beroep/concept/1000400534</t>
  </si>
  <si>
    <t>assistent manager wegrestaurant, bedrijfsdirecteur wegrestaurant, vestigingsmanager wegrestaurant</t>
  </si>
  <si>
    <t>http://pes.nl/uwv/beroep/concept/55</t>
  </si>
  <si>
    <t>contactman reclame</t>
  </si>
  <si>
    <t>http://pes.nl/uwv/beroep/concept/1000400400</t>
  </si>
  <si>
    <t>barhouder, bedrijfsbeheerder bar, bedrijfsbeheerder café, bedrijfsleider bar, bedrijfsleider café, caféhouder, kastelein, manager bar, manager café</t>
  </si>
  <si>
    <t>http://pes.nl/uwv/beroep/concept/1000400500</t>
  </si>
  <si>
    <t>http://pes.nl/uwv/beroep/concept/12888</t>
  </si>
  <si>
    <t>auteursrechtenagent</t>
  </si>
  <si>
    <t>http://pes.nl/uwv/beroep/concept/1000400230</t>
  </si>
  <si>
    <t>medewerker zaleninrichting banqueting</t>
  </si>
  <si>
    <t>http://pes.nl/uwv/beroep/concept/1000408660</t>
  </si>
  <si>
    <t>buying manager, chef inkoopafdeling, contractmanager inkoop, hoofd procurement, inkoopcoördinator, inkoopleider, inkoopmanager, manager inkoop, manager inkoop en logistiek, manager inkoopafdeling, manager merchandising, manager purchase, manager purchasing and logistics, manager purchasing and supply, procurement manager, purchasing manager, sourcing manager</t>
  </si>
  <si>
    <t>http://pes.nl/uwv/beroep/concept/1000406140</t>
  </si>
  <si>
    <t>bedrijfsleider bungalowpark, bedrijfsleider camping, bedrijfsleider caravanpark, bedrijfsleider kampeercentrum, bedrijfsleider vakantiecentrum, bedrijfsleider vakantiepark, campingbeheerder, campinghouder, ondernemer vakantiecentrum</t>
  </si>
  <si>
    <t>http://pes.nl/uwv/beroep/concept/1000408686</t>
  </si>
  <si>
    <t>category manager, eerste verwerver, procurement consultant, senior buyer, senior purchaser, senior technisch inkoper, strategic sourcer, strategisch inkoper</t>
  </si>
  <si>
    <t>http://pes.nl/uwv/beroep/concept/8079</t>
  </si>
  <si>
    <t>http://pes.nl/uwv/beroep/concept/1000000333</t>
  </si>
  <si>
    <t>manager beursorganisatie, manager concertorganisatie, manager congresorganisatie</t>
  </si>
  <si>
    <t>http://pes.nl/uwv/beroep/concept/8451</t>
  </si>
  <si>
    <t>adviseur marketing en communicatie, chief marketing officer (cmo), customer relations manager, hoofd marketing, marketingcoördinator, marketingdeskundige, marketingmanager e-commerce, retail marketeer, senior marketeer, trade marketeer</t>
  </si>
  <si>
    <t>http://pes.nl/uwv/beroep/concept/8228</t>
  </si>
  <si>
    <t>manager marketingadviesbureau, manager public relations-adviesbureau</t>
  </si>
  <si>
    <t>http://pes.nl/uwv/beroep/concept/1000400489</t>
  </si>
  <si>
    <t>chef de réception hotel, chef receptie hotel, front-office manager hotel, receptiechef hotel, shiftleader receptie hotel</t>
  </si>
  <si>
    <t>http://pes.nl/uwv/beroep/concept/1000400668</t>
  </si>
  <si>
    <t>medewerker banquet reserveringen, reservation clerk, reserveringsmedewerker banquet, reserveringsmedewerker hotel</t>
  </si>
  <si>
    <t>http://pes.nl/uwv/beroep/concept/1000403070</t>
  </si>
  <si>
    <t>allround schoonmaker (calamiteiten)</t>
  </si>
  <si>
    <t>http://pes.nl/uwv/beroep/concept/1000407064</t>
  </si>
  <si>
    <t>assistent automatenhalbeheerder, assistent bedrijfsleider speelhal, automatenhal, automatenhalbeheerder, bedrijfsleider amusementscentrum, bedrijfsleider attractiepark, bedrijfsleider kermisbedrijf, bedrijfsleider speelhal, automatenhal, ondernemer amusementscentrum, ondernemer attractiepark</t>
  </si>
  <si>
    <t>http://pes.nl/uwv/beroep/concept/1000408852</t>
  </si>
  <si>
    <t>http://pes.nl/uwv/beroep/concept/12531</t>
  </si>
  <si>
    <t>air-hostess, steward vliegtuig, stewardess luchtvaart, stewardess vliegtuig</t>
  </si>
  <si>
    <t>http://pes.nl/uwv/beroep/concept/2874</t>
  </si>
  <si>
    <t>assistent conciërge, beheerder gebouw, terrein, beheerder speeltuin, beheerder sporthal, complexbeheerder, conciërge school, huisbewaarder, huismeester, hulpconciërge, schoolconciërge, speeltuinbeheerder, sporthalbeheerder</t>
  </si>
  <si>
    <t>http://pes.nl/uwv/beroep/concept/13007</t>
  </si>
  <si>
    <t>risicomanager bankbedrijf, risicomanager verzekeringen, riskmanager bankbedrijf, riskmanager verzekeringen</t>
  </si>
  <si>
    <t>http://pes.nl/uwv/beroep/concept/7905</t>
  </si>
  <si>
    <t>bedrijfsbeheerder cateringbedrijf, cateraar, directeur cateringbedrijf, manager afhaalcentrum gerechten</t>
  </si>
  <si>
    <t>http://pes.nl/uwv/beroep/concept/1000000513</t>
  </si>
  <si>
    <t>frituurkok chinees restaurant, kok aziatische gerechten, kok chinese gerechten, kok indiase gerechten, kok indonesische gerechten, kok japanse gerechten, kok thaise gerechten, kok vietnamese gerechten</t>
  </si>
  <si>
    <t>http://pes.nl/uwv/beroep/concept/491</t>
  </si>
  <si>
    <t>afslager openbare verkoping, afslager veiling</t>
  </si>
  <si>
    <t>http://pes.nl/uwv/beroep/concept/11393</t>
  </si>
  <si>
    <t>assistent purser (luchtvaart), purser vliegtuig</t>
  </si>
  <si>
    <t>http://pes.nl/uwv/beroep/concept/1000400496</t>
  </si>
  <si>
    <t>capacity manager horeca, revenue manager horeca</t>
  </si>
  <si>
    <t>http://pes.nl/uwv/beroep/concept/1000409328</t>
  </si>
  <si>
    <t>bedrijfsleider parkeergarage, manager parkeergarage, ondernemer parkeergarage, parkeergaragehouder</t>
  </si>
  <si>
    <t>http://pes.nl/uwv/beroep/concept/1000406720</t>
  </si>
  <si>
    <t>inkoper (reisbemiddeling), medewerker allotmentbewaking, medewerker inkomende groepsreizen, medewerker inkoop reisorganisatie, medewerker touroperator (organiseren, inkopen), reisinkoper, reisprogrammeur reisbureau, reisprogrammeur reisorganisatie</t>
  </si>
  <si>
    <t>http://pes.nl/uwv/beroep/concept/1000411308</t>
  </si>
  <si>
    <t>assistent-bedrijfsleider autoverhuurbedrijf, bedrijfsleider autoverhuurbedrijf, filiaalbeheerder autoverhuurbedrijf, filiaalleider autoverhuurbedrijf, filiaalmanager autoverhuurbedrijf, manager autoverhuurbedrijf, ondernemer autoverhuurbedrijf, rental manager autoverhuurbedrijf</t>
  </si>
  <si>
    <t>http://pes.nl/uwv/beroep/concept/1000403238</t>
  </si>
  <si>
    <t>eerste linnenjuffrouw, eerste medewerker linnenkamer, hoofd linnendienst, hoofd linnenkamer, linnenroom supervisor</t>
  </si>
  <si>
    <t>http://pes.nl/uwv/beroep/concept/7920</t>
  </si>
  <si>
    <t>assistent manager conferentiecentrum, assistent manager congrescentrum, assistent manager vergadercentrum, manager conferentiecentrum, manager vergadercentrum</t>
  </si>
  <si>
    <t>http://pes.nl/uwv/beroep/concept/2068</t>
  </si>
  <si>
    <t>depothouder kranten, folders, tijdschriften, krantenbezorger, krantenloper, loopknecht, tijdschriftenbezorger, verspreider-bezorger reclame drukwerk, folders etc</t>
  </si>
  <si>
    <t>http://pes.nl/uwv/beroep/concept/1000400183</t>
  </si>
  <si>
    <t>supervisor banquet, voorman zaleninrichting banqueting</t>
  </si>
  <si>
    <t>http://pes.nl/uwv/beroep/concept/1000400585</t>
  </si>
  <si>
    <t>railhost, steward trein, trainmanager thalys, treingastheer</t>
  </si>
  <si>
    <t>http://pes.nl/uwv/beroep/concept/1000407647</t>
  </si>
  <si>
    <t>bedrijfsleider sportschool, ondernemer sportschool, sportschoolhouder</t>
  </si>
  <si>
    <t>http://pes.nl/uwv/beroep/concept/1000400486</t>
  </si>
  <si>
    <t>banqueting manager, banqueting/sales-coördinator</t>
  </si>
  <si>
    <t>http://pes.nl/uwv/beroep/concept/1000412254</t>
  </si>
  <si>
    <t>e-marketeer, internet marketeer, marketeer e-commerce, seo marketeer (search engine optimization), seo specialist (search engine optimization), webanalist</t>
  </si>
  <si>
    <t>http://pes.nl/uwv/beroep/concept/8270</t>
  </si>
  <si>
    <t>bedrijfsbeheerder theater, directeur theater, manager schouwburg</t>
  </si>
  <si>
    <t>http://pes.nl/uwv/beroep/concept/1000408758</t>
  </si>
  <si>
    <t>manager reclamebureau</t>
  </si>
  <si>
    <t>http://pes.nl/uwv/beroep/concept/5991</t>
  </si>
  <si>
    <t>assistent civiele dienst hotel (schoonmaken, opruimen kamers), medewerker algemene dienst hotel (schoonmaken, opruimen kamers), assistent civiele dienst (schoonmaak kamers, kantoren, bedrijfsruimten), medewerker huishoudelijke dienst (hotel, instelling), assistent civiele dienst (schoonmaak), etage-assistent hotel, medewerker civiele dienst (huishoudelijk werk instelling, hotel), houseman hotel, huishoudelijke hulp (instelling, hotel), hulp in de huishouding (instelling, hotel), kamenier, kamermeisje hotel, linnenjongen hotel, medewerker kameronderhoud hotel, medewerker kamerschoonmaak hotel, roomattendent hotel, huishoudelijke hulp hotel (schoonmaken, opruimen kamers), assistent civiele dienst (huishoudelijk werk hotel, instelling), huishoudelijke hulp (huishoudelijk werk: excl particuliere huishouding)</t>
  </si>
  <si>
    <t>http://pes.nl/uwv/beroep/concept/1000405169</t>
  </si>
  <si>
    <t>bedrijfsleider dierentuin, bedrijfsleider wildpark, bedrijfsleider/ondernemer dierentuin, bedrijfsleider/ondernemer wildpark, ondernemer dierentuin, ondernemer wildpark</t>
  </si>
  <si>
    <t>http://pes.nl/uwv/beroep/concept/1000408760</t>
  </si>
  <si>
    <t>http://pes.nl/uwv/beroep/concept/1000408823</t>
  </si>
  <si>
    <t>auctionaris veilingen, verkopingen</t>
  </si>
  <si>
    <t>http://pes.nl/uwv/beroep/concept/1000400597</t>
  </si>
  <si>
    <t>ober (luxe restaurant), sommelier, wijnkelner, zelfstandig werkend gastheer, zelfstandig werkend gastvrouw</t>
  </si>
  <si>
    <t>http://pes.nl/uwv/beroep/concept/1000400453</t>
  </si>
  <si>
    <t>bedrijfsbeheerder ijssalon, bedrijfsleider ijssalon, ijssalonhouder, manager ijssalon</t>
  </si>
  <si>
    <t>http://pes.nl/uwv/beroep/concept/11543</t>
  </si>
  <si>
    <t>documentalist reisbemiddeling (verzorgen reisdocumenten), balie-employé reisbureau, baliebeambte reisbureau, biljettist reisbureau, business travel consultant, iata-medewerker, medewerker lijndiensten (reisadvies), medewerker reisbureau, medewerker reizen, medewerker zakenreisbureau, medewerker zakenreizen, passageverkoopemployé reisbureau, reisbemiddelaar verkoop, reisbureau-employé, reisinformatrice reisbureau, travel consultant, verkoper vakantiereizen, verkoper zakenreizen</t>
  </si>
  <si>
    <t>http://pes.nl/uwv/beroep/concept/9030</t>
  </si>
  <si>
    <t>assistent linnenkamer, linnenjuffrouw, linnenverzorger, medewerker linnendienst</t>
  </si>
  <si>
    <t>http://pes.nl/uwv/beroep/concept/6027</t>
  </si>
  <si>
    <t>hoofd conciërge hotel</t>
  </si>
  <si>
    <t>http://pes.nl/uwv/beroep/concept/1000411708</t>
  </si>
  <si>
    <t>golfbaanmanager</t>
  </si>
  <si>
    <t>http://pes.nl/uwv/beroep/concept/903</t>
  </si>
  <si>
    <t>bagagemedewerker hotel, bell-boy, chasseur, kruier bagage, liftboy, liftman, piccolo</t>
  </si>
  <si>
    <t>http://pes.nl/uwv/beroep/concept/8455</t>
  </si>
  <si>
    <t>junior marketeer, marketingassistent, medewerker marketing en communicatie, prijsmeter</t>
  </si>
  <si>
    <t>http://pes.nl/uwv/beroep/concept/6268</t>
  </si>
  <si>
    <t>assistant buyer, assistant purchaser, junior inkoper, operationeel inkoper, tweede verwerver</t>
  </si>
  <si>
    <t>http://pes.nl/uwv/beroep/concept/1000408649</t>
  </si>
  <si>
    <t>commercieel manager, hoofd marketing en verkoop</t>
  </si>
  <si>
    <t>http://pes.nl/uwv/beroep/concept/1000410088</t>
  </si>
  <si>
    <t>verkeersmedewerker afzettingen</t>
  </si>
  <si>
    <t>http://pes.nl/uwv/beroep/concept/1000400620</t>
  </si>
  <si>
    <t>chef spoelkeuken, voorman spoelkeuken</t>
  </si>
  <si>
    <t>http://pes.nl/uwv/beroep/concept/1000412020</t>
  </si>
  <si>
    <t>ondernemer netwerkmarketing (financiële producten en verzekeringen), ondernemer netwerkmarketing (cosmetica), ondernemer netwerkmarketing (gezondheidsproducten), ondernemer netwerkmarketing (overig), ondernemer netwerkmarketing (huishoudelijke artikelen), ondernemer netwerkmarketing (telefonie en computers)</t>
  </si>
  <si>
    <t>http://pes.nl/uwv/beroep/concept/10783</t>
  </si>
  <si>
    <t>allround machineperser wasserij, boordenstrijker wasserij, confectiemedewerker (persen), confectieperser, confectiestrijker, hoedenperser, kledingperser wasserij, machineperser textiel, medewerker perszaal, modelperser confectie, overhemdenperser, perser confectie-industrie, perser pantalons, perser, vouwer wasserij, perser-oprekker wasserij, perser-vouwster textiel, strijker wasserij, textielperser, universeel perser wasserij</t>
  </si>
  <si>
    <t>http://pes.nl/uwv/beroep/concept/11558</t>
  </si>
  <si>
    <t>reserveringsmedewerker touroperator</t>
  </si>
  <si>
    <t>http://pes.nl/uwv/beroep/concept/2585</t>
  </si>
  <si>
    <t>caissière supermarkt, caissière warenhuis, caissière winkel, kassajuffrouw detailhandel, kassamedewerker detailhandel, kassière</t>
  </si>
  <si>
    <t>http://pes.nl/uwv/beroep/concept/1000408731</t>
  </si>
  <si>
    <t>reclameassistent</t>
  </si>
  <si>
    <t>http://pes.nl/uwv/beroep/concept/922</t>
  </si>
  <si>
    <t>balieassistent bankbedrijf (reizen), baliebediende bankbedrijf (reizen), loketmedewerker bankbedrijf, postkantoor (reizen), spaarbankemployé: loketbediende (reizen), balieadviseur particulieren (bankbedrijf, postbank: reizen)</t>
  </si>
  <si>
    <t>http://pes.nl/uwv/beroep/concept/8299</t>
  </si>
  <si>
    <t>manager kraanservice (bouw, verhuur), manager kraanverhuurbedrijf, manager transportmiddelenverhuurbedrijf</t>
  </si>
  <si>
    <t>http://pes.nl/uwv/beroep/concept/1000400606</t>
  </si>
  <si>
    <t>eerste chef restaurant, gerant (luxe restaurant), hofmeester passagiersschip, maitre d'hotel restaurant, oberkelner (luxe restaurant), restaurantchef (luxe restaurant), servicemanager horeca (luxe restaurant)</t>
  </si>
  <si>
    <t>http://pes.nl/uwv/beroep/concept/1000400381</t>
  </si>
  <si>
    <t>bedrijfsbeheerder café-restaurant (inclusief koken), bedrijfsbeheerder cateringbedrijf (inclusief koken), bedrijfsbeheerder consumptietent (inclusief koken), bedrijfsbeheerder lunchroom (inclusief koken), bedrijfsbeheerder restaurant (inclusief koken), bedrijfsbeheerder strandtent (inclusief koken), bedrijfsleider café-restaurant (inclusief koken), bedrijfsleider cateringbedrijf (inclusief koken), bedrijfsleider consumptietent (inclusief koken), bedrijfsleider hotel-restaurant (inclusief koken), bedrijfsleider lunchroom (inclusief koken), bedrijfsleider restaurant (inclusief koken), bedrijfsleider strandtent (inclusief koken), café-restauranthouder (inclusief koken), consumptietenthouder (inclusief koken), bedrijfsbeheerder hotel-restaurant (inclusief koken), hotel-restauranthouder (inclusief koken), lunchroomhouder (inclusief koken), ondernemer cateringbedrijf (inclusief koken), restauranthouder (inclusief koken), restaurateur (inclusief koken), strandtenthouder (inclusief koken)</t>
  </si>
  <si>
    <t>http://pes.nl/uwv/beroep/concept/1000402684</t>
  </si>
  <si>
    <t>bedrijfsleider schoonmaakbedrijf, ondernemer schoonmaakbedrijf</t>
  </si>
  <si>
    <t>http://pes.nl/uwv/beroep/concept/636</t>
  </si>
  <si>
    <t>reclameontwerper</t>
  </si>
  <si>
    <t>http://pes.nl/uwv/beroep/concept/1000400614</t>
  </si>
  <si>
    <t>afwashulp, bordenwasser, medewerker spoelkeuken</t>
  </si>
  <si>
    <t>http://pes.nl/uwv/beroep/concept/12529</t>
  </si>
  <si>
    <t>steward cruiseschip</t>
  </si>
  <si>
    <t>http://pes.nl/uwv/beroep/concept/6793</t>
  </si>
  <si>
    <t>assistent-kok, commis de cuisine, hulpkok, inrichtingsassistente koken, bereiden, keukenbediende, keukenmedewerker, leerling-kok, medewerker keuken, portioneringsmedewerker, productiemedewerker catering, schoonmaker-kok</t>
  </si>
  <si>
    <t>http://pes.nl/uwv/beroep/concept/56</t>
  </si>
  <si>
    <t>fondsenwerver, klantenwerver zakelijke diensten</t>
  </si>
  <si>
    <t>http://pes.nl/uwv/beroep/concept/5260</t>
  </si>
  <si>
    <t>check-in medewerker luchtvaart, employé paspoorten- en meldingsbureau luchtvaart, grondstewardess, medewerker passagiersloket luchtvaart, passage employé, ticketting medewerker luchtvaart</t>
  </si>
  <si>
    <t>http://pes.nl/uwv/beroep/concept/1000400463</t>
  </si>
  <si>
    <t>bedrijfsbeheerder hotel (mkb), bedrijfsbeheerder hotel-restaurant (mkb), bedrijfsbeheerder motel (mkb), bedrijfsbeheerder pension (mkb), bedrijfsleider hotel (mkb), bedrijfsleider hotel-restaurant (mkb), bedrijfsleider motel (mkb), bedrijfsleider pension (mkb), hotel-restauranthouder (mkb), hotelhouder (mkb), manager motel (mkb), manager pension (mkb), motelhouder (mkb), pensionhouder (mkb)</t>
  </si>
  <si>
    <t>http://pes.nl/uwv/beroep/concept/1000408843</t>
  </si>
  <si>
    <t>bedrijfsleider veilingbedrijf, directeur veilingen</t>
  </si>
  <si>
    <t>http://pes.nl/uwv/beroep/concept/11435</t>
  </si>
  <si>
    <t>aide de réception, assistent de réception hotel, hotelreceptionist, medewerker front office hotel, réceptionnaire</t>
  </si>
  <si>
    <t>http://pes.nl/uwv/beroep/concept/2720</t>
  </si>
  <si>
    <t>chef de cuisine groot restaurant, chef de cuisine keuken, keukenmanager groot restaurant, sous-chef groot restaurant, sous-chefkok groot restaurant</t>
  </si>
  <si>
    <t>http://pes.nl/uwv/beroep/concept/1000402925</t>
  </si>
  <si>
    <t>medewerker schoonmaak (interieur bedrijven, instellingen), interieurverzorger schoonmaak (interieur bedrijven, instellingen), schoonmaker horecabedrijven (interieur), schoonmaker kantoren (interieur), schoonmaker scholen (interieur), schoonmaker zorginstellingen (interieur), medewerker schoonmaakbedrijf (interieur bedrijven, instellingen)</t>
  </si>
  <si>
    <t>http://pes.nl/uwv/beroep/concept/1000400526</t>
  </si>
  <si>
    <t>assistent manager café-restaurant, assistent manager restaurant, assistent restaurantmanager, manager café-restaurant, restaurantmanager</t>
  </si>
  <si>
    <t>http://pes.nl/uwv/beroep/concept/1000407540</t>
  </si>
  <si>
    <t>bedrijfsleider sportcomplex, bedrijfsleider zwembad, hoofd zwemzaken, ondernemer sportcomplex, ondernemer zwembad, teamleider zwembad</t>
  </si>
  <si>
    <t>http://pes.nl/uwv/beroep/concept/3729</t>
  </si>
  <si>
    <t>regiomanager wegenwacht</t>
  </si>
  <si>
    <t>http://pes.nl/uwv/beroep/concept/1000405097</t>
  </si>
  <si>
    <t>bedrijfsleider manege, manegehouder, ondernemer manege</t>
  </si>
  <si>
    <t>http://pes.nl/uwv/beroep/concept/1000409963</t>
  </si>
  <si>
    <t>chef verkoop binnendienst, hoofd commerciële binnendienst, teamleider verkoop binnendienst, verkoopleider binnendienst</t>
  </si>
  <si>
    <t>http://pes.nl/uwv/beroep/concept/2704</t>
  </si>
  <si>
    <t>demi-chef de parti, entremetier, garde-manger, grillardin, poissonnier, potager, pâtissier, rôtisseur, saucier, sous-chef de parti</t>
  </si>
  <si>
    <t>http://pes.nl/uwv/beroep/concept/1000400654</t>
  </si>
  <si>
    <t>1e instellingskok, hoofd instellingskeuken, hoofd keuken instelling, hoofd productiekeuken, manager instellingskeuken, manager keuken instelling, manager productiekeuken, sous-chef instellingskeuken, sous-chefkok instelling</t>
  </si>
  <si>
    <t>http://ec.europa.eu/esco/occupation/14238</t>
  </si>
  <si>
    <t>http://ec.europa.eu/esco/occupation/14268</t>
  </si>
  <si>
    <t>http://ec.europa.eu/esco/occupation/14693</t>
  </si>
  <si>
    <t>http://ec.europa.eu/esco/occupation/15718</t>
  </si>
  <si>
    <t>http://ec.europa.eu/esco/occupation/15737</t>
  </si>
  <si>
    <t>http://ec.europa.eu/esco/occupation/16636</t>
  </si>
  <si>
    <t>http://ec.europa.eu/esco/occupation/16648</t>
  </si>
  <si>
    <t>http://ec.europa.eu/esco/occupation/16784</t>
  </si>
  <si>
    <t>http://ec.europa.eu/esco/occupation/16842</t>
  </si>
  <si>
    <t>http://ec.europa.eu/esco/occupation/16979</t>
  </si>
  <si>
    <t>http://ec.europa.eu/esco/occupation/17178</t>
  </si>
  <si>
    <t>http://ec.europa.eu/esco/occupation/17855</t>
  </si>
  <si>
    <t>http://ec.europa.eu/esco/occupation/18446</t>
  </si>
  <si>
    <t>http://ec.europa.eu/esco/occupation/19582</t>
  </si>
  <si>
    <t>http://ec.europa.eu/esco/occupation/20414</t>
  </si>
  <si>
    <t>http://ec.europa.eu/esco/occupation/21210</t>
  </si>
  <si>
    <t>http://ec.europa.eu/esco/occupation/21321</t>
  </si>
  <si>
    <t>http://ec.europa.eu/esco/occupation/21327</t>
  </si>
  <si>
    <t>http://ec.europa.eu/esco/occupation/22014</t>
  </si>
  <si>
    <t>http://ec.europa.eu/esco/occupation/22151</t>
  </si>
  <si>
    <t>http://ec.europa.eu/esco/occupation/22171</t>
  </si>
  <si>
    <t>http://ec.europa.eu/esco/occupation/22311</t>
  </si>
  <si>
    <t>http://ec.europa.eu/esco/occupation/22712</t>
  </si>
  <si>
    <t>http://ec.europa.eu/esco/occupation/22726</t>
  </si>
  <si>
    <t>http://ec.europa.eu/esco/occupation/22811</t>
  </si>
  <si>
    <t>http://ec.europa.eu/esco/occupation/22839</t>
  </si>
  <si>
    <t>http://ec.europa.eu/esco/occupation/23318</t>
  </si>
  <si>
    <t>http://ec.europa.eu/esco/occupation/23326</t>
  </si>
  <si>
    <t>http://ec.europa.eu/esco/occupation/15463</t>
  </si>
  <si>
    <t>http://ec.europa.eu/esco/occupation/17095</t>
  </si>
  <si>
    <t>http://ec.europa.eu/esco/occupation/18603</t>
  </si>
  <si>
    <t>http://ec.europa.eu/esco/occupation/19080</t>
  </si>
  <si>
    <t>http://ec.europa.eu/esco/occupation/20389</t>
  </si>
  <si>
    <t>http://ec.europa.eu/esco/occupation/21269</t>
  </si>
  <si>
    <t>http://ec.europa.eu/esco/occupation/21299</t>
  </si>
  <si>
    <t>http://ec.europa.eu/esco/occupation/22083</t>
  </si>
  <si>
    <t>http://ec.europa.eu/esco/occupation/22755</t>
  </si>
  <si>
    <t>http://ec.europa.eu/esco/occupation/23331</t>
  </si>
  <si>
    <t>http://ec.europa.eu/esco/occupation/23656</t>
  </si>
  <si>
    <t>http://ec.europa.eu/esco/occupation/15730</t>
  </si>
  <si>
    <t>http://ec.europa.eu/esco/occupation/17770</t>
  </si>
  <si>
    <t>http://ec.europa.eu/esco/occupation/21314</t>
  </si>
  <si>
    <t>http://ec.europa.eu/esco/occupation/23297</t>
  </si>
  <si>
    <t>http://ec.europa.eu/esco/occupation/21256</t>
  </si>
  <si>
    <t>http://ec.europa.eu/esco/occupation/14298</t>
  </si>
  <si>
    <t>http://ec.europa.eu/esco/occupation/14650</t>
  </si>
  <si>
    <t>http://ec.europa.eu/esco/occupation/22817</t>
  </si>
  <si>
    <t>http://ec.europa.eu/esco/occupation/22844</t>
  </si>
  <si>
    <t>http://ec.europa.eu/esco/occupation/23635</t>
  </si>
  <si>
    <t>http://ec.europa.eu/esco/occupation/23636</t>
  </si>
  <si>
    <t>http://ec.europa.eu/esco/occupation/23643</t>
  </si>
  <si>
    <t>http://ec.europa.eu/esco/occupation/21992</t>
  </si>
  <si>
    <t>http://ec.europa.eu/esco/occupation/22830</t>
  </si>
  <si>
    <t>http://ec.europa.eu/esco/occupation/15743</t>
  </si>
  <si>
    <t>http://ec.europa.eu/esco/occupation/16686</t>
  </si>
  <si>
    <t>http://ec.europa.eu/esco/occupation/17131</t>
  </si>
  <si>
    <t>http://ec.europa.eu/esco/occupation/21334</t>
  </si>
  <si>
    <t>http://ec.europa.eu/esco/occupation/22940</t>
  </si>
  <si>
    <t>http://ec.europa.eu/esco/occupation/15824</t>
  </si>
  <si>
    <t>http://ec.europa.eu/esco/occupation/23694</t>
  </si>
  <si>
    <t>ESCO</t>
  </si>
  <si>
    <t>UWV</t>
  </si>
  <si>
    <t>ESCO PT</t>
  </si>
  <si>
    <t>UWV PT</t>
  </si>
  <si>
    <t>http://ec.europa.eu/esco/occupation/15335</t>
  </si>
  <si>
    <t>Vervoersadministrateur</t>
  </si>
  <si>
    <t>http://ec.europa.eu/esco/occupation/23685</t>
  </si>
  <si>
    <t>Kassier badhuis</t>
  </si>
  <si>
    <t>Krantendistributeur</t>
  </si>
  <si>
    <t>Verantwoordelijke buffet (schip)</t>
  </si>
  <si>
    <t>Buffetdame, schip, Buffetdame, schip, Buffetdame, schip</t>
  </si>
  <si>
    <t>Scheepskok</t>
  </si>
  <si>
    <t>Bedrijfsleider (hotel/restaurant)</t>
  </si>
  <si>
    <t>Bedrijfsleidster hotel/restaurant, Bedrijfsleidster hotel/restaurant, Bedrijfsleidster hotel/restaurant</t>
  </si>
  <si>
    <t>Chef reisbureau</t>
  </si>
  <si>
    <t>Natuurgids</t>
  </si>
  <si>
    <t>http://ec.europa.eu/esco/occupation/19350</t>
  </si>
  <si>
    <t>Manager</t>
  </si>
  <si>
    <t>Bode</t>
  </si>
  <si>
    <t>Bezorger, Bezorger, Bezorger</t>
  </si>
  <si>
    <t>Keukenmedewerker</t>
  </si>
  <si>
    <t>Kassier winkel</t>
  </si>
  <si>
    <t>http://ec.europa.eu/esco/occupation/17078</t>
  </si>
  <si>
    <t>Marketingingenieur</t>
  </si>
  <si>
    <t>Ploegbaas onderhoud gebouwen</t>
  </si>
  <si>
    <t>Chef onderhoud gebouwen, Chef onderhoud gebouwen, Chef onderhoud gebouwen</t>
  </si>
  <si>
    <t>http://ec.europa.eu/esco/occupation/15724</t>
  </si>
  <si>
    <t>Bedrijfsgids</t>
  </si>
  <si>
    <t>Aankoper</t>
  </si>
  <si>
    <t>Inkoper</t>
  </si>
  <si>
    <t>http://ec.europa.eu/esco/occupation/18172</t>
  </si>
  <si>
    <t>Restaurantkassier</t>
  </si>
  <si>
    <t>Schoonmaker gebouwen</t>
  </si>
  <si>
    <t>Kaartverkoper (reisbureau)</t>
  </si>
  <si>
    <t>Kaartverkoper, reisbureau, Kaartverkoper, reisbureau</t>
  </si>
  <si>
    <t>Verkoopdirecteur</t>
  </si>
  <si>
    <t>Garderobemedewerker</t>
  </si>
  <si>
    <t>Plaatselijk agent (reisorganisatie)</t>
  </si>
  <si>
    <t>Plaatselijk agent, reisorganisatie, Plaatselijk agent, reisorganisatie</t>
  </si>
  <si>
    <t>Verkoopleider (reisbureau)</t>
  </si>
  <si>
    <t>Verkoopleider, reisbureau, Verkoopleider, reisbureau</t>
  </si>
  <si>
    <t>http://ec.europa.eu/esco/occupation/17645</t>
  </si>
  <si>
    <t>Vervoersplanner</t>
  </si>
  <si>
    <t>Arbeider sportterrein</t>
  </si>
  <si>
    <t>Reclameadviseur</t>
  </si>
  <si>
    <t>Gids voor vissers</t>
  </si>
  <si>
    <t>Kok</t>
  </si>
  <si>
    <t>Kok(kin), Kokkin, Kok(kin), Kokkin, Kok(kin), Kokkin</t>
  </si>
  <si>
    <t>http://ec.europa.eu/esco/occupation/15006</t>
  </si>
  <si>
    <t>Copywriter</t>
  </si>
  <si>
    <t>Restaurantmanager</t>
  </si>
  <si>
    <t>Restauranthouder, Restauranthouder, Restauranthouder</t>
  </si>
  <si>
    <t>Operator filmprojector</t>
  </si>
  <si>
    <t>Keukenmanager</t>
  </si>
  <si>
    <t>Keukenchef, Keukenchef, Keukenchef</t>
  </si>
  <si>
    <t>Beheerder golfterrein</t>
  </si>
  <si>
    <t>http://ec.europa.eu/esco/occupation/22763</t>
  </si>
  <si>
    <t>Inkooptechnicus</t>
  </si>
  <si>
    <t>Advertentiemanager (colporteurs en telefonische colporteurs, verkopers in winkels en demonstrateurs)</t>
  </si>
  <si>
    <t>Advertentiemanager</t>
  </si>
  <si>
    <t>Medewerker dienst voor toerisme</t>
  </si>
  <si>
    <t>Gastheer voor toeristen, Gastvrouw voor toeristen, Medewerker VVV, Gastheer voor toeristen, Gastvrouw voor toeristen, Medewerker VVV</t>
  </si>
  <si>
    <t>Marketingchef</t>
  </si>
  <si>
    <t>http://ec.europa.eu/esco/occupation/16927</t>
  </si>
  <si>
    <t>Afsprakenplanner</t>
  </si>
  <si>
    <t>Interieurverzorger (huishoudelijke hulpen en schoonmakers in kantoren, hotels en andere instellingen)</t>
  </si>
  <si>
    <t>Saneringsarbeider, Interieurverzorger, Schoonmaker, Saneringsarbeider, Interieurverzorger, Schoonmaker, Saneringsarbeider, Interieurverzorger, Schoonmaker</t>
  </si>
  <si>
    <t>Kassier schouwburg</t>
  </si>
  <si>
    <t>http://ec.europa.eu/esco/occupation/18628</t>
  </si>
  <si>
    <t>Boekingsagent (artiesten)</t>
  </si>
  <si>
    <t>Boekingsagent, artiesten, Boekingsagent, artiesten</t>
  </si>
  <si>
    <t>Huishoudster (restaurant)</t>
  </si>
  <si>
    <t>Restaurantdirectrice, Restaurantdirectrice, Restaurantdirectrice</t>
  </si>
  <si>
    <t>Bordenwasser</t>
  </si>
  <si>
    <t>Arbeider (autobus-/autocarterminal)</t>
  </si>
  <si>
    <t>Terminalarbeider, Terminalarbeider, Terminalarbeider</t>
  </si>
  <si>
    <t>Medewerker amusementspark</t>
  </si>
  <si>
    <t>Directeur reisbureau</t>
  </si>
  <si>
    <t>Grootkeukenchef</t>
  </si>
  <si>
    <t>Reserveringsmedewerker (hotel)</t>
  </si>
  <si>
    <t>Reserveringsmedewerker, hotel, Reserveringsmedewerker, hotel, Reserveringsmedewerker, hotel</t>
  </si>
  <si>
    <t>Steward-assistent</t>
  </si>
  <si>
    <t>Messbediende, Messbediende, Messbediende</t>
  </si>
  <si>
    <t>Hoofd van de huishouding</t>
  </si>
  <si>
    <t>Chef advertentieafdeling (leidinggevende functies op het gebied van reclame en public relations)</t>
  </si>
  <si>
    <t>Chef advertentieafdeling</t>
  </si>
  <si>
    <t>Marktanalist</t>
  </si>
  <si>
    <t>Kassamedewerker</t>
  </si>
  <si>
    <t>Theatermanager</t>
  </si>
  <si>
    <t>Kruier</t>
  </si>
  <si>
    <t>Portier, Portier, Portier</t>
  </si>
  <si>
    <t>Bedrijfsmanager (gebouwen)</t>
  </si>
  <si>
    <t>Bedrijfsmanager, gebouwen, Bedrijfsmanager, gebouwen, Bedrijfsmanager, gebouwen</t>
  </si>
  <si>
    <t>http://ec.europa.eu/esco/occupation/18597</t>
  </si>
  <si>
    <t>Octrooiadviseur</t>
  </si>
  <si>
    <t>Kelner (schip)</t>
  </si>
  <si>
    <t>Kelner (m/v) schip, Kelner (m/v) schip, Kelner (m/v) schip</t>
  </si>
  <si>
    <t>http://ec.europa.eu/esco/occupation/19570</t>
  </si>
  <si>
    <t>Baliemedewerker luchthaven</t>
  </si>
  <si>
    <t>http://ec.europa.eu/esco/occupation/16215</t>
  </si>
  <si>
    <t>Luchtvrachtmakelaar</t>
  </si>
  <si>
    <t>Plaatselijke gids</t>
  </si>
  <si>
    <t>Verkoper privéreizen</t>
  </si>
  <si>
    <t>Assistent-hoofd van de huishouding</t>
  </si>
  <si>
    <t>Steward (vliegtuig)</t>
  </si>
  <si>
    <t>Stewardess, Stewardess, Stewardess</t>
  </si>
  <si>
    <t>Verzamelaar winkelwagens</t>
  </si>
  <si>
    <t>Grondstewardess</t>
  </si>
  <si>
    <t>http://ec.europa.eu/esco/occupation/15503</t>
  </si>
  <si>
    <t>Vervoerscoördinator</t>
  </si>
  <si>
    <t>http://ec.europa.eu/esco/occupation/22697</t>
  </si>
  <si>
    <t>Reisbureaumedewerker</t>
  </si>
  <si>
    <t>Veilingmeester</t>
  </si>
  <si>
    <t>Bedrijfshygiënist</t>
  </si>
  <si>
    <t>Arbeidshygiënist, Arbeidshygiënist, Arbeidshygiënist</t>
  </si>
  <si>
    <t>Hoofdreceptionist</t>
  </si>
  <si>
    <t>Boekingsmedewerker (reisbureau)</t>
  </si>
  <si>
    <t>Boekingsmedewerker, reisbureau, Boekingsmedewerker, reisbureau</t>
  </si>
  <si>
    <t>Marktonderzoeker</t>
  </si>
  <si>
    <t>http://ec.europa.eu/esco/occupation/17048</t>
  </si>
  <si>
    <t>Marktcommunicatiemedewerker</t>
  </si>
  <si>
    <t>Chef-kok</t>
  </si>
  <si>
    <t>http://ec.europa.eu/esco/occupation/20972</t>
  </si>
  <si>
    <t>Veilingassistent</t>
  </si>
  <si>
    <t>http://ec.europa.eu/esco/occupation/15757</t>
  </si>
  <si>
    <t>Gids-taxichauffeur</t>
  </si>
  <si>
    <t>Medewerker informatiebalie (winkel)</t>
  </si>
  <si>
    <t>Medewerker informatiebalie, winkel, Medewerker informatiebalie, winkel</t>
  </si>
  <si>
    <t>http://ec.europa.eu/esco/occupation/15477</t>
  </si>
  <si>
    <t>Rederijagent</t>
  </si>
  <si>
    <t>Schoonmaker ziekenhuis</t>
  </si>
  <si>
    <t>Directeur studiecentrum</t>
  </si>
  <si>
    <t>Producent van vooraankondigingen</t>
  </si>
  <si>
    <t>http://ec.europa.eu/esco/occupation/15996</t>
  </si>
  <si>
    <t>Distributieopzichter</t>
  </si>
  <si>
    <t>Overblijfmedewerker</t>
  </si>
  <si>
    <t>Bereider kant-en-klaarmaaltijden</t>
  </si>
  <si>
    <t>Arbeider onderhoud gebouwen</t>
  </si>
  <si>
    <t>Toezichthouder badhuis</t>
  </si>
  <si>
    <t>http://ec.europa.eu/esco/occupation/21266</t>
  </si>
  <si>
    <t>Landbouwkassier</t>
  </si>
  <si>
    <t>http://ec.europa.eu/esco/occupation/20179</t>
  </si>
  <si>
    <t>Reismanager</t>
  </si>
  <si>
    <t>http://ec.europa.eu/esco/occupation/14364</t>
  </si>
  <si>
    <t>Medewerker toeristenbureau</t>
  </si>
  <si>
    <t>Informatiemanager</t>
  </si>
  <si>
    <t>Informatiemedewerker</t>
  </si>
  <si>
    <t>Kleder/kleedster</t>
  </si>
  <si>
    <t>http://ec.europa.eu/esco/occupation/16644</t>
  </si>
  <si>
    <t>Marktplanner</t>
  </si>
  <si>
    <t>Host/Hostess (schip)</t>
  </si>
  <si>
    <t>Hostess, schip, Hostess, schip, Hostess, schip</t>
  </si>
  <si>
    <t>http://ec.europa.eu/esco/occupation/23309</t>
  </si>
  <si>
    <t>Touringcargids</t>
  </si>
  <si>
    <t>Bedrijfstechnicus (gebouwen)</t>
  </si>
  <si>
    <t>Bedrijfstechnicus, gebouwen, Bedrijfstechnicus, gebouwen, Bedrijfstechnicus, gebouwen</t>
  </si>
  <si>
    <t>Ingenieur onderhoud van gebouwen</t>
  </si>
  <si>
    <t>Huismeester, Huismeester, Huismeester</t>
  </si>
  <si>
    <t>Reisgids</t>
  </si>
  <si>
    <t>Reisleider, Reisleider</t>
  </si>
  <si>
    <t>Marketingadviseur</t>
  </si>
  <si>
    <t>Steward</t>
  </si>
  <si>
    <t>Luchtsteward, Stewardess, Luchtsteward, Stewardess, Luchtsteward, Stewardess</t>
  </si>
  <si>
    <t>Beheerder bungalowpark</t>
  </si>
  <si>
    <t>Cateringmanager</t>
  </si>
  <si>
    <t>Hutsteward/hutstewardess</t>
  </si>
  <si>
    <t>Hutsteward/ess, Cabinesteward, Hutsteward/ess, Cabinesteward, Hutsteward/ess, Cabinesteward</t>
  </si>
  <si>
    <t>Speciale kok</t>
  </si>
  <si>
    <t>Leider schoonmaakploeg</t>
  </si>
  <si>
    <t>http://ec.europa.eu/esco/occupation/15826</t>
  </si>
  <si>
    <t>Assistent-veilingmeester</t>
  </si>
  <si>
    <t>Veilingassistent, Veilingassistent</t>
  </si>
  <si>
    <t>Kassabediende</t>
  </si>
  <si>
    <t>Kassamedewerker, Kassière, Kassamedewerker, Kassière</t>
  </si>
  <si>
    <t>Directeur verzorgingsflats</t>
  </si>
  <si>
    <t>Directeur verzorgingstehuis, Directeur verzorgingstehuis, Directeur verzorgingstehuis</t>
  </si>
  <si>
    <t>Kassier, Kassier</t>
  </si>
  <si>
    <t>http://ec.europa.eu/esco/occupation/17100</t>
  </si>
  <si>
    <t>Marktcoördinator</t>
  </si>
  <si>
    <t>Ontbijtmedewerker</t>
  </si>
  <si>
    <t>Expresbezorger</t>
  </si>
  <si>
    <t>http://ec.europa.eu/esco/occupation/16836</t>
  </si>
  <si>
    <t>Bedrijfsadministrateur</t>
  </si>
  <si>
    <t>http://ec.europa.eu/esco/occupation/17154</t>
  </si>
  <si>
    <t>Pr-medewerker</t>
  </si>
  <si>
    <t>http://ec.europa.eu/esco/occupation/21280</t>
  </si>
  <si>
    <t>Penningmeester kerkgemeente</t>
  </si>
  <si>
    <t>http://ec.europa.eu/esco/occupation/22617</t>
  </si>
  <si>
    <t>Bureaukassier</t>
  </si>
  <si>
    <t>Excursiebegeleider</t>
  </si>
  <si>
    <t>Gids, Gids</t>
  </si>
  <si>
    <t>http://ec.europa.eu/esco/occupation/19562</t>
  </si>
  <si>
    <t>Medewerker luchtverkeersleiding</t>
  </si>
  <si>
    <t>Schoonmaker kantoor</t>
  </si>
  <si>
    <t>Hulpkok</t>
  </si>
  <si>
    <t>Hulpchef</t>
  </si>
  <si>
    <t>Beveiligingsagent</t>
  </si>
  <si>
    <t>Bewaker, Bewaker, Bewaker</t>
  </si>
  <si>
    <t>Eerste kelner</t>
  </si>
  <si>
    <t>Hotelconciërge</t>
  </si>
  <si>
    <t>Hotelportier, Hotelportier, Hotelportier</t>
  </si>
  <si>
    <t>Toezichthouder sporthal</t>
  </si>
  <si>
    <t>Bediende (catering)</t>
  </si>
  <si>
    <t>Bediende, catering, Bediende, catering, Bediende, catering</t>
  </si>
  <si>
    <t>Hoofd verkoop (grote onderneming)</t>
  </si>
  <si>
    <t>Hoofd verkoop, grote onderneming, Hoofd verkoop, grote onderneming</t>
  </si>
  <si>
    <t>Fietskoerier</t>
  </si>
  <si>
    <t>Schoonmaker trappen</t>
  </si>
  <si>
    <t>Kaartverkoper</t>
  </si>
  <si>
    <t>Gastheer hotel</t>
  </si>
  <si>
    <t>Chef inkoop</t>
  </si>
  <si>
    <t>Kelner (café/theesalon)</t>
  </si>
  <si>
    <t>Kelner(in), café/theesalon, Kelner(in), café/theesalon, Kelner(in), café/theesalon</t>
  </si>
  <si>
    <t>Instructeur (schoonmaakdienst)</t>
  </si>
  <si>
    <t>Instructeur, schoonmaakdienst, Instructeur, schoonmaakdienst, Instructeur, schoonmaakdienst</t>
  </si>
  <si>
    <t>Projectleider (advertenties)</t>
  </si>
  <si>
    <t>Projectleider advertenties</t>
  </si>
  <si>
    <t>Groepsleider (reiniging)</t>
  </si>
  <si>
    <t>Groepsleider, schoonmaker, Groepsleider, schoonmaker, Groepsleider, schoonmaker</t>
  </si>
  <si>
    <t>Vestiairemedewerker</t>
  </si>
  <si>
    <t>Leider schoonmaakdienst</t>
  </si>
  <si>
    <t>Beheerder badinrichting</t>
  </si>
  <si>
    <t>Hoofd van een arbeidsbemiddelingsbureau</t>
  </si>
  <si>
    <t>Hoofd van een arbeidsmarktintroductie-eenheid, Hoofd van een arbeidsmarktintroductie-eenheid, Hoofd van een arbeidsmarktintroductie-eenheid</t>
  </si>
  <si>
    <t>http://ec.europa.eu/esco/occupation/22107</t>
  </si>
  <si>
    <t>Agent van een artiestenbemiddelingsbureau</t>
  </si>
  <si>
    <t>Verkoopmanager</t>
  </si>
  <si>
    <t>http://ec.europa.eu/esco/occupation/22937</t>
  </si>
  <si>
    <t>Inkoopplanner</t>
  </si>
  <si>
    <t>http://ec.europa.eu/esco/occupation/18611</t>
  </si>
  <si>
    <t>Sportagent</t>
  </si>
  <si>
    <t>Reparateur gebouwen</t>
  </si>
  <si>
    <t>Marketingdirecteur</t>
  </si>
  <si>
    <t>Bedrijfsleider hal</t>
  </si>
  <si>
    <t>Grilkok</t>
  </si>
  <si>
    <t>Chinese kok</t>
  </si>
  <si>
    <t>http://ec.europa.eu/esco/occupation/15528</t>
  </si>
  <si>
    <t>Bevrachter</t>
  </si>
  <si>
    <t>Chef schoolmaaltijden</t>
  </si>
  <si>
    <t>Financieel analist</t>
  </si>
  <si>
    <t>Industriekok</t>
  </si>
  <si>
    <t>Hotelreceptionist</t>
  </si>
  <si>
    <t>Directeur rijschool</t>
  </si>
  <si>
    <t>Kassier bioscoop</t>
  </si>
  <si>
    <t>Touroperator</t>
  </si>
  <si>
    <t>Reisorganisator, Reisorganisator</t>
  </si>
  <si>
    <t>Conciërge</t>
  </si>
  <si>
    <t>Gids voor bezichtigingen</t>
  </si>
  <si>
    <t>Kassamedewerker (cafetaria)</t>
  </si>
  <si>
    <t>Kassamedewerker, cafeteria, Kassamedewerker, cafeteria</t>
  </si>
  <si>
    <t>Host/Hostess (trein)</t>
  </si>
  <si>
    <t>Hostess, trein, Hostess, trein, Hostess, trein</t>
  </si>
  <si>
    <t>Bezorger reclamebladen</t>
  </si>
  <si>
    <t>Campingbeheerder</t>
  </si>
  <si>
    <t>http://ec.europa.eu/esco/occupation/22759</t>
  </si>
  <si>
    <t>Inkoopdeskundige</t>
  </si>
  <si>
    <t>Maître de cuisine</t>
  </si>
  <si>
    <t>Kok-steward</t>
  </si>
  <si>
    <t>http://ec.europa.eu/esco/occupation/18149</t>
  </si>
  <si>
    <t>Advertentieadviseur</t>
  </si>
  <si>
    <t>Tectyleerder</t>
  </si>
  <si>
    <t>Koud-buffetmedewerker</t>
  </si>
  <si>
    <t>http://ec.europa.eu/esco/occupation/22008</t>
  </si>
  <si>
    <t>Hoofd pr</t>
  </si>
  <si>
    <t>Host/Hostess (club)</t>
  </si>
  <si>
    <t>Hostess in club, Hostess in club, Hostess in club</t>
  </si>
  <si>
    <t>http://ec.europa.eu/esco/occupation/14255</t>
  </si>
  <si>
    <t>Penningmeester vakbond</t>
  </si>
  <si>
    <t>Verkoper charterreizen</t>
  </si>
  <si>
    <t>Bedrijfsstechnicus (gebouwen)</t>
  </si>
  <si>
    <t>Bedrijfsstechnicus, gebouwen, Bedrijfsstechnicus, gebouwen, Bedrijfsstechnicus, gebouwen</t>
  </si>
  <si>
    <t>Gastvrouw hotel</t>
  </si>
  <si>
    <t>Huisbeheerster</t>
  </si>
  <si>
    <t>http://ec.europa.eu/esco/occupation/14984</t>
  </si>
  <si>
    <t>Advertentiecontroleur</t>
  </si>
  <si>
    <t>http://ec.europa.eu/esco/occupation/19344</t>
  </si>
  <si>
    <t>Literair agent</t>
  </si>
  <si>
    <t>Medewerker reisbureau</t>
  </si>
  <si>
    <t>http://ec.europa.eu/esco/occupation/20121</t>
  </si>
  <si>
    <t>Reisconsulent</t>
  </si>
  <si>
    <t>Beheerder overdekt zwembad</t>
  </si>
  <si>
    <t>Garderobeassistent</t>
  </si>
  <si>
    <t>http://ec.europa.eu/esco/occupation/23661</t>
  </si>
  <si>
    <t>Inner parkeergeld</t>
  </si>
  <si>
    <t>Krantenbode</t>
  </si>
  <si>
    <t>Krantenbezorger, Krantenbezorger, Krantenbezorger</t>
  </si>
  <si>
    <t>Exportchef</t>
  </si>
  <si>
    <t>Sneeuwruimer</t>
  </si>
  <si>
    <t>Ingenieur (verkooptechniek)</t>
  </si>
  <si>
    <t>Ingenieur verkooptechniek, Ingenieur verkooptechniek</t>
  </si>
  <si>
    <t>Afwasser in laboratorium</t>
  </si>
  <si>
    <t>Onderhoudsmedewerker (sportterrein)</t>
  </si>
  <si>
    <t>Onderhoudsmedewerker sportterrein, Onderhoudsmedewerker sportterrein, Onderhoudsmedewerker sportterrein</t>
  </si>
  <si>
    <t>Medewerker restaurant</t>
  </si>
  <si>
    <t>Opsteller advertenties</t>
  </si>
  <si>
    <t>Manager koud buffet</t>
  </si>
  <si>
    <t>Managerin koud buffet, Managerin koud buffet, Managerin koud buffet</t>
  </si>
  <si>
    <t>Strijker</t>
  </si>
  <si>
    <t>Receptionist/telefonist</t>
  </si>
  <si>
    <t>Hoofd van een dienst voor toerisme</t>
  </si>
  <si>
    <t>Chef van een VVV-kantoor, Chef van een VVV-kantoor</t>
  </si>
  <si>
    <t>Medewerker afdelingsgarderobe</t>
  </si>
  <si>
    <t>http://ec.europa.eu/esco/occupation/19131</t>
  </si>
  <si>
    <t>Dienstmanager (luchtverkeer)</t>
  </si>
  <si>
    <t>Dienstmanager, luchtverkeer, Dienstmanager, luchtverkeer</t>
  </si>
  <si>
    <t>Productmanager (marketing)</t>
  </si>
  <si>
    <t>Productmanager, marketing</t>
  </si>
  <si>
    <t>Sommelier</t>
  </si>
  <si>
    <t>Schoonmaker schip</t>
  </si>
  <si>
    <t>http://ec.europa.eu/esco/occupation/19336</t>
  </si>
  <si>
    <t>Muziekagent</t>
  </si>
  <si>
    <t>http://ec.europa.eu/esco/occupation/15508</t>
  </si>
  <si>
    <t>Vervoersadviseur</t>
  </si>
  <si>
    <t>Secretaris (dienst voor toerisme)</t>
  </si>
  <si>
    <t>Secretaris toerisme, Secretaris toerisme</t>
  </si>
  <si>
    <t>http://ec.europa.eu/esco/occupation/22022</t>
  </si>
  <si>
    <t>Perschef</t>
  </si>
  <si>
    <t>Advertentieverkoper (colporteurs en telefonische colporteurs, verkopers in winkels en demonstrateurs)</t>
  </si>
  <si>
    <t>Advertentieverkoper, Advertentieverkoper</t>
  </si>
  <si>
    <t>Hoofdsteward</t>
  </si>
  <si>
    <t>Kantoorbode</t>
  </si>
  <si>
    <t>Conferentiemanager</t>
  </si>
  <si>
    <t>Purser</t>
  </si>
  <si>
    <t>Manusje-van-alles</t>
  </si>
  <si>
    <t>Districtshoofd (verzekering)</t>
  </si>
  <si>
    <t>Regiohoofd, verzekering, Districtshoofd, verzekering, Regiohoofd, verzekering, Districtshoofd, verzekering</t>
  </si>
  <si>
    <t>Cateringmedewerker</t>
  </si>
  <si>
    <t>Schoonmaker</t>
  </si>
  <si>
    <t>Arbeider (algemeen)</t>
  </si>
  <si>
    <t>Arbeider, algemeen, Arbeider, algemeen, Arbeider, algemeen</t>
  </si>
  <si>
    <t>http://ec.europa.eu/esco/occupation/23355</t>
  </si>
  <si>
    <t>Medewerker verkeersinformatie</t>
  </si>
  <si>
    <t>Bedieningsmedewerker</t>
  </si>
  <si>
    <t>http://ec.europa.eu/esco/occupation/22180</t>
  </si>
  <si>
    <t>Reclameredacteur</t>
  </si>
  <si>
    <t>Gebouwentechnicus</t>
  </si>
  <si>
    <t>Marketeer</t>
  </si>
  <si>
    <t>Chef marketing</t>
  </si>
  <si>
    <t>Reclamemedewerker (specialisten op het gebied van bedrijfsbeheer)</t>
  </si>
  <si>
    <t>Reclamemedewerker</t>
  </si>
  <si>
    <t>Koster</t>
  </si>
  <si>
    <t>Boekingsmedewerker dienst voor toerisme</t>
  </si>
  <si>
    <t>Boekingsmedewerker VVV, Boekingsmedewerker VVV</t>
  </si>
  <si>
    <t>http://ec.europa.eu/esco/occupation/22717</t>
  </si>
  <si>
    <t>Reisagent</t>
  </si>
  <si>
    <t>Reizenverkoper, Reizenverkoper</t>
  </si>
  <si>
    <t>Meterinstallateur</t>
  </si>
  <si>
    <t>Directeur jeugdherberg</t>
  </si>
  <si>
    <t>Wasser</t>
  </si>
  <si>
    <t>Ontbijthost</t>
  </si>
  <si>
    <t>Ontbijthostess, Ontbijthostess, Ontbijthostess</t>
  </si>
  <si>
    <t>Gids</t>
  </si>
  <si>
    <t>Dieetkok</t>
  </si>
  <si>
    <t>Watermeterinstallateur</t>
  </si>
  <si>
    <t>Nachtreceptionist</t>
  </si>
  <si>
    <t>Gebouwenbeheerder</t>
  </si>
  <si>
    <t>Producent advertenties</t>
  </si>
  <si>
    <t>Beheerder paardenracebaan</t>
  </si>
  <si>
    <t>Personeel intendantafdeling (schip)</t>
  </si>
  <si>
    <t>Personeel intendantafdeling, schip, Personeel intendantafdeling, schip, Personeel intendantafdeling, schip</t>
  </si>
  <si>
    <t>http://ec.europa.eu/esco/occupation/23561</t>
  </si>
  <si>
    <t>Mediadirecteur</t>
  </si>
  <si>
    <t>Beheerder (gebouwen)</t>
  </si>
  <si>
    <t>Beheerder, gebouwen, Beheerder, gebouwen, Beheerder, gebouwen</t>
  </si>
  <si>
    <t>Wasserijmedewerker</t>
  </si>
  <si>
    <t>http://ec.europa.eu/esco/occupation/20520</t>
  </si>
  <si>
    <t>Hotelkassier</t>
  </si>
  <si>
    <t>Beheerder sportterrein</t>
  </si>
  <si>
    <t>Medewerker maaltijdverstrekking</t>
  </si>
  <si>
    <t>Sandwichman</t>
  </si>
  <si>
    <t>http://ec.europa.eu/esco/occupation/22245</t>
  </si>
  <si>
    <t>Kwaliteitscontroleur</t>
  </si>
  <si>
    <t>http://ec.europa.eu/esco/occupation/15457</t>
  </si>
  <si>
    <t>Maritiem vervoersplanner</t>
  </si>
  <si>
    <t>Wasser (meubilair)</t>
  </si>
  <si>
    <t>Wasser, meubilair, Wasser, meubilair, Wasser, meubilair</t>
  </si>
  <si>
    <t>Hoofdveilingmeester</t>
  </si>
  <si>
    <t>Veilingmeester, Veilingmeester</t>
  </si>
  <si>
    <t>Productmanager (verkoop)</t>
  </si>
  <si>
    <t>Productmanager verkoop, Productmanager verkoop</t>
  </si>
  <si>
    <t>Reserveringsmanager (hotel)</t>
  </si>
  <si>
    <t>Reserveringsmanager, hotel, Reserveringsmanager, hotel, Reserveringsmanager, hotel</t>
  </si>
  <si>
    <t>Schoonmaker industrie</t>
  </si>
  <si>
    <t>Leider vakantiepark</t>
  </si>
  <si>
    <t>Cafébaas</t>
  </si>
  <si>
    <t>Reisleider</t>
  </si>
  <si>
    <t>http://ec.europa.eu/esco/occupation/15497</t>
  </si>
  <si>
    <t>Vervoersdeskundige</t>
  </si>
  <si>
    <t>Industrieel gids</t>
  </si>
  <si>
    <t>Keukenhulp (schip)</t>
  </si>
  <si>
    <t>Keukenhulp, schip, Keukenhulp, schip, Keukenhulp, schip</t>
  </si>
  <si>
    <t>Gasmeterinstallateur</t>
  </si>
  <si>
    <t>http://ec.europa.eu/esco/occupation/23480</t>
  </si>
  <si>
    <t>Verkeersassistent</t>
  </si>
  <si>
    <t>Werknemer chemische reiniging</t>
  </si>
  <si>
    <t>Impresario</t>
  </si>
  <si>
    <t>Host/Hostess (bus)</t>
  </si>
  <si>
    <t>Hostess, bus, Hostess, bus, Hostess, bus</t>
  </si>
  <si>
    <t>Hoteldirecteur</t>
  </si>
  <si>
    <t>Hoteldirectrice, Hoteldirectrice, Hoteldirectrice</t>
  </si>
  <si>
    <t>Kassamedewerker (restaurant)</t>
  </si>
  <si>
    <t>Kassamedewerker, restaurant, Kassamedewerker, restaurant</t>
  </si>
  <si>
    <t>http://ec.europa.eu/esco/occupation/17657</t>
  </si>
  <si>
    <t>Scheepsmakelaar</t>
  </si>
  <si>
    <t>Schoonmaker hotel</t>
  </si>
  <si>
    <t>Beletteringskunstenaar (reclame en publiciteit)</t>
  </si>
  <si>
    <t>Reclametekstschrijver</t>
  </si>
  <si>
    <t>Grilmedewerker</t>
  </si>
  <si>
    <t>Badmeester</t>
  </si>
  <si>
    <t>Adviseur kwaliteitscoördinatie</t>
  </si>
  <si>
    <t>Schoolconciërge</t>
  </si>
  <si>
    <t>Theaterinspiciënt</t>
  </si>
  <si>
    <t>Barman</t>
  </si>
  <si>
    <t>Barkeeper, Barkeeper, Barkeeper</t>
  </si>
  <si>
    <t>http://ec.europa.eu/esco/occupation/17159</t>
  </si>
  <si>
    <t>PR-adviseur</t>
  </si>
  <si>
    <t>Hoofdkok</t>
  </si>
  <si>
    <t>Kelner</t>
  </si>
  <si>
    <t>Kelner(in), Kelner(in), Kelner(in)</t>
  </si>
  <si>
    <t>Goederenbezorger</t>
  </si>
  <si>
    <t>Hotelmanager</t>
  </si>
  <si>
    <t>Verkoper zakenreizen</t>
  </si>
  <si>
    <t>Bediende (reisbureau)</t>
  </si>
  <si>
    <t>Verkoper vliegreizen, Verkoper vliegreizen</t>
  </si>
  <si>
    <t>Chef (kok)</t>
  </si>
  <si>
    <t>Chefkok, Chefkok, Chefkok</t>
  </si>
  <si>
    <t>Assistent (dienst voor toerisme)</t>
  </si>
  <si>
    <t>Toeristisch medewerker, Toeristisch medewerker</t>
  </si>
  <si>
    <t>Schoonmaker vliegtuig</t>
  </si>
  <si>
    <t>Scheepslijnagent (agenten zakelijke diensten en handelsmakelaars)</t>
  </si>
  <si>
    <t>Scheepslijnagent, Scheepslijnagent</t>
  </si>
  <si>
    <t>http://ec.europa.eu/esco/occupation/15476</t>
  </si>
  <si>
    <t>Hoofdstuwadoor</t>
  </si>
  <si>
    <t>http://ec.europa.eu/esco/occupation/14568</t>
  </si>
  <si>
    <t>Studiohost</t>
  </si>
  <si>
    <t>Studiohostess</t>
  </si>
  <si>
    <t>Grondsteward</t>
  </si>
  <si>
    <t>Reclamebezorger</t>
  </si>
  <si>
    <t>Hoofdschoonmaker</t>
  </si>
  <si>
    <t>Keukenmedewerker (instelling)</t>
  </si>
  <si>
    <t>Keukenmedewerker, instelling, Keukenmedewerker, instelling, Keukenmedewerker, instelling</t>
  </si>
  <si>
    <t>Medewerker eetkraam</t>
  </si>
  <si>
    <t>Ongeschoold arbeider</t>
  </si>
  <si>
    <t>Regiohoofd (verkoop)</t>
  </si>
  <si>
    <t>Regiohoofd, verkoop, Regiohoofd, verkoop</t>
  </si>
  <si>
    <t>Scheepspurser</t>
  </si>
  <si>
    <t>Reisbegeleider</t>
  </si>
  <si>
    <t>Voorman schoonmaak</t>
  </si>
  <si>
    <t>Museumgids</t>
  </si>
  <si>
    <t>Manager hotel</t>
  </si>
  <si>
    <t>Kassamedewerker recreatie, cultuur en evenementen</t>
  </si>
  <si>
    <t>Manager reisorganisatie, touroperator</t>
  </si>
  <si>
    <t>Bedrijfsleider / ondernemer jachtmakelaarskantoor</t>
  </si>
  <si>
    <t>Muziekprogrammeur</t>
  </si>
  <si>
    <t>Verkoopspecialist kassa detailhandel</t>
  </si>
  <si>
    <t>Adviseur e-business</t>
  </si>
  <si>
    <t>Bedrijfsleider / ondernemer congrescentrum (mkb)</t>
  </si>
  <si>
    <t>Bedrijfsleider / ondernemer jeugdherberg</t>
  </si>
  <si>
    <t>Hoofd bedrijfsrestaurant</t>
  </si>
  <si>
    <t>Prostituee</t>
  </si>
  <si>
    <t>Salesmanager</t>
  </si>
  <si>
    <t>Manager toeristisch informatiebureau</t>
  </si>
  <si>
    <t>Kok Zuid-Amerikaans, Midden-Amerikaans</t>
  </si>
  <si>
    <t>Manager rooms division</t>
  </si>
  <si>
    <t>Bedrijfsleider / ondernemer sauna, beautycenter</t>
  </si>
  <si>
    <t>Sales promotor</t>
  </si>
  <si>
    <t>Veilingmeester visafslag</t>
  </si>
  <si>
    <t>Bedrijfsleider / ondernemer seksinrichting, escortbedrijf</t>
  </si>
  <si>
    <t>Manager recreatie-accommodatie</t>
  </si>
  <si>
    <t>Medewerker toeristische informatie</t>
  </si>
  <si>
    <t>Bedrijfsleider crematorium</t>
  </si>
  <si>
    <t>Account director reclame</t>
  </si>
  <si>
    <t>Mediaplanner</t>
  </si>
  <si>
    <t>Toiletmedewerker</t>
  </si>
  <si>
    <t>Chef-kok luxe restaurant</t>
  </si>
  <si>
    <t>Toeristisch gids</t>
  </si>
  <si>
    <t>Bedrijfsleider / ondernemer bar-, dancing</t>
  </si>
  <si>
    <t>Chef-kok klein restaurant</t>
  </si>
  <si>
    <t>Bedrijfsleider / ondernemer cafetaria</t>
  </si>
  <si>
    <t>Medewerker evenementenorganisatie</t>
  </si>
  <si>
    <t>Chef schoonmaak (hotel, instelling)</t>
  </si>
  <si>
    <t>Objectleider schoonmaak</t>
  </si>
  <si>
    <t>Districtsmanager verkoop buitendienst</t>
  </si>
  <si>
    <t>Manager fastfoodrestaurant</t>
  </si>
  <si>
    <t>Productmanager</t>
  </si>
  <si>
    <t>Nachtreceptionist hotel</t>
  </si>
  <si>
    <t>Servicemedewerker bioscoop, theater</t>
  </si>
  <si>
    <t>Kok Zuid-Europees</t>
  </si>
  <si>
    <t>Advertentie- en reclameacquisiteur</t>
  </si>
  <si>
    <t>Bedrijfsleider / ondernemer restaurant (mkb)</t>
  </si>
  <si>
    <t>Veilinghouder roerende goederen</t>
  </si>
  <si>
    <t>Kok Balkan, Turks, Grieks</t>
  </si>
  <si>
    <t>Communicatiemanager</t>
  </si>
  <si>
    <t>Medewerker facilitaire dienst</t>
  </si>
  <si>
    <t>Eerste medewerker keuken</t>
  </si>
  <si>
    <t>Manager reisbureau</t>
  </si>
  <si>
    <t>Zakelijk leider gezelschap voor podiumkunsten</t>
  </si>
  <si>
    <t>Kok Arabisch</t>
  </si>
  <si>
    <t>Medewerker bediening horeca</t>
  </si>
  <si>
    <t>Nachtmanager hotel</t>
  </si>
  <si>
    <t>Ticket- en servicemedewerker openbaar vervoer</t>
  </si>
  <si>
    <t>Basiskok</t>
  </si>
  <si>
    <t>Bedrijfsleider / ondernemer schoonheidssalon</t>
  </si>
  <si>
    <t>Food and beverage manager</t>
  </si>
  <si>
    <t>Bedrijfsleider / ondernemer bioscoop</t>
  </si>
  <si>
    <t>Coördinator reiniging</t>
  </si>
  <si>
    <t>Host toerisme</t>
  </si>
  <si>
    <t>Eerste medewerker bediening horeca</t>
  </si>
  <si>
    <t>Zakelijk leider orkest</t>
  </si>
  <si>
    <t>Bedrijfsleider / ondernemer waterrecreatiebedrijf</t>
  </si>
  <si>
    <t>Chef bediening horeca</t>
  </si>
  <si>
    <t>Manager wegrestaurant</t>
  </si>
  <si>
    <t>Account executive reclame</t>
  </si>
  <si>
    <t>Bedrijfsleider / ondernemer café</t>
  </si>
  <si>
    <t>Theateragent</t>
  </si>
  <si>
    <t>Zalenzetter banqueting</t>
  </si>
  <si>
    <t>Hoofd inkoop</t>
  </si>
  <si>
    <t>Bedrijfsleider / ondernemer vakantiecentrum</t>
  </si>
  <si>
    <t>Senior inkoper</t>
  </si>
  <si>
    <t>Manager evenementenorganisatie</t>
  </si>
  <si>
    <t>Marketingmanager</t>
  </si>
  <si>
    <t>Manager adviesbureau public relations en marketing</t>
  </si>
  <si>
    <t>Hoofd receptie hotel</t>
  </si>
  <si>
    <t>Medewerker reserveringen hotel</t>
  </si>
  <si>
    <t>Voorman schoonmaak (calamiteiten)</t>
  </si>
  <si>
    <t>Bedrijfsleider / ondernemer amusementscentrum, attractiepark</t>
  </si>
  <si>
    <t>Steward luchtvaart</t>
  </si>
  <si>
    <t>Treasurer</t>
  </si>
  <si>
    <t>Manager cateringbedrijf</t>
  </si>
  <si>
    <t>Kok Aziatisch</t>
  </si>
  <si>
    <t>Afslager</t>
  </si>
  <si>
    <t>Purser (luchtvaart)</t>
  </si>
  <si>
    <t>Yield manager horeca</t>
  </si>
  <si>
    <t>Bedrijfsleider / ondernemer parkeergarage</t>
  </si>
  <si>
    <t>Medewerker reisorganisatie (organiseren, inkopen)</t>
  </si>
  <si>
    <t>Bedrijfsleider / ondernemer autoverhuurbedrijf</t>
  </si>
  <si>
    <t>Chef linnenkamer</t>
  </si>
  <si>
    <t>Manager congrescentrum</t>
  </si>
  <si>
    <t>Bezorger kranten, folders, tijdschriften</t>
  </si>
  <si>
    <t>Zalencoördinator banqueting</t>
  </si>
  <si>
    <t>Treinsteward horeca</t>
  </si>
  <si>
    <t>Bedrijfsleider / ondernemer sportschool</t>
  </si>
  <si>
    <t>Banquetmanager</t>
  </si>
  <si>
    <t>Online marketeer</t>
  </si>
  <si>
    <t>Manager theater</t>
  </si>
  <si>
    <t>Manager communicatieadviesbureau (reclame)</t>
  </si>
  <si>
    <t>Huishoudelijk medewerker (hotel, instelling)</t>
  </si>
  <si>
    <t>Bedrijfsleider / ondernemer dierentuin / wildpark</t>
  </si>
  <si>
    <t>Veilingmeester roerende goederen</t>
  </si>
  <si>
    <t>Medewerker bediening horeca (luxe restaurant)</t>
  </si>
  <si>
    <t>Bedrijfsleider / ondernemer ijssalon</t>
  </si>
  <si>
    <t>Reisadviseur</t>
  </si>
  <si>
    <t>Medewerker linnenkamer</t>
  </si>
  <si>
    <t>Huismeester hotel</t>
  </si>
  <si>
    <t>Golfbaancommissaris</t>
  </si>
  <si>
    <t>Bagagist</t>
  </si>
  <si>
    <t>Marketingmedewerker</t>
  </si>
  <si>
    <t>Assistent inkoper</t>
  </si>
  <si>
    <t>Sales- en marketingmanager</t>
  </si>
  <si>
    <t>Monteur verkeersafzettingen</t>
  </si>
  <si>
    <t>Chef afwas</t>
  </si>
  <si>
    <t>Netwerkmarketeer</t>
  </si>
  <si>
    <t>Perser / strijker</t>
  </si>
  <si>
    <t>Reserveringsmedewerker reisorganisatie</t>
  </si>
  <si>
    <t>Caissière detailhandel</t>
  </si>
  <si>
    <t>Account assistent reclame</t>
  </si>
  <si>
    <t>Balie- en reismedewerker bankbedrijf</t>
  </si>
  <si>
    <t>Manager transportmiddelen-, kraanverhuurbedrijf</t>
  </si>
  <si>
    <t>Chef bediening horeca (luxe restaurant)</t>
  </si>
  <si>
    <t>Bedrijfsleider / ondernemer klein horecabedrijf (inclusief koken)</t>
  </si>
  <si>
    <t>Bedrijfsleider / ondernemer schoonmaakbedrijf</t>
  </si>
  <si>
    <t>Art director reclame</t>
  </si>
  <si>
    <t>Afwasser</t>
  </si>
  <si>
    <t>Steward passagiersschip</t>
  </si>
  <si>
    <t>Keukenassistent</t>
  </si>
  <si>
    <t>Acquisiteur zakelijke diensten</t>
  </si>
  <si>
    <t>Bedrijfsleider / ondernemer pension, hotel (mkb)</t>
  </si>
  <si>
    <t>Manager veilingen</t>
  </si>
  <si>
    <t>Receptionist hotel</t>
  </si>
  <si>
    <t>Chef-kok groot restaurant</t>
  </si>
  <si>
    <t>Schoonmaker (interieur bedrijven, instellingen)</t>
  </si>
  <si>
    <t>Manager restaurant</t>
  </si>
  <si>
    <t>Bedrijfsleider / ondernemer zwembad, sportcomplex</t>
  </si>
  <si>
    <t>Districtschef wegenwacht</t>
  </si>
  <si>
    <t>Bedrijfsleider / ondernemer manege</t>
  </si>
  <si>
    <t>Hoofd verkoop binnendienst</t>
  </si>
  <si>
    <t>Chef de partie</t>
  </si>
  <si>
    <t>Chef-kok instelling</t>
  </si>
  <si>
    <t>ISCO</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</si>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</sst>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es.nl/uwv/beroep/concept/114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95"/>
  <sheetViews>
    <sheetView tabSelected="1" workbookViewId="0">
      <selection activeCell="B4" sqref="B4"/>
    </sheetView>
  </sheetViews>
  <sheetFormatPr defaultRowHeight="14.4" x14ac:dyDescent="0.3"/>
  <cols>
    <col min="1" max="1" width="50.109375" customWidth="1"/>
    <col min="2" max="2" width="40.77734375" bestFit="1" customWidth="1"/>
    <col min="3" max="3" width="86.21875" bestFit="1" customWidth="1"/>
    <col min="4" max="4" width="46.88671875" bestFit="1" customWidth="1"/>
  </cols>
  <sheetData>
    <row r="1" spans="1:4" x14ac:dyDescent="0.3">
      <c r="A1" t="s">
        <v>556</v>
      </c>
      <c r="B1" t="s">
        <v>557</v>
      </c>
      <c r="C1" t="s">
        <v>558</v>
      </c>
      <c r="D1" t="s">
        <v>559</v>
      </c>
    </row>
    <row r="2" spans="1:4" x14ac:dyDescent="0.3">
      <c r="A2" t="s">
        <v>496</v>
      </c>
      <c r="B2" t="s">
        <v>253</v>
      </c>
      <c r="C2" t="str">
        <f>VLOOKUP(A2,'esco-occupations'!A:B,2,FALSE)</f>
        <v>Gids</v>
      </c>
      <c r="D2" t="str">
        <f>VLOOKUP(B2,'dutch-occupations'!A:B,2,FALSE)</f>
        <v>Toeristisch gids</v>
      </c>
    </row>
    <row r="3" spans="1:4" x14ac:dyDescent="0.3">
      <c r="A3" t="s">
        <v>497</v>
      </c>
      <c r="B3" t="s">
        <v>183</v>
      </c>
      <c r="C3" t="str">
        <f>VLOOKUP(A3,'esco-occupations'!A:B,2,FALSE)</f>
        <v>Reisgids</v>
      </c>
      <c r="D3" t="str">
        <f>VLOOKUP(B3,'dutch-occupations'!A:B,2,FALSE)</f>
        <v>Reisbegeleider</v>
      </c>
    </row>
    <row r="4" spans="1:4" x14ac:dyDescent="0.3">
      <c r="A4" t="s">
        <v>137</v>
      </c>
      <c r="B4" t="s">
        <v>476</v>
      </c>
      <c r="C4" t="str">
        <f>VLOOKUP(A4,'esco-occupations'!A:B,2,FALSE)</f>
        <v>Hotelreceptionist</v>
      </c>
      <c r="D4" t="str">
        <f>VLOOKUP(B4,'dutch-occupations'!A:B,2,FALSE)</f>
        <v>Receptionist hotel</v>
      </c>
    </row>
    <row r="5" spans="1:4" x14ac:dyDescent="0.3">
      <c r="A5" t="s">
        <v>498</v>
      </c>
      <c r="B5" t="s">
        <v>193</v>
      </c>
      <c r="C5" t="str">
        <f>VLOOKUP(A5,'esco-occupations'!A:B,2,FALSE)</f>
        <v>Marketeer</v>
      </c>
      <c r="D5" t="str">
        <f>VLOOKUP(B5,'dutch-occupations'!A:B,2,FALSE)</f>
        <v>Manager reisorganisatie, touroperator</v>
      </c>
    </row>
    <row r="6" spans="1:4" x14ac:dyDescent="0.3">
      <c r="A6" t="s">
        <v>498</v>
      </c>
      <c r="B6" t="s">
        <v>332</v>
      </c>
      <c r="C6" t="str">
        <f>VLOOKUP(A6,'esco-occupations'!A:B,2,FALSE)</f>
        <v>Marketeer</v>
      </c>
      <c r="D6" t="str">
        <f>VLOOKUP(B6,'dutch-occupations'!A:B,2,FALSE)</f>
        <v>Chef bediening horeca</v>
      </c>
    </row>
    <row r="7" spans="1:4" x14ac:dyDescent="0.3">
      <c r="A7" t="s">
        <v>498</v>
      </c>
      <c r="B7" t="s">
        <v>454</v>
      </c>
      <c r="C7" t="str">
        <f>VLOOKUP(A7,'esco-occupations'!A:B,2,FALSE)</f>
        <v>Marketeer</v>
      </c>
      <c r="D7" t="str">
        <f>VLOOKUP(B7,'dutch-occupations'!A:B,2,FALSE)</f>
        <v>Chef bediening horeca (luxe restaurant)</v>
      </c>
    </row>
    <row r="8" spans="1:4" x14ac:dyDescent="0.3">
      <c r="A8" t="s">
        <v>498</v>
      </c>
      <c r="B8" t="s">
        <v>438</v>
      </c>
      <c r="C8" t="str">
        <f>VLOOKUP(A8,'esco-occupations'!A:B,2,FALSE)</f>
        <v>Marketeer</v>
      </c>
      <c r="D8" t="str">
        <f>VLOOKUP(B8,'dutch-occupations'!A:B,2,FALSE)</f>
        <v>Chef afwas</v>
      </c>
    </row>
    <row r="9" spans="1:4" x14ac:dyDescent="0.3">
      <c r="A9" t="s">
        <v>498</v>
      </c>
      <c r="B9" t="s">
        <v>298</v>
      </c>
      <c r="C9" t="str">
        <f>VLOOKUP(A9,'esco-occupations'!A:B,2,FALSE)</f>
        <v>Marketeer</v>
      </c>
      <c r="D9" t="str">
        <f>VLOOKUP(B9,'dutch-occupations'!A:B,2,FALSE)</f>
        <v>Eerste medewerker keuken</v>
      </c>
    </row>
    <row r="10" spans="1:4" x14ac:dyDescent="0.3">
      <c r="A10" t="s">
        <v>498</v>
      </c>
      <c r="B10" t="s">
        <v>251</v>
      </c>
      <c r="C10" t="str">
        <f>VLOOKUP(A10,'esco-occupations'!A:B,2,FALSE)</f>
        <v>Marketeer</v>
      </c>
      <c r="D10" t="str">
        <f>VLOOKUP(B10,'dutch-occupations'!A:B,2,FALSE)</f>
        <v>Chef-kok luxe restaurant</v>
      </c>
    </row>
    <row r="11" spans="1:4" x14ac:dyDescent="0.3">
      <c r="A11" t="s">
        <v>498</v>
      </c>
      <c r="B11" t="s">
        <v>266</v>
      </c>
      <c r="C11" t="str">
        <f>VLOOKUP(A11,'esco-occupations'!A:B,2,FALSE)</f>
        <v>Marketeer</v>
      </c>
      <c r="D11" t="str">
        <f>VLOOKUP(B11,'dutch-occupations'!A:B,2,FALSE)</f>
        <v>Chef schoonmaak (hotel, instelling)</v>
      </c>
    </row>
    <row r="12" spans="1:4" x14ac:dyDescent="0.3">
      <c r="A12" t="s">
        <v>498</v>
      </c>
      <c r="B12" t="s">
        <v>389</v>
      </c>
      <c r="C12" t="str">
        <f>VLOOKUP(A12,'esco-occupations'!A:B,2,FALSE)</f>
        <v>Marketeer</v>
      </c>
      <c r="D12" t="str">
        <f>VLOOKUP(B12,'dutch-occupations'!A:B,2,FALSE)</f>
        <v>Chef linnenkamer</v>
      </c>
    </row>
    <row r="13" spans="1:4" x14ac:dyDescent="0.3">
      <c r="A13" t="s">
        <v>498</v>
      </c>
      <c r="B13" t="s">
        <v>434</v>
      </c>
      <c r="C13" t="str">
        <f>VLOOKUP(A13,'esco-occupations'!A:B,2,FALSE)</f>
        <v>Marketeer</v>
      </c>
      <c r="D13" t="str">
        <f>VLOOKUP(B13,'dutch-occupations'!A:B,2,FALSE)</f>
        <v>Sales- en marketingmanager</v>
      </c>
    </row>
    <row r="14" spans="1:4" x14ac:dyDescent="0.3">
      <c r="A14" t="s">
        <v>498</v>
      </c>
      <c r="B14" t="s">
        <v>345</v>
      </c>
      <c r="C14" t="str">
        <f>VLOOKUP(A14,'esco-occupations'!A:B,2,FALSE)</f>
        <v>Marketeer</v>
      </c>
      <c r="D14" t="str">
        <f>VLOOKUP(B14,'dutch-occupations'!A:B,2,FALSE)</f>
        <v>Hoofd inkoop</v>
      </c>
    </row>
    <row r="15" spans="1:4" x14ac:dyDescent="0.3">
      <c r="A15" t="s">
        <v>498</v>
      </c>
      <c r="B15" t="s">
        <v>280</v>
      </c>
      <c r="C15" t="str">
        <f>VLOOKUP(A15,'esco-occupations'!A:B,2,FALSE)</f>
        <v>Marketeer</v>
      </c>
      <c r="D15" t="e">
        <f>VLOOKUP(B15,'dutch-occupations'!A:B,2,FALSE)</f>
        <v>#N/A</v>
      </c>
    </row>
    <row r="16" spans="1:4" x14ac:dyDescent="0.3">
      <c r="A16" t="s">
        <v>498</v>
      </c>
      <c r="B16" t="s">
        <v>270</v>
      </c>
      <c r="C16" t="str">
        <f>VLOOKUP(A16,'esco-occupations'!A:B,2,FALSE)</f>
        <v>Marketeer</v>
      </c>
      <c r="D16" t="str">
        <f>VLOOKUP(B16,'dutch-occupations'!A:B,2,FALSE)</f>
        <v>Districtsmanager verkoop buitendienst</v>
      </c>
    </row>
    <row r="17" spans="1:4" x14ac:dyDescent="0.3">
      <c r="A17" t="s">
        <v>498</v>
      </c>
      <c r="B17" t="s">
        <v>490</v>
      </c>
      <c r="C17" t="str">
        <f>VLOOKUP(A17,'esco-occupations'!A:B,2,FALSE)</f>
        <v>Marketeer</v>
      </c>
      <c r="D17" t="str">
        <f>VLOOKUP(B17,'dutch-occupations'!A:B,2,FALSE)</f>
        <v>Hoofd verkoop binnendienst</v>
      </c>
    </row>
    <row r="18" spans="1:4" x14ac:dyDescent="0.3">
      <c r="A18" t="s">
        <v>498</v>
      </c>
      <c r="B18" t="s">
        <v>403</v>
      </c>
      <c r="C18" t="str">
        <f>VLOOKUP(A18,'esco-occupations'!A:B,2,FALSE)</f>
        <v>Marketeer</v>
      </c>
      <c r="D18" t="str">
        <f>VLOOKUP(B18,'dutch-occupations'!A:B,2,FALSE)</f>
        <v>Online marketeer</v>
      </c>
    </row>
    <row r="19" spans="1:4" x14ac:dyDescent="0.3">
      <c r="A19" t="s">
        <v>498</v>
      </c>
      <c r="B19" t="s">
        <v>324</v>
      </c>
      <c r="C19" t="str">
        <f>VLOOKUP(A19,'esco-occupations'!A:B,2,FALSE)</f>
        <v>Marketeer</v>
      </c>
      <c r="D19" t="str">
        <f>VLOOKUP(B19,'dutch-occupations'!A:B,2,FALSE)</f>
        <v>Eerste medewerker bediening horeca</v>
      </c>
    </row>
    <row r="20" spans="1:4" x14ac:dyDescent="0.3">
      <c r="A20" t="s">
        <v>498</v>
      </c>
      <c r="B20" t="s">
        <v>274</v>
      </c>
      <c r="C20" t="str">
        <f>VLOOKUP(A20,'esco-occupations'!A:B,2,FALSE)</f>
        <v>Marketeer</v>
      </c>
      <c r="D20" t="str">
        <f>VLOOKUP(B20,'dutch-occupations'!A:B,2,FALSE)</f>
        <v>Productmanager</v>
      </c>
    </row>
    <row r="21" spans="1:4" x14ac:dyDescent="0.3">
      <c r="A21" t="s">
        <v>498</v>
      </c>
      <c r="B21" t="s">
        <v>492</v>
      </c>
      <c r="C21" t="str">
        <f>VLOOKUP(A21,'esco-occupations'!A:B,2,FALSE)</f>
        <v>Marketeer</v>
      </c>
      <c r="D21" t="str">
        <f>VLOOKUP(B21,'dutch-occupations'!A:B,2,FALSE)</f>
        <v>Chef de partie</v>
      </c>
    </row>
    <row r="22" spans="1:4" x14ac:dyDescent="0.3">
      <c r="A22" t="s">
        <v>498</v>
      </c>
      <c r="B22" t="s">
        <v>478</v>
      </c>
      <c r="C22" t="str">
        <f>VLOOKUP(A22,'esco-occupations'!A:B,2,FALSE)</f>
        <v>Marketeer</v>
      </c>
      <c r="D22" t="str">
        <f>VLOOKUP(B22,'dutch-occupations'!A:B,2,FALSE)</f>
        <v>Chef-kok groot restaurant</v>
      </c>
    </row>
    <row r="23" spans="1:4" x14ac:dyDescent="0.3">
      <c r="A23" t="s">
        <v>498</v>
      </c>
      <c r="B23" t="s">
        <v>257</v>
      </c>
      <c r="C23" t="str">
        <f>VLOOKUP(A23,'esco-occupations'!A:B,2,FALSE)</f>
        <v>Marketeer</v>
      </c>
      <c r="D23" t="str">
        <f>VLOOKUP(B23,'dutch-occupations'!A:B,2,FALSE)</f>
        <v>Chef-kok klein restaurant</v>
      </c>
    </row>
    <row r="24" spans="1:4" x14ac:dyDescent="0.3">
      <c r="A24" t="s">
        <v>498</v>
      </c>
      <c r="B24" t="s">
        <v>356</v>
      </c>
      <c r="C24" t="str">
        <f>VLOOKUP(A24,'esco-occupations'!A:B,2,FALSE)</f>
        <v>Marketeer</v>
      </c>
      <c r="D24" t="str">
        <f>VLOOKUP(B24,'dutch-occupations'!A:B,2,FALSE)</f>
        <v>Manager adviesbureau public relations en marketing</v>
      </c>
    </row>
    <row r="25" spans="1:4" x14ac:dyDescent="0.3">
      <c r="A25" t="s">
        <v>498</v>
      </c>
      <c r="B25" t="s">
        <v>354</v>
      </c>
      <c r="C25" t="str">
        <f>VLOOKUP(A25,'esco-occupations'!A:B,2,FALSE)</f>
        <v>Marketeer</v>
      </c>
      <c r="D25" t="str">
        <f>VLOOKUP(B25,'dutch-occupations'!A:B,2,FALSE)</f>
        <v>Marketingmanager</v>
      </c>
    </row>
    <row r="26" spans="1:4" x14ac:dyDescent="0.3">
      <c r="A26" t="s">
        <v>498</v>
      </c>
      <c r="B26" t="s">
        <v>430</v>
      </c>
      <c r="C26" t="str">
        <f>VLOOKUP(A26,'esco-occupations'!A:B,2,FALSE)</f>
        <v>Marketeer</v>
      </c>
      <c r="D26" t="str">
        <f>VLOOKUP(B26,'dutch-occupations'!A:B,2,FALSE)</f>
        <v>Marketingmedewerker</v>
      </c>
    </row>
    <row r="27" spans="1:4" x14ac:dyDescent="0.3">
      <c r="A27" t="s">
        <v>498</v>
      </c>
      <c r="B27" t="s">
        <v>195</v>
      </c>
      <c r="C27" t="str">
        <f>VLOOKUP(A27,'esco-occupations'!A:B,2,FALSE)</f>
        <v>Marketeer</v>
      </c>
      <c r="D27" t="str">
        <f>VLOOKUP(B27,'dutch-occupations'!A:B,2,FALSE)</f>
        <v>Marktonderzoeker</v>
      </c>
    </row>
    <row r="28" spans="1:4" x14ac:dyDescent="0.3">
      <c r="A28" t="s">
        <v>67</v>
      </c>
      <c r="B28" t="s">
        <v>482</v>
      </c>
      <c r="C28" t="str">
        <f>VLOOKUP(A28,'esco-occupations'!A:B,2,FALSE)</f>
        <v>Medewerker restaurant</v>
      </c>
      <c r="D28" t="str">
        <f>VLOOKUP(B28,'dutch-occupations'!A:B,2,FALSE)</f>
        <v>Manager restaurant</v>
      </c>
    </row>
    <row r="29" spans="1:4" x14ac:dyDescent="0.3">
      <c r="A29" t="s">
        <v>67</v>
      </c>
      <c r="B29" t="s">
        <v>416</v>
      </c>
      <c r="C29" t="str">
        <f>VLOOKUP(A29,'esco-occupations'!A:B,2,FALSE)</f>
        <v>Medewerker restaurant</v>
      </c>
      <c r="D29" t="str">
        <f>VLOOKUP(B29,'dutch-occupations'!A:B,2,FALSE)</f>
        <v>Medewerker bediening horeca (luxe restaurant)</v>
      </c>
    </row>
    <row r="30" spans="1:4" x14ac:dyDescent="0.3">
      <c r="A30" t="s">
        <v>67</v>
      </c>
      <c r="B30" t="s">
        <v>454</v>
      </c>
      <c r="C30" t="str">
        <f>VLOOKUP(A30,'esco-occupations'!A:B,2,FALSE)</f>
        <v>Medewerker restaurant</v>
      </c>
      <c r="D30" t="str">
        <f>VLOOKUP(B30,'dutch-occupations'!A:B,2,FALSE)</f>
        <v>Chef bediening horeca (luxe restaurant)</v>
      </c>
    </row>
    <row r="31" spans="1:4" x14ac:dyDescent="0.3">
      <c r="A31" t="s">
        <v>67</v>
      </c>
      <c r="B31" t="s">
        <v>251</v>
      </c>
      <c r="C31" t="str">
        <f>VLOOKUP(A31,'esco-occupations'!A:B,2,FALSE)</f>
        <v>Medewerker restaurant</v>
      </c>
      <c r="D31" t="str">
        <f>VLOOKUP(B31,'dutch-occupations'!A:B,2,FALSE)</f>
        <v>Chef-kok luxe restaurant</v>
      </c>
    </row>
    <row r="32" spans="1:4" x14ac:dyDescent="0.3">
      <c r="A32" t="s">
        <v>67</v>
      </c>
      <c r="B32" t="s">
        <v>478</v>
      </c>
      <c r="C32" t="str">
        <f>VLOOKUP(A32,'esco-occupations'!A:B,2,FALSE)</f>
        <v>Medewerker restaurant</v>
      </c>
      <c r="D32" t="str">
        <f>VLOOKUP(B32,'dutch-occupations'!A:B,2,FALSE)</f>
        <v>Chef-kok groot restaurant</v>
      </c>
    </row>
    <row r="33" spans="1:4" x14ac:dyDescent="0.3">
      <c r="A33" t="s">
        <v>67</v>
      </c>
      <c r="B33" t="s">
        <v>257</v>
      </c>
      <c r="C33" t="str">
        <f>VLOOKUP(A33,'esco-occupations'!A:B,2,FALSE)</f>
        <v>Medewerker restaurant</v>
      </c>
      <c r="D33" t="str">
        <f>VLOOKUP(B33,'dutch-occupations'!A:B,2,FALSE)</f>
        <v>Chef-kok klein restaurant</v>
      </c>
    </row>
    <row r="34" spans="1:4" x14ac:dyDescent="0.3">
      <c r="A34" t="s">
        <v>67</v>
      </c>
      <c r="B34" t="s">
        <v>316</v>
      </c>
      <c r="C34" t="str">
        <f>VLOOKUP(A34,'esco-occupations'!A:B,2,FALSE)</f>
        <v>Medewerker restaurant</v>
      </c>
      <c r="D34" t="str">
        <f>VLOOKUP(B34,'dutch-occupations'!A:B,2,FALSE)</f>
        <v>Food and beverage manager</v>
      </c>
    </row>
    <row r="35" spans="1:4" x14ac:dyDescent="0.3">
      <c r="A35" t="s">
        <v>67</v>
      </c>
      <c r="B35" t="s">
        <v>312</v>
      </c>
      <c r="C35" t="str">
        <f>VLOOKUP(A35,'esco-occupations'!A:B,2,FALSE)</f>
        <v>Medewerker restaurant</v>
      </c>
      <c r="D35" t="str">
        <f>VLOOKUP(B35,'dutch-occupations'!A:B,2,FALSE)</f>
        <v>Basiskok</v>
      </c>
    </row>
    <row r="36" spans="1:4" x14ac:dyDescent="0.3">
      <c r="A36" t="s">
        <v>53</v>
      </c>
      <c r="B36" t="s">
        <v>462</v>
      </c>
      <c r="C36" t="str">
        <f>VLOOKUP(A36,'esco-occupations'!A:B,2,FALSE)</f>
        <v>Bordenwasser</v>
      </c>
      <c r="D36" t="str">
        <f>VLOOKUP(B36,'dutch-occupations'!A:B,2,FALSE)</f>
        <v>Afwasser</v>
      </c>
    </row>
    <row r="37" spans="1:4" x14ac:dyDescent="0.3">
      <c r="A37" t="s">
        <v>38</v>
      </c>
      <c r="B37" t="s">
        <v>294</v>
      </c>
      <c r="C37" t="str">
        <f>VLOOKUP(A37,'esco-occupations'!A:B,2,FALSE)</f>
        <v>Interieurverzorger (huishoudelijke hulpen en schoonmakers in kantoren, hotels en andere instellingen)</v>
      </c>
      <c r="D37" t="str">
        <f>VLOOKUP(B37,'dutch-occupations'!A:B,2,FALSE)</f>
        <v>Communicatiemanager</v>
      </c>
    </row>
    <row r="38" spans="1:4" x14ac:dyDescent="0.3">
      <c r="A38" t="s">
        <v>38</v>
      </c>
      <c r="B38" t="s">
        <v>310</v>
      </c>
      <c r="C38" t="str">
        <f>VLOOKUP(A38,'esco-occupations'!A:B,2,FALSE)</f>
        <v>Interieurverzorger (huishoudelijke hulpen en schoonmakers in kantoren, hotels en andere instellingen)</v>
      </c>
      <c r="D38" t="str">
        <f>VLOOKUP(B38,'dutch-occupations'!A:B,2,FALSE)</f>
        <v>Ticket- en servicemedewerker openbaar vervoer</v>
      </c>
    </row>
    <row r="39" spans="1:4" x14ac:dyDescent="0.3">
      <c r="A39" t="s">
        <v>38</v>
      </c>
      <c r="B39" t="s">
        <v>470</v>
      </c>
      <c r="C39" t="str">
        <f>VLOOKUP(A39,'esco-occupations'!A:B,2,FALSE)</f>
        <v>Interieurverzorger (huishoudelijke hulpen en schoonmakers in kantoren, hotels en andere instellingen)</v>
      </c>
      <c r="D39" t="str">
        <f>VLOOKUP(B39,'dutch-occupations'!A:B,2,FALSE)</f>
        <v>Grondsteward</v>
      </c>
    </row>
    <row r="40" spans="1:4" x14ac:dyDescent="0.3">
      <c r="A40" t="s">
        <v>38</v>
      </c>
      <c r="B40" t="s">
        <v>191</v>
      </c>
      <c r="C40" t="str">
        <f>VLOOKUP(A40,'esco-occupations'!A:B,2,FALSE)</f>
        <v>Interieurverzorger (huishoudelijke hulpen en schoonmakers in kantoren, hotels en andere instellingen)</v>
      </c>
      <c r="D40" t="str">
        <f>VLOOKUP(B40,'dutch-occupations'!A:B,2,FALSE)</f>
        <v>Kassamedewerker recreatie, cultuur en evenementen</v>
      </c>
    </row>
    <row r="41" spans="1:4" x14ac:dyDescent="0.3">
      <c r="A41" t="s">
        <v>38</v>
      </c>
      <c r="B41" t="s">
        <v>351</v>
      </c>
      <c r="C41" t="str">
        <f>VLOOKUP(A41,'esco-occupations'!A:B,2,FALSE)</f>
        <v>Interieurverzorger (huishoudelijke hulpen en schoonmakers in kantoren, hotels en andere instellingen)</v>
      </c>
      <c r="D41" t="e">
        <f>VLOOKUP(B41,'dutch-occupations'!A:B,2,FALSE)</f>
        <v>#N/A</v>
      </c>
    </row>
    <row r="42" spans="1:4" x14ac:dyDescent="0.3">
      <c r="A42" t="s">
        <v>38</v>
      </c>
      <c r="B42" t="s">
        <v>189</v>
      </c>
      <c r="C42" t="str">
        <f>VLOOKUP(A42,'esco-occupations'!A:B,2,FALSE)</f>
        <v>Interieurverzorger (huishoudelijke hulpen en schoonmakers in kantoren, hotels en andere instellingen)</v>
      </c>
      <c r="D42" t="str">
        <f>VLOOKUP(B42,'dutch-occupations'!A:B,2,FALSE)</f>
        <v>Manager hotel</v>
      </c>
    </row>
    <row r="43" spans="1:4" x14ac:dyDescent="0.3">
      <c r="A43" t="s">
        <v>38</v>
      </c>
      <c r="B43" t="s">
        <v>494</v>
      </c>
      <c r="C43" t="str">
        <f>VLOOKUP(A43,'esco-occupations'!A:B,2,FALSE)</f>
        <v>Interieurverzorger (huishoudelijke hulpen en schoonmakers in kantoren, hotels en andere instellingen)</v>
      </c>
      <c r="D43" t="str">
        <f>VLOOKUP(B43,'dutch-occupations'!A:B,2,FALSE)</f>
        <v>Chef-kok instelling</v>
      </c>
    </row>
    <row r="44" spans="1:4" x14ac:dyDescent="0.3">
      <c r="A44" t="s">
        <v>38</v>
      </c>
      <c r="B44" t="s">
        <v>360</v>
      </c>
      <c r="C44" t="str">
        <f>VLOOKUP(A44,'esco-occupations'!A:B,2,FALSE)</f>
        <v>Interieurverzorger (huishoudelijke hulpen en schoonmakers in kantoren, hotels en andere instellingen)</v>
      </c>
      <c r="D44" t="str">
        <f>VLOOKUP(B44,'dutch-occupations'!A:B,2,FALSE)</f>
        <v>Medewerker reserveringen hotel</v>
      </c>
    </row>
    <row r="45" spans="1:4" x14ac:dyDescent="0.3">
      <c r="A45" t="s">
        <v>38</v>
      </c>
      <c r="B45" t="s">
        <v>308</v>
      </c>
      <c r="C45" t="str">
        <f>VLOOKUP(A45,'esco-occupations'!A:B,2,FALSE)</f>
        <v>Interieurverzorger (huishoudelijke hulpen en schoonmakers in kantoren, hotels en andere instellingen)</v>
      </c>
      <c r="D45" t="str">
        <f>VLOOKUP(B45,'dutch-occupations'!A:B,2,FALSE)</f>
        <v>Nachtmanager hotel</v>
      </c>
    </row>
    <row r="46" spans="1:4" x14ac:dyDescent="0.3">
      <c r="A46" t="s">
        <v>38</v>
      </c>
      <c r="B46" t="s">
        <v>480</v>
      </c>
      <c r="C46" t="str">
        <f>VLOOKUP(A46,'esco-occupations'!A:B,2,FALSE)</f>
        <v>Interieurverzorger (huishoudelijke hulpen en schoonmakers in kantoren, hotels en andere instellingen)</v>
      </c>
      <c r="D46" t="str">
        <f>VLOOKUP(B46,'dutch-occupations'!A:B,2,FALSE)</f>
        <v>Schoonmaker (interieur bedrijven, instellingen)</v>
      </c>
    </row>
    <row r="47" spans="1:4" x14ac:dyDescent="0.3">
      <c r="A47" t="s">
        <v>38</v>
      </c>
      <c r="B47" t="s">
        <v>362</v>
      </c>
      <c r="C47" t="str">
        <f>VLOOKUP(A47,'esco-occupations'!A:B,2,FALSE)</f>
        <v>Interieurverzorger (huishoudelijke hulpen en schoonmakers in kantoren, hotels en andere instellingen)</v>
      </c>
      <c r="D47" t="str">
        <f>VLOOKUP(B47,'dutch-occupations'!A:B,2,FALSE)</f>
        <v>Voorman schoonmaak (calamiteiten)</v>
      </c>
    </row>
    <row r="48" spans="1:4" x14ac:dyDescent="0.3">
      <c r="A48" t="s">
        <v>38</v>
      </c>
      <c r="B48" t="s">
        <v>266</v>
      </c>
      <c r="C48" t="str">
        <f>VLOOKUP(A48,'esco-occupations'!A:B,2,FALSE)</f>
        <v>Interieurverzorger (huishoudelijke hulpen en schoonmakers in kantoren, hotels en andere instellingen)</v>
      </c>
      <c r="D48" t="str">
        <f>VLOOKUP(B48,'dutch-occupations'!A:B,2,FALSE)</f>
        <v>Chef schoonmaak (hotel, instelling)</v>
      </c>
    </row>
    <row r="49" spans="1:4" x14ac:dyDescent="0.3">
      <c r="A49" t="s">
        <v>38</v>
      </c>
      <c r="B49" t="s">
        <v>296</v>
      </c>
      <c r="C49" t="str">
        <f>VLOOKUP(A49,'esco-occupations'!A:B,2,FALSE)</f>
        <v>Interieurverzorger (huishoudelijke hulpen en schoonmakers in kantoren, hotels en andere instellingen)</v>
      </c>
      <c r="D49" t="str">
        <f>VLOOKUP(B49,'dutch-occupations'!A:B,2,FALSE)</f>
        <v>Medewerker facilitaire dienst</v>
      </c>
    </row>
    <row r="50" spans="1:4" x14ac:dyDescent="0.3">
      <c r="A50" t="s">
        <v>38</v>
      </c>
      <c r="B50" t="s">
        <v>434</v>
      </c>
      <c r="C50" t="str">
        <f>VLOOKUP(A50,'esco-occupations'!A:B,2,FALSE)</f>
        <v>Interieurverzorger (huishoudelijke hulpen en schoonmakers in kantoren, hotels en andere instellingen)</v>
      </c>
      <c r="D50" t="str">
        <f>VLOOKUP(B50,'dutch-occupations'!A:B,2,FALSE)</f>
        <v>Sales- en marketingmanager</v>
      </c>
    </row>
    <row r="51" spans="1:4" x14ac:dyDescent="0.3">
      <c r="A51" t="s">
        <v>38</v>
      </c>
      <c r="B51" t="s">
        <v>345</v>
      </c>
      <c r="C51" t="str">
        <f>VLOOKUP(A51,'esco-occupations'!A:B,2,FALSE)</f>
        <v>Interieurverzorger (huishoudelijke hulpen en schoonmakers in kantoren, hotels en andere instellingen)</v>
      </c>
      <c r="D51" t="str">
        <f>VLOOKUP(B51,'dutch-occupations'!A:B,2,FALSE)</f>
        <v>Hoofd inkoop</v>
      </c>
    </row>
    <row r="52" spans="1:4" x14ac:dyDescent="0.3">
      <c r="A52" t="s">
        <v>38</v>
      </c>
      <c r="B52" t="s">
        <v>201</v>
      </c>
      <c r="C52" t="str">
        <f>VLOOKUP(A52,'esco-occupations'!A:B,2,FALSE)</f>
        <v>Interieurverzorger (huishoudelijke hulpen en schoonmakers in kantoren, hotels en andere instellingen)</v>
      </c>
      <c r="D52" t="e">
        <f>VLOOKUP(B52,'dutch-occupations'!A:B,2,FALSE)</f>
        <v>#N/A</v>
      </c>
    </row>
    <row r="53" spans="1:4" x14ac:dyDescent="0.3">
      <c r="A53" t="s">
        <v>38</v>
      </c>
      <c r="B53" t="s">
        <v>366</v>
      </c>
      <c r="C53" t="str">
        <f>VLOOKUP(A53,'esco-occupations'!A:B,2,FALSE)</f>
        <v>Interieurverzorger (huishoudelijke hulpen en schoonmakers in kantoren, hotels en andere instellingen)</v>
      </c>
      <c r="D53" t="e">
        <f>VLOOKUP(B53,'dutch-occupations'!A:B,2,FALSE)</f>
        <v>#N/A</v>
      </c>
    </row>
    <row r="54" spans="1:4" x14ac:dyDescent="0.3">
      <c r="A54" t="s">
        <v>38</v>
      </c>
      <c r="B54" t="s">
        <v>287</v>
      </c>
      <c r="C54" t="str">
        <f>VLOOKUP(A54,'esco-occupations'!A:B,2,FALSE)</f>
        <v>Interieurverzorger (huishoudelijke hulpen en schoonmakers in kantoren, hotels en andere instellingen)</v>
      </c>
      <c r="D54" t="str">
        <f>VLOOKUP(B54,'dutch-occupations'!A:B,2,FALSE)</f>
        <v>Veilinghouder roerende goederen</v>
      </c>
    </row>
    <row r="55" spans="1:4" x14ac:dyDescent="0.3">
      <c r="A55" t="s">
        <v>38</v>
      </c>
      <c r="B55" t="s">
        <v>440</v>
      </c>
      <c r="C55" t="str">
        <f>VLOOKUP(A55,'esco-occupations'!A:B,2,FALSE)</f>
        <v>Interieurverzorger (huishoudelijke hulpen en schoonmakers in kantoren, hotels en andere instellingen)</v>
      </c>
      <c r="D55" t="str">
        <f>VLOOKUP(B55,'dutch-occupations'!A:B,2,FALSE)</f>
        <v>Netwerkmarketeer</v>
      </c>
    </row>
    <row r="56" spans="1:4" x14ac:dyDescent="0.3">
      <c r="A56" t="s">
        <v>38</v>
      </c>
      <c r="B56" t="s">
        <v>476</v>
      </c>
      <c r="C56" t="str">
        <f>VLOOKUP(A56,'esco-occupations'!A:B,2,FALSE)</f>
        <v>Interieurverzorger (huishoudelijke hulpen en schoonmakers in kantoren, hotels en andere instellingen)</v>
      </c>
      <c r="D56" t="str">
        <f>VLOOKUP(B56,'dutch-occupations'!A:B,2,FALSE)</f>
        <v>Receptionist hotel</v>
      </c>
    </row>
    <row r="57" spans="1:4" x14ac:dyDescent="0.3">
      <c r="A57" t="s">
        <v>38</v>
      </c>
      <c r="B57" t="s">
        <v>283</v>
      </c>
      <c r="C57" t="str">
        <f>VLOOKUP(A57,'esco-occupations'!A:B,2,FALSE)</f>
        <v>Interieurverzorger (huishoudelijke hulpen en schoonmakers in kantoren, hotels en andere instellingen)</v>
      </c>
      <c r="D57" t="str">
        <f>VLOOKUP(B57,'dutch-occupations'!A:B,2,FALSE)</f>
        <v>Advertentie- en reclameacquisiteur</v>
      </c>
    </row>
    <row r="58" spans="1:4" x14ac:dyDescent="0.3">
      <c r="A58" t="s">
        <v>38</v>
      </c>
      <c r="B58" t="s">
        <v>249</v>
      </c>
      <c r="C58" t="str">
        <f>VLOOKUP(A58,'esco-occupations'!A:B,2,FALSE)</f>
        <v>Interieurverzorger (huishoudelijke hulpen en schoonmakers in kantoren, hotels en andere instellingen)</v>
      </c>
      <c r="D58" t="str">
        <f>VLOOKUP(B58,'dutch-occupations'!A:B,2,FALSE)</f>
        <v>Dieetkok</v>
      </c>
    </row>
    <row r="59" spans="1:4" x14ac:dyDescent="0.3">
      <c r="A59" t="s">
        <v>38</v>
      </c>
      <c r="B59" t="s">
        <v>316</v>
      </c>
      <c r="C59" t="str">
        <f>VLOOKUP(A59,'esco-occupations'!A:B,2,FALSE)</f>
        <v>Interieurverzorger (huishoudelijke hulpen en schoonmakers in kantoren, hotels en andere instellingen)</v>
      </c>
      <c r="D59" t="str">
        <f>VLOOKUP(B59,'dutch-occupations'!A:B,2,FALSE)</f>
        <v>Food and beverage manager</v>
      </c>
    </row>
    <row r="60" spans="1:4" x14ac:dyDescent="0.3">
      <c r="A60" t="s">
        <v>38</v>
      </c>
      <c r="B60" t="s">
        <v>409</v>
      </c>
      <c r="C60" t="str">
        <f>VLOOKUP(A60,'esco-occupations'!A:B,2,FALSE)</f>
        <v>Interieurverzorger (huishoudelijke hulpen en schoonmakers in kantoren, hotels en andere instellingen)</v>
      </c>
      <c r="D60" t="str">
        <f>VLOOKUP(B60,'dutch-occupations'!A:B,2,FALSE)</f>
        <v>Huishoudelijk medewerker (hotel, instelling)</v>
      </c>
    </row>
    <row r="61" spans="1:4" x14ac:dyDescent="0.3">
      <c r="A61" t="s">
        <v>38</v>
      </c>
      <c r="B61" t="s">
        <v>424</v>
      </c>
      <c r="C61" t="str">
        <f>VLOOKUP(A61,'esco-occupations'!A:B,2,FALSE)</f>
        <v>Interieurverzorger (huishoudelijke hulpen en schoonmakers in kantoren, hotels en andere instellingen)</v>
      </c>
      <c r="D61" t="str">
        <f>VLOOKUP(B61,'dutch-occupations'!A:B,2,FALSE)</f>
        <v>Huismeester hotel</v>
      </c>
    </row>
    <row r="62" spans="1:4" x14ac:dyDescent="0.3">
      <c r="A62" t="s">
        <v>38</v>
      </c>
      <c r="B62" t="s">
        <v>291</v>
      </c>
      <c r="C62" t="str">
        <f>VLOOKUP(A62,'esco-occupations'!A:B,2,FALSE)</f>
        <v>Interieurverzorger (huishoudelijke hulpen en schoonmakers in kantoren, hotels en andere instellingen)</v>
      </c>
      <c r="D62" t="e">
        <f>VLOOKUP(B62,'dutch-occupations'!A:B,2,FALSE)</f>
        <v>#N/A</v>
      </c>
    </row>
    <row r="63" spans="1:4" x14ac:dyDescent="0.3">
      <c r="A63" t="s">
        <v>38</v>
      </c>
      <c r="B63" t="s">
        <v>356</v>
      </c>
      <c r="C63" t="str">
        <f>VLOOKUP(A63,'esco-occupations'!A:B,2,FALSE)</f>
        <v>Interieurverzorger (huishoudelijke hulpen en schoonmakers in kantoren, hotels en andere instellingen)</v>
      </c>
      <c r="D63" t="str">
        <f>VLOOKUP(B63,'dutch-occupations'!A:B,2,FALSE)</f>
        <v>Manager adviesbureau public relations en marketing</v>
      </c>
    </row>
    <row r="64" spans="1:4" x14ac:dyDescent="0.3">
      <c r="A64" t="s">
        <v>38</v>
      </c>
      <c r="B64" t="s">
        <v>354</v>
      </c>
      <c r="C64" t="str">
        <f>VLOOKUP(A64,'esco-occupations'!A:B,2,FALSE)</f>
        <v>Interieurverzorger (huishoudelijke hulpen en schoonmakers in kantoren, hotels en andere instellingen)</v>
      </c>
      <c r="D64" t="str">
        <f>VLOOKUP(B64,'dutch-occupations'!A:B,2,FALSE)</f>
        <v>Marketingmanager</v>
      </c>
    </row>
    <row r="65" spans="1:4" x14ac:dyDescent="0.3">
      <c r="A65" t="s">
        <v>38</v>
      </c>
      <c r="B65" t="s">
        <v>430</v>
      </c>
      <c r="C65" t="str">
        <f>VLOOKUP(A65,'esco-occupations'!A:B,2,FALSE)</f>
        <v>Interieurverzorger (huishoudelijke hulpen en schoonmakers in kantoren, hotels en andere instellingen)</v>
      </c>
      <c r="D65" t="str">
        <f>VLOOKUP(B65,'dutch-occupations'!A:B,2,FALSE)</f>
        <v>Marketingmedewerker</v>
      </c>
    </row>
    <row r="66" spans="1:4" x14ac:dyDescent="0.3">
      <c r="A66" t="s">
        <v>38</v>
      </c>
      <c r="B66" t="s">
        <v>428</v>
      </c>
      <c r="C66" t="str">
        <f>VLOOKUP(A66,'esco-occupations'!A:B,2,FALSE)</f>
        <v>Interieurverzorger (huishoudelijke hulpen en schoonmakers in kantoren, hotels en andere instellingen)</v>
      </c>
      <c r="D66" t="str">
        <f>VLOOKUP(B66,'dutch-occupations'!A:B,2,FALSE)</f>
        <v>Bagagist</v>
      </c>
    </row>
    <row r="67" spans="1:4" x14ac:dyDescent="0.3">
      <c r="A67" t="s">
        <v>38</v>
      </c>
      <c r="B67" t="s">
        <v>450</v>
      </c>
      <c r="C67" t="str">
        <f>VLOOKUP(A67,'esco-occupations'!A:B,2,FALSE)</f>
        <v>Interieurverzorger (huishoudelijke hulpen en schoonmakers in kantoren, hotels en andere instellingen)</v>
      </c>
      <c r="D67" t="str">
        <f>VLOOKUP(B67,'dutch-occupations'!A:B,2,FALSE)</f>
        <v>Balie- en reismedewerker bankbedrijf</v>
      </c>
    </row>
    <row r="68" spans="1:4" x14ac:dyDescent="0.3">
      <c r="A68" t="s">
        <v>81</v>
      </c>
      <c r="B68" t="s">
        <v>326</v>
      </c>
      <c r="C68" t="str">
        <f>VLOOKUP(A68,'esco-occupations'!A:B,2,FALSE)</f>
        <v>Leider schoonmaakploeg</v>
      </c>
      <c r="D68" t="str">
        <f>VLOOKUP(B68,'dutch-occupations'!A:B,2,FALSE)</f>
        <v>Zakelijk leider orkest</v>
      </c>
    </row>
    <row r="69" spans="1:4" x14ac:dyDescent="0.3">
      <c r="A69" t="s">
        <v>81</v>
      </c>
      <c r="B69" t="s">
        <v>302</v>
      </c>
      <c r="C69" t="str">
        <f>VLOOKUP(A69,'esco-occupations'!A:B,2,FALSE)</f>
        <v>Leider schoonmaakploeg</v>
      </c>
      <c r="D69" t="str">
        <f>VLOOKUP(B69,'dutch-occupations'!A:B,2,FALSE)</f>
        <v>Zakelijk leider gezelschap voor podiumkunsten</v>
      </c>
    </row>
    <row r="70" spans="1:4" x14ac:dyDescent="0.3">
      <c r="A70" t="s">
        <v>499</v>
      </c>
      <c r="B70" t="s">
        <v>253</v>
      </c>
      <c r="C70" t="str">
        <f>VLOOKUP(A70,'esco-occupations'!A:B,2,FALSE)</f>
        <v>Gids voor bezichtigingen</v>
      </c>
      <c r="D70" t="str">
        <f>VLOOKUP(B70,'dutch-occupations'!A:B,2,FALSE)</f>
        <v>Toeristisch gids</v>
      </c>
    </row>
    <row r="71" spans="1:4" x14ac:dyDescent="0.3">
      <c r="A71" t="s">
        <v>499</v>
      </c>
      <c r="B71" t="s">
        <v>302</v>
      </c>
      <c r="C71" t="str">
        <f>VLOOKUP(A71,'esco-occupations'!A:B,2,FALSE)</f>
        <v>Gids voor bezichtigingen</v>
      </c>
      <c r="D71" t="str">
        <f>VLOOKUP(B71,'dutch-occupations'!A:B,2,FALSE)</f>
        <v>Zakelijk leider gezelschap voor podiumkunsten</v>
      </c>
    </row>
    <row r="72" spans="1:4" x14ac:dyDescent="0.3">
      <c r="A72" t="s">
        <v>499</v>
      </c>
      <c r="B72" t="s">
        <v>351</v>
      </c>
      <c r="C72" t="str">
        <f>VLOOKUP(A72,'esco-occupations'!A:B,2,FALSE)</f>
        <v>Gids voor bezichtigingen</v>
      </c>
      <c r="D72" t="e">
        <f>VLOOKUP(B72,'dutch-occupations'!A:B,2,FALSE)</f>
        <v>#N/A</v>
      </c>
    </row>
    <row r="73" spans="1:4" x14ac:dyDescent="0.3">
      <c r="A73" t="s">
        <v>500</v>
      </c>
      <c r="B73" t="s">
        <v>253</v>
      </c>
      <c r="C73" t="str">
        <f>VLOOKUP(A73,'esco-occupations'!A:B,2,FALSE)</f>
        <v>Natuurgids</v>
      </c>
      <c r="D73" t="str">
        <f>VLOOKUP(B73,'dutch-occupations'!A:B,2,FALSE)</f>
        <v>Toeristisch gids</v>
      </c>
    </row>
    <row r="74" spans="1:4" x14ac:dyDescent="0.3">
      <c r="A74" t="s">
        <v>152</v>
      </c>
      <c r="B74" t="s">
        <v>211</v>
      </c>
      <c r="C74" t="str">
        <f>VLOOKUP(A74,'esco-occupations'!A:B,2,FALSE)</f>
        <v>Reserveringsmanager (hotel)</v>
      </c>
      <c r="D74" t="str">
        <f>VLOOKUP(B74,'dutch-occupations'!A:B,2,FALSE)</f>
        <v>Bedrijfsleider / ondernemer jeugdherberg</v>
      </c>
    </row>
    <row r="75" spans="1:4" x14ac:dyDescent="0.3">
      <c r="A75" t="s">
        <v>152</v>
      </c>
      <c r="B75" t="s">
        <v>189</v>
      </c>
      <c r="C75" t="str">
        <f>VLOOKUP(A75,'esco-occupations'!A:B,2,FALSE)</f>
        <v>Reserveringsmanager (hotel)</v>
      </c>
      <c r="D75" t="str">
        <f>VLOOKUP(B75,'dutch-occupations'!A:B,2,FALSE)</f>
        <v>Manager hotel</v>
      </c>
    </row>
    <row r="76" spans="1:4" x14ac:dyDescent="0.3">
      <c r="A76" t="s">
        <v>152</v>
      </c>
      <c r="B76" t="s">
        <v>360</v>
      </c>
      <c r="C76" t="str">
        <f>VLOOKUP(A76,'esco-occupations'!A:B,2,FALSE)</f>
        <v>Reserveringsmanager (hotel)</v>
      </c>
      <c r="D76" t="str">
        <f>VLOOKUP(B76,'dutch-occupations'!A:B,2,FALSE)</f>
        <v>Medewerker reserveringen hotel</v>
      </c>
    </row>
    <row r="77" spans="1:4" x14ac:dyDescent="0.3">
      <c r="A77" t="s">
        <v>152</v>
      </c>
      <c r="B77" t="s">
        <v>308</v>
      </c>
      <c r="C77" t="str">
        <f>VLOOKUP(A77,'esco-occupations'!A:B,2,FALSE)</f>
        <v>Reserveringsmanager (hotel)</v>
      </c>
      <c r="D77" t="str">
        <f>VLOOKUP(B77,'dutch-occupations'!A:B,2,FALSE)</f>
        <v>Nachtmanager hotel</v>
      </c>
    </row>
    <row r="78" spans="1:4" x14ac:dyDescent="0.3">
      <c r="A78" t="s">
        <v>152</v>
      </c>
      <c r="B78" t="s">
        <v>266</v>
      </c>
      <c r="C78" t="str">
        <f>VLOOKUP(A78,'esco-occupations'!A:B,2,FALSE)</f>
        <v>Reserveringsmanager (hotel)</v>
      </c>
      <c r="D78" t="str">
        <f>VLOOKUP(B78,'dutch-occupations'!A:B,2,FALSE)</f>
        <v>Chef schoonmaak (hotel, instelling)</v>
      </c>
    </row>
    <row r="79" spans="1:4" x14ac:dyDescent="0.3">
      <c r="A79" t="s">
        <v>152</v>
      </c>
      <c r="B79" t="s">
        <v>476</v>
      </c>
      <c r="C79" t="str">
        <f>VLOOKUP(A79,'esco-occupations'!A:B,2,FALSE)</f>
        <v>Reserveringsmanager (hotel)</v>
      </c>
      <c r="D79" t="str">
        <f>VLOOKUP(B79,'dutch-occupations'!A:B,2,FALSE)</f>
        <v>Receptionist hotel</v>
      </c>
    </row>
    <row r="80" spans="1:4" x14ac:dyDescent="0.3">
      <c r="A80" t="s">
        <v>152</v>
      </c>
      <c r="B80" t="s">
        <v>409</v>
      </c>
      <c r="C80" t="str">
        <f>VLOOKUP(A80,'esco-occupations'!A:B,2,FALSE)</f>
        <v>Reserveringsmanager (hotel)</v>
      </c>
      <c r="D80" t="str">
        <f>VLOOKUP(B80,'dutch-occupations'!A:B,2,FALSE)</f>
        <v>Huishoudelijk medewerker (hotel, instelling)</v>
      </c>
    </row>
    <row r="81" spans="1:4" x14ac:dyDescent="0.3">
      <c r="A81" t="s">
        <v>152</v>
      </c>
      <c r="B81" t="s">
        <v>424</v>
      </c>
      <c r="C81" t="str">
        <f>VLOOKUP(A81,'esco-occupations'!A:B,2,FALSE)</f>
        <v>Reserveringsmanager (hotel)</v>
      </c>
      <c r="D81" t="str">
        <f>VLOOKUP(B81,'dutch-occupations'!A:B,2,FALSE)</f>
        <v>Huismeester hotel</v>
      </c>
    </row>
    <row r="82" spans="1:4" x14ac:dyDescent="0.3">
      <c r="A82" t="s">
        <v>152</v>
      </c>
      <c r="B82" t="s">
        <v>428</v>
      </c>
      <c r="C82" t="str">
        <f>VLOOKUP(A82,'esco-occupations'!A:B,2,FALSE)</f>
        <v>Reserveringsmanager (hotel)</v>
      </c>
      <c r="D82" t="str">
        <f>VLOOKUP(B82,'dutch-occupations'!A:B,2,FALSE)</f>
        <v>Bagagist</v>
      </c>
    </row>
    <row r="83" spans="1:4" x14ac:dyDescent="0.3">
      <c r="A83" t="s">
        <v>62</v>
      </c>
      <c r="B83" t="s">
        <v>211</v>
      </c>
      <c r="C83" t="str">
        <f>VLOOKUP(A83,'esco-occupations'!A:B,2,FALSE)</f>
        <v>Reserveringsmedewerker (hotel)</v>
      </c>
      <c r="D83" t="str">
        <f>VLOOKUP(B83,'dutch-occupations'!A:B,2,FALSE)</f>
        <v>Bedrijfsleider / ondernemer jeugdherberg</v>
      </c>
    </row>
    <row r="84" spans="1:4" x14ac:dyDescent="0.3">
      <c r="A84" t="s">
        <v>62</v>
      </c>
      <c r="B84" t="s">
        <v>444</v>
      </c>
      <c r="C84" t="str">
        <f>VLOOKUP(A84,'esco-occupations'!A:B,2,FALSE)</f>
        <v>Reserveringsmedewerker (hotel)</v>
      </c>
      <c r="D84" t="str">
        <f>VLOOKUP(B84,'dutch-occupations'!A:B,2,FALSE)</f>
        <v>Reserveringsmedewerker reisorganisatie</v>
      </c>
    </row>
    <row r="85" spans="1:4" x14ac:dyDescent="0.3">
      <c r="A85" t="s">
        <v>62</v>
      </c>
      <c r="B85" t="s">
        <v>189</v>
      </c>
      <c r="C85" t="str">
        <f>VLOOKUP(A85,'esco-occupations'!A:B,2,FALSE)</f>
        <v>Reserveringsmedewerker (hotel)</v>
      </c>
      <c r="D85" t="str">
        <f>VLOOKUP(B85,'dutch-occupations'!A:B,2,FALSE)</f>
        <v>Manager hotel</v>
      </c>
    </row>
    <row r="86" spans="1:4" x14ac:dyDescent="0.3">
      <c r="A86" t="s">
        <v>62</v>
      </c>
      <c r="B86" t="s">
        <v>360</v>
      </c>
      <c r="C86" t="str">
        <f>VLOOKUP(A86,'esco-occupations'!A:B,2,FALSE)</f>
        <v>Reserveringsmedewerker (hotel)</v>
      </c>
      <c r="D86" t="str">
        <f>VLOOKUP(B86,'dutch-occupations'!A:B,2,FALSE)</f>
        <v>Medewerker reserveringen hotel</v>
      </c>
    </row>
    <row r="87" spans="1:4" x14ac:dyDescent="0.3">
      <c r="A87" t="s">
        <v>62</v>
      </c>
      <c r="B87" t="s">
        <v>308</v>
      </c>
      <c r="C87" t="str">
        <f>VLOOKUP(A87,'esco-occupations'!A:B,2,FALSE)</f>
        <v>Reserveringsmedewerker (hotel)</v>
      </c>
      <c r="D87" t="str">
        <f>VLOOKUP(B87,'dutch-occupations'!A:B,2,FALSE)</f>
        <v>Nachtmanager hotel</v>
      </c>
    </row>
    <row r="88" spans="1:4" x14ac:dyDescent="0.3">
      <c r="A88" t="s">
        <v>62</v>
      </c>
      <c r="B88" t="s">
        <v>266</v>
      </c>
      <c r="C88" t="str">
        <f>VLOOKUP(A88,'esco-occupations'!A:B,2,FALSE)</f>
        <v>Reserveringsmedewerker (hotel)</v>
      </c>
      <c r="D88" t="str">
        <f>VLOOKUP(B88,'dutch-occupations'!A:B,2,FALSE)</f>
        <v>Chef schoonmaak (hotel, instelling)</v>
      </c>
    </row>
    <row r="89" spans="1:4" x14ac:dyDescent="0.3">
      <c r="A89" t="s">
        <v>62</v>
      </c>
      <c r="B89" t="s">
        <v>476</v>
      </c>
      <c r="C89" t="str">
        <f>VLOOKUP(A89,'esco-occupations'!A:B,2,FALSE)</f>
        <v>Reserveringsmedewerker (hotel)</v>
      </c>
      <c r="D89" t="str">
        <f>VLOOKUP(B89,'dutch-occupations'!A:B,2,FALSE)</f>
        <v>Receptionist hotel</v>
      </c>
    </row>
    <row r="90" spans="1:4" x14ac:dyDescent="0.3">
      <c r="A90" t="s">
        <v>62</v>
      </c>
      <c r="B90" t="s">
        <v>409</v>
      </c>
      <c r="C90" t="str">
        <f>VLOOKUP(A90,'esco-occupations'!A:B,2,FALSE)</f>
        <v>Reserveringsmedewerker (hotel)</v>
      </c>
      <c r="D90" t="str">
        <f>VLOOKUP(B90,'dutch-occupations'!A:B,2,FALSE)</f>
        <v>Huishoudelijk medewerker (hotel, instelling)</v>
      </c>
    </row>
    <row r="91" spans="1:4" x14ac:dyDescent="0.3">
      <c r="A91" t="s">
        <v>62</v>
      </c>
      <c r="B91" t="s">
        <v>424</v>
      </c>
      <c r="C91" t="str">
        <f>VLOOKUP(A91,'esco-occupations'!A:B,2,FALSE)</f>
        <v>Reserveringsmedewerker (hotel)</v>
      </c>
      <c r="D91" t="str">
        <f>VLOOKUP(B91,'dutch-occupations'!A:B,2,FALSE)</f>
        <v>Huismeester hotel</v>
      </c>
    </row>
    <row r="92" spans="1:4" x14ac:dyDescent="0.3">
      <c r="A92" t="s">
        <v>62</v>
      </c>
      <c r="B92" t="s">
        <v>428</v>
      </c>
      <c r="C92" t="str">
        <f>VLOOKUP(A92,'esco-occupations'!A:B,2,FALSE)</f>
        <v>Reserveringsmedewerker (hotel)</v>
      </c>
      <c r="D92" t="str">
        <f>VLOOKUP(B92,'dutch-occupations'!A:B,2,FALSE)</f>
        <v>Bagagist</v>
      </c>
    </row>
    <row r="93" spans="1:4" x14ac:dyDescent="0.3">
      <c r="A93" t="s">
        <v>501</v>
      </c>
      <c r="B93" t="s">
        <v>195</v>
      </c>
      <c r="C93" t="str">
        <f>VLOOKUP(A93,'esco-occupations'!A:B,2,FALSE)</f>
        <v>Marktonderzoeker</v>
      </c>
      <c r="D93" t="str">
        <f>VLOOKUP(B93,'dutch-occupations'!A:B,2,FALSE)</f>
        <v>Marktonderzoeker</v>
      </c>
    </row>
    <row r="94" spans="1:4" x14ac:dyDescent="0.3">
      <c r="A94" t="s">
        <v>502</v>
      </c>
      <c r="B94" t="s">
        <v>405</v>
      </c>
      <c r="C94" t="str">
        <f>VLOOKUP(A94,'esco-occupations'!A:B,2,FALSE)</f>
        <v>Reclamemedewerker (specialisten op het gebied van bedrijfsbeheer)</v>
      </c>
      <c r="D94" t="str">
        <f>VLOOKUP(B94,'dutch-occupations'!A:B,2,FALSE)</f>
        <v>Manager theater</v>
      </c>
    </row>
    <row r="95" spans="1:4" x14ac:dyDescent="0.3">
      <c r="A95" t="s">
        <v>502</v>
      </c>
      <c r="B95" t="s">
        <v>217</v>
      </c>
      <c r="C95" t="str">
        <f>VLOOKUP(A95,'esco-occupations'!A:B,2,FALSE)</f>
        <v>Reclamemedewerker (specialisten op het gebied van bedrijfsbeheer)</v>
      </c>
      <c r="D95" t="str">
        <f>VLOOKUP(B95,'dutch-occupations'!A:B,2,FALSE)</f>
        <v>Salesmanager</v>
      </c>
    </row>
    <row r="96" spans="1:4" x14ac:dyDescent="0.3">
      <c r="A96" t="s">
        <v>502</v>
      </c>
      <c r="B96" t="s">
        <v>373</v>
      </c>
      <c r="C96" t="str">
        <f>VLOOKUP(A96,'esco-occupations'!A:B,2,FALSE)</f>
        <v>Reclamemedewerker (specialisten op het gebied van bedrijfsbeheer)</v>
      </c>
      <c r="D96" t="str">
        <f>VLOOKUP(B96,'dutch-occupations'!A:B,2,FALSE)</f>
        <v>Manager cateringbedrijf</v>
      </c>
    </row>
    <row r="97" spans="1:4" x14ac:dyDescent="0.3">
      <c r="A97" t="s">
        <v>503</v>
      </c>
      <c r="B97" t="s">
        <v>385</v>
      </c>
      <c r="C97" t="str">
        <f>VLOOKUP(A97,'esco-occupations'!A:B,2,FALSE)</f>
        <v>Inkoper</v>
      </c>
      <c r="D97" t="str">
        <f>VLOOKUP(B97,'dutch-occupations'!A:B,2,FALSE)</f>
        <v>Medewerker reisorganisatie (organiseren, inkopen)</v>
      </c>
    </row>
    <row r="98" spans="1:4" x14ac:dyDescent="0.3">
      <c r="A98" t="s">
        <v>503</v>
      </c>
      <c r="B98" t="s">
        <v>349</v>
      </c>
      <c r="C98" t="str">
        <f>VLOOKUP(A98,'esco-occupations'!A:B,2,FALSE)</f>
        <v>Inkoper</v>
      </c>
      <c r="D98" t="str">
        <f>VLOOKUP(B98,'dutch-occupations'!A:B,2,FALSE)</f>
        <v>Senior inkoper</v>
      </c>
    </row>
    <row r="99" spans="1:4" x14ac:dyDescent="0.3">
      <c r="A99" t="s">
        <v>503</v>
      </c>
      <c r="B99" t="s">
        <v>328</v>
      </c>
      <c r="C99" t="str">
        <f>VLOOKUP(A99,'esco-occupations'!A:B,2,FALSE)</f>
        <v>Inkoper</v>
      </c>
      <c r="D99" t="str">
        <f>VLOOKUP(B99,'dutch-occupations'!A:B,2,FALSE)</f>
        <v>Inkoper</v>
      </c>
    </row>
    <row r="100" spans="1:4" x14ac:dyDescent="0.3">
      <c r="A100" t="s">
        <v>503</v>
      </c>
      <c r="B100" t="s">
        <v>432</v>
      </c>
      <c r="C100" t="str">
        <f>VLOOKUP(A100,'esco-occupations'!A:B,2,FALSE)</f>
        <v>Inkoper</v>
      </c>
      <c r="D100" t="str">
        <f>VLOOKUP(B100,'dutch-occupations'!A:B,2,FALSE)</f>
        <v>Assistent inkoper</v>
      </c>
    </row>
    <row r="101" spans="1:4" x14ac:dyDescent="0.3">
      <c r="A101" t="s">
        <v>15</v>
      </c>
      <c r="B101" t="s">
        <v>193</v>
      </c>
      <c r="C101" t="str">
        <f>VLOOKUP(A101,'esco-occupations'!A:B,2,FALSE)</f>
        <v>Ploegbaas onderhoud gebouwen</v>
      </c>
      <c r="D101" t="str">
        <f>VLOOKUP(B101,'dutch-occupations'!A:B,2,FALSE)</f>
        <v>Manager reisorganisatie, touroperator</v>
      </c>
    </row>
    <row r="102" spans="1:4" x14ac:dyDescent="0.3">
      <c r="A102" t="s">
        <v>15</v>
      </c>
      <c r="B102" t="s">
        <v>332</v>
      </c>
      <c r="C102" t="str">
        <f>VLOOKUP(A102,'esco-occupations'!A:B,2,FALSE)</f>
        <v>Ploegbaas onderhoud gebouwen</v>
      </c>
      <c r="D102" t="str">
        <f>VLOOKUP(B102,'dutch-occupations'!A:B,2,FALSE)</f>
        <v>Chef bediening horeca</v>
      </c>
    </row>
    <row r="103" spans="1:4" x14ac:dyDescent="0.3">
      <c r="A103" t="s">
        <v>15</v>
      </c>
      <c r="B103" t="s">
        <v>454</v>
      </c>
      <c r="C103" t="str">
        <f>VLOOKUP(A103,'esco-occupations'!A:B,2,FALSE)</f>
        <v>Ploegbaas onderhoud gebouwen</v>
      </c>
      <c r="D103" t="str">
        <f>VLOOKUP(B103,'dutch-occupations'!A:B,2,FALSE)</f>
        <v>Chef bediening horeca (luxe restaurant)</v>
      </c>
    </row>
    <row r="104" spans="1:4" x14ac:dyDescent="0.3">
      <c r="A104" t="s">
        <v>15</v>
      </c>
      <c r="B104" t="s">
        <v>438</v>
      </c>
      <c r="C104" t="str">
        <f>VLOOKUP(A104,'esco-occupations'!A:B,2,FALSE)</f>
        <v>Ploegbaas onderhoud gebouwen</v>
      </c>
      <c r="D104" t="str">
        <f>VLOOKUP(B104,'dutch-occupations'!A:B,2,FALSE)</f>
        <v>Chef afwas</v>
      </c>
    </row>
    <row r="105" spans="1:4" x14ac:dyDescent="0.3">
      <c r="A105" t="s">
        <v>15</v>
      </c>
      <c r="B105" t="s">
        <v>298</v>
      </c>
      <c r="C105" t="str">
        <f>VLOOKUP(A105,'esco-occupations'!A:B,2,FALSE)</f>
        <v>Ploegbaas onderhoud gebouwen</v>
      </c>
      <c r="D105" t="str">
        <f>VLOOKUP(B105,'dutch-occupations'!A:B,2,FALSE)</f>
        <v>Eerste medewerker keuken</v>
      </c>
    </row>
    <row r="106" spans="1:4" x14ac:dyDescent="0.3">
      <c r="A106" t="s">
        <v>15</v>
      </c>
      <c r="B106" t="s">
        <v>251</v>
      </c>
      <c r="C106" t="str">
        <f>VLOOKUP(A106,'esco-occupations'!A:B,2,FALSE)</f>
        <v>Ploegbaas onderhoud gebouwen</v>
      </c>
      <c r="D106" t="str">
        <f>VLOOKUP(B106,'dutch-occupations'!A:B,2,FALSE)</f>
        <v>Chef-kok luxe restaurant</v>
      </c>
    </row>
    <row r="107" spans="1:4" x14ac:dyDescent="0.3">
      <c r="A107" t="s">
        <v>15</v>
      </c>
      <c r="B107" t="s">
        <v>266</v>
      </c>
      <c r="C107" t="str">
        <f>VLOOKUP(A107,'esco-occupations'!A:B,2,FALSE)</f>
        <v>Ploegbaas onderhoud gebouwen</v>
      </c>
      <c r="D107" t="str">
        <f>VLOOKUP(B107,'dutch-occupations'!A:B,2,FALSE)</f>
        <v>Chef schoonmaak (hotel, instelling)</v>
      </c>
    </row>
    <row r="108" spans="1:4" x14ac:dyDescent="0.3">
      <c r="A108" t="s">
        <v>15</v>
      </c>
      <c r="B108" t="s">
        <v>389</v>
      </c>
      <c r="C108" t="str">
        <f>VLOOKUP(A108,'esco-occupations'!A:B,2,FALSE)</f>
        <v>Ploegbaas onderhoud gebouwen</v>
      </c>
      <c r="D108" t="str">
        <f>VLOOKUP(B108,'dutch-occupations'!A:B,2,FALSE)</f>
        <v>Chef linnenkamer</v>
      </c>
    </row>
    <row r="109" spans="1:4" x14ac:dyDescent="0.3">
      <c r="A109" t="s">
        <v>15</v>
      </c>
      <c r="B109" t="s">
        <v>345</v>
      </c>
      <c r="C109" t="str">
        <f>VLOOKUP(A109,'esco-occupations'!A:B,2,FALSE)</f>
        <v>Ploegbaas onderhoud gebouwen</v>
      </c>
      <c r="D109" t="str">
        <f>VLOOKUP(B109,'dutch-occupations'!A:B,2,FALSE)</f>
        <v>Hoofd inkoop</v>
      </c>
    </row>
    <row r="110" spans="1:4" x14ac:dyDescent="0.3">
      <c r="A110" t="s">
        <v>15</v>
      </c>
      <c r="B110" t="s">
        <v>270</v>
      </c>
      <c r="C110" t="str">
        <f>VLOOKUP(A110,'esco-occupations'!A:B,2,FALSE)</f>
        <v>Ploegbaas onderhoud gebouwen</v>
      </c>
      <c r="D110" t="str">
        <f>VLOOKUP(B110,'dutch-occupations'!A:B,2,FALSE)</f>
        <v>Districtsmanager verkoop buitendienst</v>
      </c>
    </row>
    <row r="111" spans="1:4" x14ac:dyDescent="0.3">
      <c r="A111" t="s">
        <v>15</v>
      </c>
      <c r="B111" t="s">
        <v>490</v>
      </c>
      <c r="C111" t="str">
        <f>VLOOKUP(A111,'esco-occupations'!A:B,2,FALSE)</f>
        <v>Ploegbaas onderhoud gebouwen</v>
      </c>
      <c r="D111" t="str">
        <f>VLOOKUP(B111,'dutch-occupations'!A:B,2,FALSE)</f>
        <v>Hoofd verkoop binnendienst</v>
      </c>
    </row>
    <row r="112" spans="1:4" x14ac:dyDescent="0.3">
      <c r="A112" t="s">
        <v>15</v>
      </c>
      <c r="B112" t="s">
        <v>324</v>
      </c>
      <c r="C112" t="str">
        <f>VLOOKUP(A112,'esco-occupations'!A:B,2,FALSE)</f>
        <v>Ploegbaas onderhoud gebouwen</v>
      </c>
      <c r="D112" t="str">
        <f>VLOOKUP(B112,'dutch-occupations'!A:B,2,FALSE)</f>
        <v>Eerste medewerker bediening horeca</v>
      </c>
    </row>
    <row r="113" spans="1:4" x14ac:dyDescent="0.3">
      <c r="A113" t="s">
        <v>15</v>
      </c>
      <c r="B113" t="s">
        <v>492</v>
      </c>
      <c r="C113" t="str">
        <f>VLOOKUP(A113,'esco-occupations'!A:B,2,FALSE)</f>
        <v>Ploegbaas onderhoud gebouwen</v>
      </c>
      <c r="D113" t="str">
        <f>VLOOKUP(B113,'dutch-occupations'!A:B,2,FALSE)</f>
        <v>Chef de partie</v>
      </c>
    </row>
    <row r="114" spans="1:4" x14ac:dyDescent="0.3">
      <c r="A114" t="s">
        <v>15</v>
      </c>
      <c r="B114" t="s">
        <v>478</v>
      </c>
      <c r="C114" t="str">
        <f>VLOOKUP(A114,'esco-occupations'!A:B,2,FALSE)</f>
        <v>Ploegbaas onderhoud gebouwen</v>
      </c>
      <c r="D114" t="str">
        <f>VLOOKUP(B114,'dutch-occupations'!A:B,2,FALSE)</f>
        <v>Chef-kok groot restaurant</v>
      </c>
    </row>
    <row r="115" spans="1:4" x14ac:dyDescent="0.3">
      <c r="A115" t="s">
        <v>15</v>
      </c>
      <c r="B115" t="s">
        <v>257</v>
      </c>
      <c r="C115" t="str">
        <f>VLOOKUP(A115,'esco-occupations'!A:B,2,FALSE)</f>
        <v>Ploegbaas onderhoud gebouwen</v>
      </c>
      <c r="D115" t="str">
        <f>VLOOKUP(B115,'dutch-occupations'!A:B,2,FALSE)</f>
        <v>Chef-kok klein restaurant</v>
      </c>
    </row>
    <row r="116" spans="1:4" x14ac:dyDescent="0.3">
      <c r="A116" t="s">
        <v>504</v>
      </c>
      <c r="B116" t="s">
        <v>385</v>
      </c>
      <c r="C116" t="str">
        <f>VLOOKUP(A116,'esco-occupations'!A:B,2,FALSE)</f>
        <v>Touroperator</v>
      </c>
      <c r="D116" t="str">
        <f>VLOOKUP(B116,'dutch-occupations'!A:B,2,FALSE)</f>
        <v>Medewerker reisorganisatie (organiseren, inkopen)</v>
      </c>
    </row>
    <row r="117" spans="1:4" x14ac:dyDescent="0.3">
      <c r="A117" t="s">
        <v>504</v>
      </c>
      <c r="B117" t="s">
        <v>193</v>
      </c>
      <c r="C117" t="str">
        <f>VLOOKUP(A117,'esco-occupations'!A:B,2,FALSE)</f>
        <v>Touroperator</v>
      </c>
      <c r="D117" t="str">
        <f>VLOOKUP(B117,'dutch-occupations'!A:B,2,FALSE)</f>
        <v>Manager reisorganisatie, touroperator</v>
      </c>
    </row>
    <row r="118" spans="1:4" x14ac:dyDescent="0.3">
      <c r="A118" t="s">
        <v>504</v>
      </c>
      <c r="B118" t="s">
        <v>444</v>
      </c>
      <c r="C118" t="str">
        <f>VLOOKUP(A118,'esco-occupations'!A:B,2,FALSE)</f>
        <v>Touroperator</v>
      </c>
      <c r="D118" t="str">
        <f>VLOOKUP(B118,'dutch-occupations'!A:B,2,FALSE)</f>
        <v>Reserveringsmedewerker reisorganisatie</v>
      </c>
    </row>
    <row r="119" spans="1:4" x14ac:dyDescent="0.3">
      <c r="A119" t="s">
        <v>505</v>
      </c>
      <c r="B119" t="s">
        <v>283</v>
      </c>
      <c r="C119" t="str">
        <f>VLOOKUP(A119,'esco-occupations'!A:B,2,FALSE)</f>
        <v>Projectleider (advertenties)</v>
      </c>
      <c r="D119" t="str">
        <f>VLOOKUP(B119,'dutch-occupations'!A:B,2,FALSE)</f>
        <v>Advertentie- en reclameacquisiteur</v>
      </c>
    </row>
    <row r="120" spans="1:4" x14ac:dyDescent="0.3">
      <c r="A120" t="s">
        <v>506</v>
      </c>
      <c r="B120" t="s">
        <v>206</v>
      </c>
      <c r="C120" t="str">
        <f>VLOOKUP(A120,'esco-occupations'!A:B,2,FALSE)</f>
        <v>Productmanager (marketing)</v>
      </c>
      <c r="D120" t="e">
        <f>VLOOKUP(B120,'dutch-occupations'!A:B,2,FALSE)</f>
        <v>#N/A</v>
      </c>
    </row>
    <row r="121" spans="1:4" x14ac:dyDescent="0.3">
      <c r="A121" t="s">
        <v>506</v>
      </c>
      <c r="B121" t="s">
        <v>434</v>
      </c>
      <c r="C121" t="str">
        <f>VLOOKUP(A121,'esco-occupations'!A:B,2,FALSE)</f>
        <v>Productmanager (marketing)</v>
      </c>
      <c r="D121" t="str">
        <f>VLOOKUP(B121,'dutch-occupations'!A:B,2,FALSE)</f>
        <v>Sales- en marketingmanager</v>
      </c>
    </row>
    <row r="122" spans="1:4" x14ac:dyDescent="0.3">
      <c r="A122" t="s">
        <v>506</v>
      </c>
      <c r="B122" t="s">
        <v>274</v>
      </c>
      <c r="C122" t="str">
        <f>VLOOKUP(A122,'esco-occupations'!A:B,2,FALSE)</f>
        <v>Productmanager (marketing)</v>
      </c>
      <c r="D122" t="str">
        <f>VLOOKUP(B122,'dutch-occupations'!A:B,2,FALSE)</f>
        <v>Productmanager</v>
      </c>
    </row>
    <row r="123" spans="1:4" x14ac:dyDescent="0.3">
      <c r="A123" t="s">
        <v>506</v>
      </c>
      <c r="B123" t="s">
        <v>356</v>
      </c>
      <c r="C123" t="str">
        <f>VLOOKUP(A123,'esco-occupations'!A:B,2,FALSE)</f>
        <v>Productmanager (marketing)</v>
      </c>
      <c r="D123" t="str">
        <f>VLOOKUP(B123,'dutch-occupations'!A:B,2,FALSE)</f>
        <v>Manager adviesbureau public relations en marketing</v>
      </c>
    </row>
    <row r="124" spans="1:4" x14ac:dyDescent="0.3">
      <c r="A124" t="s">
        <v>506</v>
      </c>
      <c r="B124" t="s">
        <v>354</v>
      </c>
      <c r="C124" t="str">
        <f>VLOOKUP(A124,'esco-occupations'!A:B,2,FALSE)</f>
        <v>Productmanager (marketing)</v>
      </c>
      <c r="D124" t="str">
        <f>VLOOKUP(B124,'dutch-occupations'!A:B,2,FALSE)</f>
        <v>Marketingmanager</v>
      </c>
    </row>
    <row r="125" spans="1:4" x14ac:dyDescent="0.3">
      <c r="A125" t="s">
        <v>506</v>
      </c>
      <c r="B125" t="s">
        <v>430</v>
      </c>
      <c r="C125" t="str">
        <f>VLOOKUP(A125,'esco-occupations'!A:B,2,FALSE)</f>
        <v>Productmanager (marketing)</v>
      </c>
      <c r="D125" t="str">
        <f>VLOOKUP(B125,'dutch-occupations'!A:B,2,FALSE)</f>
        <v>Marketingmedewerker</v>
      </c>
    </row>
    <row r="126" spans="1:4" x14ac:dyDescent="0.3">
      <c r="A126" t="s">
        <v>506</v>
      </c>
      <c r="B126" t="s">
        <v>195</v>
      </c>
      <c r="C126" t="str">
        <f>VLOOKUP(A126,'esco-occupations'!A:B,2,FALSE)</f>
        <v>Productmanager (marketing)</v>
      </c>
      <c r="D126" t="str">
        <f>VLOOKUP(B126,'dutch-occupations'!A:B,2,FALSE)</f>
        <v>Marktonderzoeker</v>
      </c>
    </row>
    <row r="127" spans="1:4" x14ac:dyDescent="0.3">
      <c r="A127" t="s">
        <v>125</v>
      </c>
      <c r="B127" t="s">
        <v>266</v>
      </c>
      <c r="C127" t="str">
        <f>VLOOKUP(A127,'esco-occupations'!A:B,2,FALSE)</f>
        <v>Instructeur (schoonmaakdienst)</v>
      </c>
      <c r="D127" t="str">
        <f>VLOOKUP(B127,'dutch-occupations'!A:B,2,FALSE)</f>
        <v>Chef schoonmaak (hotel, instelling)</v>
      </c>
    </row>
    <row r="128" spans="1:4" x14ac:dyDescent="0.3">
      <c r="A128" t="s">
        <v>119</v>
      </c>
      <c r="B128" t="s">
        <v>480</v>
      </c>
      <c r="C128" t="str">
        <f>VLOOKUP(A128,'esco-occupations'!A:B,2,FALSE)</f>
        <v>Schoonmaker industrie</v>
      </c>
      <c r="D128" t="str">
        <f>VLOOKUP(B128,'dutch-occupations'!A:B,2,FALSE)</f>
        <v>Schoonmaker (interieur bedrijven, instellingen)</v>
      </c>
    </row>
    <row r="129" spans="1:4" x14ac:dyDescent="0.3">
      <c r="A129" t="s">
        <v>119</v>
      </c>
      <c r="B129" t="s">
        <v>362</v>
      </c>
      <c r="C129" t="str">
        <f>VLOOKUP(A129,'esco-occupations'!A:B,2,FALSE)</f>
        <v>Schoonmaker industrie</v>
      </c>
      <c r="D129" t="str">
        <f>VLOOKUP(B129,'dutch-occupations'!A:B,2,FALSE)</f>
        <v>Voorman schoonmaak (calamiteiten)</v>
      </c>
    </row>
    <row r="130" spans="1:4" x14ac:dyDescent="0.3">
      <c r="A130" t="s">
        <v>119</v>
      </c>
      <c r="B130" t="s">
        <v>287</v>
      </c>
      <c r="C130" t="str">
        <f>VLOOKUP(A130,'esco-occupations'!A:B,2,FALSE)</f>
        <v>Schoonmaker industrie</v>
      </c>
      <c r="D130" t="str">
        <f>VLOOKUP(B130,'dutch-occupations'!A:B,2,FALSE)</f>
        <v>Veilinghouder roerende goederen</v>
      </c>
    </row>
    <row r="131" spans="1:4" x14ac:dyDescent="0.3">
      <c r="A131" t="s">
        <v>167</v>
      </c>
      <c r="B131" t="s">
        <v>480</v>
      </c>
      <c r="C131" t="str">
        <f>VLOOKUP(A131,'esco-occupations'!A:B,2,FALSE)</f>
        <v>Schoonmaker schip</v>
      </c>
      <c r="D131" t="str">
        <f>VLOOKUP(B131,'dutch-occupations'!A:B,2,FALSE)</f>
        <v>Schoonmaker (interieur bedrijven, instellingen)</v>
      </c>
    </row>
    <row r="132" spans="1:4" x14ac:dyDescent="0.3">
      <c r="A132" t="s">
        <v>167</v>
      </c>
      <c r="B132" t="s">
        <v>362</v>
      </c>
      <c r="C132" t="str">
        <f>VLOOKUP(A132,'esco-occupations'!A:B,2,FALSE)</f>
        <v>Schoonmaker schip</v>
      </c>
      <c r="D132" t="str">
        <f>VLOOKUP(B132,'dutch-occupations'!A:B,2,FALSE)</f>
        <v>Voorman schoonmaak (calamiteiten)</v>
      </c>
    </row>
    <row r="133" spans="1:4" x14ac:dyDescent="0.3">
      <c r="A133" t="s">
        <v>21</v>
      </c>
      <c r="B133" t="s">
        <v>480</v>
      </c>
      <c r="C133" t="str">
        <f>VLOOKUP(A133,'esco-occupations'!A:B,2,FALSE)</f>
        <v>Schoonmaker gebouwen</v>
      </c>
      <c r="D133" t="str">
        <f>VLOOKUP(B133,'dutch-occupations'!A:B,2,FALSE)</f>
        <v>Schoonmaker (interieur bedrijven, instellingen)</v>
      </c>
    </row>
    <row r="134" spans="1:4" x14ac:dyDescent="0.3">
      <c r="A134" t="s">
        <v>21</v>
      </c>
      <c r="B134" t="s">
        <v>362</v>
      </c>
      <c r="C134" t="str">
        <f>VLOOKUP(A134,'esco-occupations'!A:B,2,FALSE)</f>
        <v>Schoonmaker gebouwen</v>
      </c>
      <c r="D134" t="str">
        <f>VLOOKUP(B134,'dutch-occupations'!A:B,2,FALSE)</f>
        <v>Voorman schoonmaak (calamiteiten)</v>
      </c>
    </row>
    <row r="135" spans="1:4" x14ac:dyDescent="0.3">
      <c r="A135" t="s">
        <v>507</v>
      </c>
      <c r="B135" t="s">
        <v>420</v>
      </c>
      <c r="C135" t="str">
        <f>VLOOKUP(A135,'esco-occupations'!A:B,2,FALSE)</f>
        <v>Advertentiemanager (colporteurs en telefonische colporteurs, verkopers in winkels en demonstrateurs)</v>
      </c>
      <c r="D135" t="str">
        <f>VLOOKUP(B135,'dutch-occupations'!A:B,2,FALSE)</f>
        <v>Reisadviseur</v>
      </c>
    </row>
    <row r="136" spans="1:4" x14ac:dyDescent="0.3">
      <c r="A136" t="s">
        <v>507</v>
      </c>
      <c r="B136" t="s">
        <v>294</v>
      </c>
      <c r="C136" t="str">
        <f>VLOOKUP(A136,'esco-occupations'!A:B,2,FALSE)</f>
        <v>Advertentiemanager (colporteurs en telefonische colporteurs, verkopers in winkels en demonstrateurs)</v>
      </c>
      <c r="D136" t="str">
        <f>VLOOKUP(B136,'dutch-occupations'!A:B,2,FALSE)</f>
        <v>Communicatiemanager</v>
      </c>
    </row>
    <row r="137" spans="1:4" x14ac:dyDescent="0.3">
      <c r="A137" t="s">
        <v>507</v>
      </c>
      <c r="B137" t="s">
        <v>310</v>
      </c>
      <c r="C137" t="str">
        <f>VLOOKUP(A137,'esco-occupations'!A:B,2,FALSE)</f>
        <v>Advertentiemanager (colporteurs en telefonische colporteurs, verkopers in winkels en demonstrateurs)</v>
      </c>
      <c r="D137" t="str">
        <f>VLOOKUP(B137,'dutch-occupations'!A:B,2,FALSE)</f>
        <v>Ticket- en servicemedewerker openbaar vervoer</v>
      </c>
    </row>
    <row r="138" spans="1:4" x14ac:dyDescent="0.3">
      <c r="A138" t="s">
        <v>507</v>
      </c>
      <c r="B138" t="s">
        <v>470</v>
      </c>
      <c r="C138" t="str">
        <f>VLOOKUP(A138,'esco-occupations'!A:B,2,FALSE)</f>
        <v>Advertentiemanager (colporteurs en telefonische colporteurs, verkopers in winkels en demonstrateurs)</v>
      </c>
      <c r="D138" t="str">
        <f>VLOOKUP(B138,'dutch-occupations'!A:B,2,FALSE)</f>
        <v>Grondsteward</v>
      </c>
    </row>
    <row r="139" spans="1:4" x14ac:dyDescent="0.3">
      <c r="A139" t="s">
        <v>507</v>
      </c>
      <c r="B139" t="s">
        <v>191</v>
      </c>
      <c r="C139" t="str">
        <f>VLOOKUP(A139,'esco-occupations'!A:B,2,FALSE)</f>
        <v>Advertentiemanager (colporteurs en telefonische colporteurs, verkopers in winkels en demonstrateurs)</v>
      </c>
      <c r="D139" t="str">
        <f>VLOOKUP(B139,'dutch-occupations'!A:B,2,FALSE)</f>
        <v>Kassamedewerker recreatie, cultuur en evenementen</v>
      </c>
    </row>
    <row r="140" spans="1:4" x14ac:dyDescent="0.3">
      <c r="A140" t="s">
        <v>507</v>
      </c>
      <c r="B140" t="s">
        <v>434</v>
      </c>
      <c r="C140" t="str">
        <f>VLOOKUP(A140,'esco-occupations'!A:B,2,FALSE)</f>
        <v>Advertentiemanager (colporteurs en telefonische colporteurs, verkopers in winkels en demonstrateurs)</v>
      </c>
      <c r="D140" t="str">
        <f>VLOOKUP(B140,'dutch-occupations'!A:B,2,FALSE)</f>
        <v>Sales- en marketingmanager</v>
      </c>
    </row>
    <row r="141" spans="1:4" x14ac:dyDescent="0.3">
      <c r="A141" t="s">
        <v>507</v>
      </c>
      <c r="B141" t="s">
        <v>345</v>
      </c>
      <c r="C141" t="str">
        <f>VLOOKUP(A141,'esco-occupations'!A:B,2,FALSE)</f>
        <v>Advertentiemanager (colporteurs en telefonische colporteurs, verkopers in winkels en demonstrateurs)</v>
      </c>
      <c r="D141" t="str">
        <f>VLOOKUP(B141,'dutch-occupations'!A:B,2,FALSE)</f>
        <v>Hoofd inkoop</v>
      </c>
    </row>
    <row r="142" spans="1:4" x14ac:dyDescent="0.3">
      <c r="A142" t="s">
        <v>507</v>
      </c>
      <c r="B142" t="s">
        <v>201</v>
      </c>
      <c r="C142" t="str">
        <f>VLOOKUP(A142,'esco-occupations'!A:B,2,FALSE)</f>
        <v>Advertentiemanager (colporteurs en telefonische colporteurs, verkopers in winkels en demonstrateurs)</v>
      </c>
      <c r="D142" t="e">
        <f>VLOOKUP(B142,'dutch-occupations'!A:B,2,FALSE)</f>
        <v>#N/A</v>
      </c>
    </row>
    <row r="143" spans="1:4" x14ac:dyDescent="0.3">
      <c r="A143" t="s">
        <v>507</v>
      </c>
      <c r="B143" t="s">
        <v>366</v>
      </c>
      <c r="C143" t="str">
        <f>VLOOKUP(A143,'esco-occupations'!A:B,2,FALSE)</f>
        <v>Advertentiemanager (colporteurs en telefonische colporteurs, verkopers in winkels en demonstrateurs)</v>
      </c>
      <c r="D143" t="e">
        <f>VLOOKUP(B143,'dutch-occupations'!A:B,2,FALSE)</f>
        <v>#N/A</v>
      </c>
    </row>
    <row r="144" spans="1:4" x14ac:dyDescent="0.3">
      <c r="A144" t="s">
        <v>507</v>
      </c>
      <c r="B144" t="s">
        <v>287</v>
      </c>
      <c r="C144" t="str">
        <f>VLOOKUP(A144,'esco-occupations'!A:B,2,FALSE)</f>
        <v>Advertentiemanager (colporteurs en telefonische colporteurs, verkopers in winkels en demonstrateurs)</v>
      </c>
      <c r="D144" t="str">
        <f>VLOOKUP(B144,'dutch-occupations'!A:B,2,FALSE)</f>
        <v>Veilinghouder roerende goederen</v>
      </c>
    </row>
    <row r="145" spans="1:4" x14ac:dyDescent="0.3">
      <c r="A145" t="s">
        <v>507</v>
      </c>
      <c r="B145" t="s">
        <v>440</v>
      </c>
      <c r="C145" t="str">
        <f>VLOOKUP(A145,'esco-occupations'!A:B,2,FALSE)</f>
        <v>Advertentiemanager (colporteurs en telefonische colporteurs, verkopers in winkels en demonstrateurs)</v>
      </c>
      <c r="D145" t="str">
        <f>VLOOKUP(B145,'dutch-occupations'!A:B,2,FALSE)</f>
        <v>Netwerkmarketeer</v>
      </c>
    </row>
    <row r="146" spans="1:4" x14ac:dyDescent="0.3">
      <c r="A146" t="s">
        <v>507</v>
      </c>
      <c r="B146" t="s">
        <v>283</v>
      </c>
      <c r="C146" t="str">
        <f>VLOOKUP(A146,'esco-occupations'!A:B,2,FALSE)</f>
        <v>Advertentiemanager (colporteurs en telefonische colporteurs, verkopers in winkels en demonstrateurs)</v>
      </c>
      <c r="D146" t="str">
        <f>VLOOKUP(B146,'dutch-occupations'!A:B,2,FALSE)</f>
        <v>Advertentie- en reclameacquisiteur</v>
      </c>
    </row>
    <row r="147" spans="1:4" x14ac:dyDescent="0.3">
      <c r="A147" t="s">
        <v>507</v>
      </c>
      <c r="B147" t="s">
        <v>446</v>
      </c>
      <c r="C147" t="str">
        <f>VLOOKUP(A147,'esco-occupations'!A:B,2,FALSE)</f>
        <v>Advertentiemanager (colporteurs en telefonische colporteurs, verkopers in winkels en demonstrateurs)</v>
      </c>
      <c r="D147" t="str">
        <f>VLOOKUP(B147,'dutch-occupations'!A:B,2,FALSE)</f>
        <v>Caissière detailhandel</v>
      </c>
    </row>
    <row r="148" spans="1:4" x14ac:dyDescent="0.3">
      <c r="A148" t="s">
        <v>507</v>
      </c>
      <c r="B148" t="s">
        <v>316</v>
      </c>
      <c r="C148" t="str">
        <f>VLOOKUP(A148,'esco-occupations'!A:B,2,FALSE)</f>
        <v>Advertentiemanager (colporteurs en telefonische colporteurs, verkopers in winkels en demonstrateurs)</v>
      </c>
      <c r="D148" t="str">
        <f>VLOOKUP(B148,'dutch-occupations'!A:B,2,FALSE)</f>
        <v>Food and beverage manager</v>
      </c>
    </row>
    <row r="149" spans="1:4" x14ac:dyDescent="0.3">
      <c r="A149" t="s">
        <v>507</v>
      </c>
      <c r="B149" t="s">
        <v>356</v>
      </c>
      <c r="C149" t="str">
        <f>VLOOKUP(A149,'esco-occupations'!A:B,2,FALSE)</f>
        <v>Advertentiemanager (colporteurs en telefonische colporteurs, verkopers in winkels en demonstrateurs)</v>
      </c>
      <c r="D149" t="str">
        <f>VLOOKUP(B149,'dutch-occupations'!A:B,2,FALSE)</f>
        <v>Manager adviesbureau public relations en marketing</v>
      </c>
    </row>
    <row r="150" spans="1:4" x14ac:dyDescent="0.3">
      <c r="A150" t="s">
        <v>507</v>
      </c>
      <c r="B150" t="s">
        <v>354</v>
      </c>
      <c r="C150" t="str">
        <f>VLOOKUP(A150,'esco-occupations'!A:B,2,FALSE)</f>
        <v>Advertentiemanager (colporteurs en telefonische colporteurs, verkopers in winkels en demonstrateurs)</v>
      </c>
      <c r="D150" t="str">
        <f>VLOOKUP(B150,'dutch-occupations'!A:B,2,FALSE)</f>
        <v>Marketingmanager</v>
      </c>
    </row>
    <row r="151" spans="1:4" x14ac:dyDescent="0.3">
      <c r="A151" t="s">
        <v>507</v>
      </c>
      <c r="B151" t="s">
        <v>430</v>
      </c>
      <c r="C151" t="str">
        <f>VLOOKUP(A151,'esco-occupations'!A:B,2,FALSE)</f>
        <v>Advertentiemanager (colporteurs en telefonische colporteurs, verkopers in winkels en demonstrateurs)</v>
      </c>
      <c r="D151" t="str">
        <f>VLOOKUP(B151,'dutch-occupations'!A:B,2,FALSE)</f>
        <v>Marketingmedewerker</v>
      </c>
    </row>
    <row r="152" spans="1:4" x14ac:dyDescent="0.3">
      <c r="A152" t="s">
        <v>507</v>
      </c>
      <c r="B152" t="s">
        <v>450</v>
      </c>
      <c r="C152" t="str">
        <f>VLOOKUP(A152,'esco-occupations'!A:B,2,FALSE)</f>
        <v>Advertentiemanager (colporteurs en telefonische colporteurs, verkopers in winkels en demonstrateurs)</v>
      </c>
      <c r="D152" t="str">
        <f>VLOOKUP(B152,'dutch-occupations'!A:B,2,FALSE)</f>
        <v>Balie- en reismedewerker bankbedrijf</v>
      </c>
    </row>
    <row r="153" spans="1:4" x14ac:dyDescent="0.3">
      <c r="A153" t="s">
        <v>508</v>
      </c>
      <c r="B153" t="s">
        <v>420</v>
      </c>
      <c r="C153" t="str">
        <f>VLOOKUP(A153,'esco-occupations'!A:B,2,FALSE)</f>
        <v>Advertentieverkoper (colporteurs en telefonische colporteurs, verkopers in winkels en demonstrateurs)</v>
      </c>
      <c r="D153" t="str">
        <f>VLOOKUP(B153,'dutch-occupations'!A:B,2,FALSE)</f>
        <v>Reisadviseur</v>
      </c>
    </row>
    <row r="154" spans="1:4" x14ac:dyDescent="0.3">
      <c r="A154" t="s">
        <v>508</v>
      </c>
      <c r="B154" t="s">
        <v>294</v>
      </c>
      <c r="C154" t="str">
        <f>VLOOKUP(A154,'esco-occupations'!A:B,2,FALSE)</f>
        <v>Advertentieverkoper (colporteurs en telefonische colporteurs, verkopers in winkels en demonstrateurs)</v>
      </c>
      <c r="D154" t="str">
        <f>VLOOKUP(B154,'dutch-occupations'!A:B,2,FALSE)</f>
        <v>Communicatiemanager</v>
      </c>
    </row>
    <row r="155" spans="1:4" x14ac:dyDescent="0.3">
      <c r="A155" t="s">
        <v>508</v>
      </c>
      <c r="B155" t="s">
        <v>310</v>
      </c>
      <c r="C155" t="str">
        <f>VLOOKUP(A155,'esco-occupations'!A:B,2,FALSE)</f>
        <v>Advertentieverkoper (colporteurs en telefonische colporteurs, verkopers in winkels en demonstrateurs)</v>
      </c>
      <c r="D155" t="str">
        <f>VLOOKUP(B155,'dutch-occupations'!A:B,2,FALSE)</f>
        <v>Ticket- en servicemedewerker openbaar vervoer</v>
      </c>
    </row>
    <row r="156" spans="1:4" x14ac:dyDescent="0.3">
      <c r="A156" t="s">
        <v>508</v>
      </c>
      <c r="B156" t="s">
        <v>470</v>
      </c>
      <c r="C156" t="str">
        <f>VLOOKUP(A156,'esco-occupations'!A:B,2,FALSE)</f>
        <v>Advertentieverkoper (colporteurs en telefonische colporteurs, verkopers in winkels en demonstrateurs)</v>
      </c>
      <c r="D156" t="str">
        <f>VLOOKUP(B156,'dutch-occupations'!A:B,2,FALSE)</f>
        <v>Grondsteward</v>
      </c>
    </row>
    <row r="157" spans="1:4" x14ac:dyDescent="0.3">
      <c r="A157" t="s">
        <v>508</v>
      </c>
      <c r="B157" t="s">
        <v>191</v>
      </c>
      <c r="C157" t="str">
        <f>VLOOKUP(A157,'esco-occupations'!A:B,2,FALSE)</f>
        <v>Advertentieverkoper (colporteurs en telefonische colporteurs, verkopers in winkels en demonstrateurs)</v>
      </c>
      <c r="D157" t="str">
        <f>VLOOKUP(B157,'dutch-occupations'!A:B,2,FALSE)</f>
        <v>Kassamedewerker recreatie, cultuur en evenementen</v>
      </c>
    </row>
    <row r="158" spans="1:4" x14ac:dyDescent="0.3">
      <c r="A158" t="s">
        <v>508</v>
      </c>
      <c r="B158" t="s">
        <v>434</v>
      </c>
      <c r="C158" t="str">
        <f>VLOOKUP(A158,'esco-occupations'!A:B,2,FALSE)</f>
        <v>Advertentieverkoper (colporteurs en telefonische colporteurs, verkopers in winkels en demonstrateurs)</v>
      </c>
      <c r="D158" t="str">
        <f>VLOOKUP(B158,'dutch-occupations'!A:B,2,FALSE)</f>
        <v>Sales- en marketingmanager</v>
      </c>
    </row>
    <row r="159" spans="1:4" x14ac:dyDescent="0.3">
      <c r="A159" t="s">
        <v>508</v>
      </c>
      <c r="B159" t="s">
        <v>345</v>
      </c>
      <c r="C159" t="str">
        <f>VLOOKUP(A159,'esco-occupations'!A:B,2,FALSE)</f>
        <v>Advertentieverkoper (colporteurs en telefonische colporteurs, verkopers in winkels en demonstrateurs)</v>
      </c>
      <c r="D159" t="str">
        <f>VLOOKUP(B159,'dutch-occupations'!A:B,2,FALSE)</f>
        <v>Hoofd inkoop</v>
      </c>
    </row>
    <row r="160" spans="1:4" x14ac:dyDescent="0.3">
      <c r="A160" t="s">
        <v>508</v>
      </c>
      <c r="B160" t="s">
        <v>201</v>
      </c>
      <c r="C160" t="str">
        <f>VLOOKUP(A160,'esco-occupations'!A:B,2,FALSE)</f>
        <v>Advertentieverkoper (colporteurs en telefonische colporteurs, verkopers in winkels en demonstrateurs)</v>
      </c>
      <c r="D160" t="e">
        <f>VLOOKUP(B160,'dutch-occupations'!A:B,2,FALSE)</f>
        <v>#N/A</v>
      </c>
    </row>
    <row r="161" spans="1:4" x14ac:dyDescent="0.3">
      <c r="A161" t="s">
        <v>508</v>
      </c>
      <c r="B161" t="s">
        <v>366</v>
      </c>
      <c r="C161" t="str">
        <f>VLOOKUP(A161,'esco-occupations'!A:B,2,FALSE)</f>
        <v>Advertentieverkoper (colporteurs en telefonische colporteurs, verkopers in winkels en demonstrateurs)</v>
      </c>
      <c r="D161" t="e">
        <f>VLOOKUP(B161,'dutch-occupations'!A:B,2,FALSE)</f>
        <v>#N/A</v>
      </c>
    </row>
    <row r="162" spans="1:4" x14ac:dyDescent="0.3">
      <c r="A162" t="s">
        <v>508</v>
      </c>
      <c r="B162" t="s">
        <v>287</v>
      </c>
      <c r="C162" t="str">
        <f>VLOOKUP(A162,'esco-occupations'!A:B,2,FALSE)</f>
        <v>Advertentieverkoper (colporteurs en telefonische colporteurs, verkopers in winkels en demonstrateurs)</v>
      </c>
      <c r="D162" t="str">
        <f>VLOOKUP(B162,'dutch-occupations'!A:B,2,FALSE)</f>
        <v>Veilinghouder roerende goederen</v>
      </c>
    </row>
    <row r="163" spans="1:4" x14ac:dyDescent="0.3">
      <c r="A163" t="s">
        <v>508</v>
      </c>
      <c r="B163" t="s">
        <v>440</v>
      </c>
      <c r="C163" t="str">
        <f>VLOOKUP(A163,'esco-occupations'!A:B,2,FALSE)</f>
        <v>Advertentieverkoper (colporteurs en telefonische colporteurs, verkopers in winkels en demonstrateurs)</v>
      </c>
      <c r="D163" t="str">
        <f>VLOOKUP(B163,'dutch-occupations'!A:B,2,FALSE)</f>
        <v>Netwerkmarketeer</v>
      </c>
    </row>
    <row r="164" spans="1:4" x14ac:dyDescent="0.3">
      <c r="A164" t="s">
        <v>508</v>
      </c>
      <c r="B164" t="s">
        <v>283</v>
      </c>
      <c r="C164" t="str">
        <f>VLOOKUP(A164,'esco-occupations'!A:B,2,FALSE)</f>
        <v>Advertentieverkoper (colporteurs en telefonische colporteurs, verkopers in winkels en demonstrateurs)</v>
      </c>
      <c r="D164" t="str">
        <f>VLOOKUP(B164,'dutch-occupations'!A:B,2,FALSE)</f>
        <v>Advertentie- en reclameacquisiteur</v>
      </c>
    </row>
    <row r="165" spans="1:4" x14ac:dyDescent="0.3">
      <c r="A165" t="s">
        <v>508</v>
      </c>
      <c r="B165" t="s">
        <v>446</v>
      </c>
      <c r="C165" t="str">
        <f>VLOOKUP(A165,'esco-occupations'!A:B,2,FALSE)</f>
        <v>Advertentieverkoper (colporteurs en telefonische colporteurs, verkopers in winkels en demonstrateurs)</v>
      </c>
      <c r="D165" t="str">
        <f>VLOOKUP(B165,'dutch-occupations'!A:B,2,FALSE)</f>
        <v>Caissière detailhandel</v>
      </c>
    </row>
    <row r="166" spans="1:4" x14ac:dyDescent="0.3">
      <c r="A166" t="s">
        <v>508</v>
      </c>
      <c r="B166" t="s">
        <v>316</v>
      </c>
      <c r="C166" t="str">
        <f>VLOOKUP(A166,'esco-occupations'!A:B,2,FALSE)</f>
        <v>Advertentieverkoper (colporteurs en telefonische colporteurs, verkopers in winkels en demonstrateurs)</v>
      </c>
      <c r="D166" t="str">
        <f>VLOOKUP(B166,'dutch-occupations'!A:B,2,FALSE)</f>
        <v>Food and beverage manager</v>
      </c>
    </row>
    <row r="167" spans="1:4" x14ac:dyDescent="0.3">
      <c r="A167" t="s">
        <v>508</v>
      </c>
      <c r="B167" t="s">
        <v>356</v>
      </c>
      <c r="C167" t="str">
        <f>VLOOKUP(A167,'esco-occupations'!A:B,2,FALSE)</f>
        <v>Advertentieverkoper (colporteurs en telefonische colporteurs, verkopers in winkels en demonstrateurs)</v>
      </c>
      <c r="D167" t="str">
        <f>VLOOKUP(B167,'dutch-occupations'!A:B,2,FALSE)</f>
        <v>Manager adviesbureau public relations en marketing</v>
      </c>
    </row>
    <row r="168" spans="1:4" x14ac:dyDescent="0.3">
      <c r="A168" t="s">
        <v>508</v>
      </c>
      <c r="B168" t="s">
        <v>354</v>
      </c>
      <c r="C168" t="str">
        <f>VLOOKUP(A168,'esco-occupations'!A:B,2,FALSE)</f>
        <v>Advertentieverkoper (colporteurs en telefonische colporteurs, verkopers in winkels en demonstrateurs)</v>
      </c>
      <c r="D168" t="str">
        <f>VLOOKUP(B168,'dutch-occupations'!A:B,2,FALSE)</f>
        <v>Marketingmanager</v>
      </c>
    </row>
    <row r="169" spans="1:4" x14ac:dyDescent="0.3">
      <c r="A169" t="s">
        <v>508</v>
      </c>
      <c r="B169" t="s">
        <v>430</v>
      </c>
      <c r="C169" t="str">
        <f>VLOOKUP(A169,'esco-occupations'!A:B,2,FALSE)</f>
        <v>Advertentieverkoper (colporteurs en telefonische colporteurs, verkopers in winkels en demonstrateurs)</v>
      </c>
      <c r="D169" t="str">
        <f>VLOOKUP(B169,'dutch-occupations'!A:B,2,FALSE)</f>
        <v>Marketingmedewerker</v>
      </c>
    </row>
    <row r="170" spans="1:4" x14ac:dyDescent="0.3">
      <c r="A170" t="s">
        <v>508</v>
      </c>
      <c r="B170" t="s">
        <v>450</v>
      </c>
      <c r="C170" t="str">
        <f>VLOOKUP(A170,'esco-occupations'!A:B,2,FALSE)</f>
        <v>Advertentieverkoper (colporteurs en telefonische colporteurs, verkopers in winkels en demonstrateurs)</v>
      </c>
      <c r="D170" t="str">
        <f>VLOOKUP(B170,'dutch-occupations'!A:B,2,FALSE)</f>
        <v>Balie- en reismedewerker bankbedrijf</v>
      </c>
    </row>
    <row r="171" spans="1:4" x14ac:dyDescent="0.3">
      <c r="A171" t="s">
        <v>123</v>
      </c>
      <c r="B171" t="s">
        <v>369</v>
      </c>
      <c r="C171" t="str">
        <f>VLOOKUP(A171,'esco-occupations'!A:B,2,FALSE)</f>
        <v>Schoolconciërge</v>
      </c>
      <c r="D171" t="str">
        <f>VLOOKUP(B171,'dutch-occupations'!A:B,2,FALSE)</f>
        <v>Conciërge</v>
      </c>
    </row>
    <row r="172" spans="1:4" x14ac:dyDescent="0.3">
      <c r="A172" t="s">
        <v>7</v>
      </c>
      <c r="B172" t="s">
        <v>209</v>
      </c>
      <c r="C172" t="str">
        <f>VLOOKUP(A172,'esco-occupations'!A:B,2,FALSE)</f>
        <v>Scheepskok</v>
      </c>
      <c r="D172" t="str">
        <f>VLOOKUP(B172,'dutch-occupations'!A:B,2,FALSE)</f>
        <v>Scheepskok</v>
      </c>
    </row>
    <row r="173" spans="1:4" x14ac:dyDescent="0.3">
      <c r="A173" t="s">
        <v>509</v>
      </c>
      <c r="B173" t="s">
        <v>470</v>
      </c>
      <c r="C173" t="str">
        <f>VLOOKUP(A173,'esco-occupations'!A:B,2,FALSE)</f>
        <v>Grondstewardess</v>
      </c>
      <c r="D173" t="str">
        <f>VLOOKUP(B173,'dutch-occupations'!A:B,2,FALSE)</f>
        <v>Grondsteward</v>
      </c>
    </row>
    <row r="174" spans="1:4" x14ac:dyDescent="0.3">
      <c r="A174" t="s">
        <v>60</v>
      </c>
      <c r="B174" t="s">
        <v>369</v>
      </c>
      <c r="C174" t="str">
        <f>VLOOKUP(A174,'esco-occupations'!A:B,2,FALSE)</f>
        <v>Toezichthouder sporthal</v>
      </c>
      <c r="D174" t="str">
        <f>VLOOKUP(B174,'dutch-occupations'!A:B,2,FALSE)</f>
        <v>Conciërge</v>
      </c>
    </row>
    <row r="175" spans="1:4" x14ac:dyDescent="0.3">
      <c r="A175" t="s">
        <v>13</v>
      </c>
      <c r="B175" t="s">
        <v>466</v>
      </c>
      <c r="C175" t="str">
        <f>VLOOKUP(A175,'esco-occupations'!A:B,2,FALSE)</f>
        <v>Keukenmedewerker</v>
      </c>
      <c r="D175" t="str">
        <f>VLOOKUP(B175,'dutch-occupations'!A:B,2,FALSE)</f>
        <v>Keukenassistent</v>
      </c>
    </row>
    <row r="176" spans="1:4" x14ac:dyDescent="0.3">
      <c r="A176" t="s">
        <v>510</v>
      </c>
      <c r="B176" t="s">
        <v>191</v>
      </c>
      <c r="C176" t="str">
        <f>VLOOKUP(A176,'esco-occupations'!A:B,2,FALSE)</f>
        <v>Kassamedewerker (restaurant)</v>
      </c>
      <c r="D176" t="str">
        <f>VLOOKUP(B176,'dutch-occupations'!A:B,2,FALSE)</f>
        <v>Kassamedewerker recreatie, cultuur en evenementen</v>
      </c>
    </row>
    <row r="177" spans="1:4" x14ac:dyDescent="0.3">
      <c r="A177" t="s">
        <v>510</v>
      </c>
      <c r="B177" t="s">
        <v>482</v>
      </c>
      <c r="C177" t="str">
        <f>VLOOKUP(A177,'esco-occupations'!A:B,2,FALSE)</f>
        <v>Kassamedewerker (restaurant)</v>
      </c>
      <c r="D177" t="str">
        <f>VLOOKUP(B177,'dutch-occupations'!A:B,2,FALSE)</f>
        <v>Manager restaurant</v>
      </c>
    </row>
    <row r="178" spans="1:4" x14ac:dyDescent="0.3">
      <c r="A178" t="s">
        <v>510</v>
      </c>
      <c r="B178" t="s">
        <v>416</v>
      </c>
      <c r="C178" t="str">
        <f>VLOOKUP(A178,'esco-occupations'!A:B,2,FALSE)</f>
        <v>Kassamedewerker (restaurant)</v>
      </c>
      <c r="D178" t="str">
        <f>VLOOKUP(B178,'dutch-occupations'!A:B,2,FALSE)</f>
        <v>Medewerker bediening horeca (luxe restaurant)</v>
      </c>
    </row>
    <row r="179" spans="1:4" x14ac:dyDescent="0.3">
      <c r="A179" t="s">
        <v>510</v>
      </c>
      <c r="B179" t="s">
        <v>454</v>
      </c>
      <c r="C179" t="str">
        <f>VLOOKUP(A179,'esco-occupations'!A:B,2,FALSE)</f>
        <v>Kassamedewerker (restaurant)</v>
      </c>
      <c r="D179" t="str">
        <f>VLOOKUP(B179,'dutch-occupations'!A:B,2,FALSE)</f>
        <v>Chef bediening horeca (luxe restaurant)</v>
      </c>
    </row>
    <row r="180" spans="1:4" x14ac:dyDescent="0.3">
      <c r="A180" t="s">
        <v>510</v>
      </c>
      <c r="B180" t="s">
        <v>251</v>
      </c>
      <c r="C180" t="str">
        <f>VLOOKUP(A180,'esco-occupations'!A:B,2,FALSE)</f>
        <v>Kassamedewerker (restaurant)</v>
      </c>
      <c r="D180" t="str">
        <f>VLOOKUP(B180,'dutch-occupations'!A:B,2,FALSE)</f>
        <v>Chef-kok luxe restaurant</v>
      </c>
    </row>
    <row r="181" spans="1:4" x14ac:dyDescent="0.3">
      <c r="A181" t="s">
        <v>510</v>
      </c>
      <c r="B181" t="s">
        <v>446</v>
      </c>
      <c r="C181" t="str">
        <f>VLOOKUP(A181,'esco-occupations'!A:B,2,FALSE)</f>
        <v>Kassamedewerker (restaurant)</v>
      </c>
      <c r="D181" t="str">
        <f>VLOOKUP(B181,'dutch-occupations'!A:B,2,FALSE)</f>
        <v>Caissière detailhandel</v>
      </c>
    </row>
    <row r="182" spans="1:4" x14ac:dyDescent="0.3">
      <c r="A182" t="s">
        <v>510</v>
      </c>
      <c r="B182" t="s">
        <v>478</v>
      </c>
      <c r="C182" t="str">
        <f>VLOOKUP(A182,'esco-occupations'!A:B,2,FALSE)</f>
        <v>Kassamedewerker (restaurant)</v>
      </c>
      <c r="D182" t="str">
        <f>VLOOKUP(B182,'dutch-occupations'!A:B,2,FALSE)</f>
        <v>Chef-kok groot restaurant</v>
      </c>
    </row>
    <row r="183" spans="1:4" x14ac:dyDescent="0.3">
      <c r="A183" t="s">
        <v>510</v>
      </c>
      <c r="B183" t="s">
        <v>257</v>
      </c>
      <c r="C183" t="str">
        <f>VLOOKUP(A183,'esco-occupations'!A:B,2,FALSE)</f>
        <v>Kassamedewerker (restaurant)</v>
      </c>
      <c r="D183" t="str">
        <f>VLOOKUP(B183,'dutch-occupations'!A:B,2,FALSE)</f>
        <v>Chef-kok klein restaurant</v>
      </c>
    </row>
    <row r="184" spans="1:4" x14ac:dyDescent="0.3">
      <c r="A184" t="s">
        <v>510</v>
      </c>
      <c r="B184" t="s">
        <v>316</v>
      </c>
      <c r="C184" t="str">
        <f>VLOOKUP(A184,'esco-occupations'!A:B,2,FALSE)</f>
        <v>Kassamedewerker (restaurant)</v>
      </c>
      <c r="D184" t="str">
        <f>VLOOKUP(B184,'dutch-occupations'!A:B,2,FALSE)</f>
        <v>Food and beverage manager</v>
      </c>
    </row>
    <row r="185" spans="1:4" x14ac:dyDescent="0.3">
      <c r="A185" t="s">
        <v>510</v>
      </c>
      <c r="B185" t="s">
        <v>312</v>
      </c>
      <c r="C185" t="str">
        <f>VLOOKUP(A185,'esco-occupations'!A:B,2,FALSE)</f>
        <v>Kassamedewerker (restaurant)</v>
      </c>
      <c r="D185" t="str">
        <f>VLOOKUP(B185,'dutch-occupations'!A:B,2,FALSE)</f>
        <v>Basiskok</v>
      </c>
    </row>
    <row r="186" spans="1:4" x14ac:dyDescent="0.3">
      <c r="A186" t="s">
        <v>111</v>
      </c>
      <c r="B186" t="s">
        <v>466</v>
      </c>
      <c r="C186" t="str">
        <f>VLOOKUP(A186,'esco-occupations'!A:B,2,FALSE)</f>
        <v>Hulpkok</v>
      </c>
      <c r="D186" t="str">
        <f>VLOOKUP(B186,'dutch-occupations'!A:B,2,FALSE)</f>
        <v>Keukenassistent</v>
      </c>
    </row>
    <row r="187" spans="1:4" x14ac:dyDescent="0.3">
      <c r="A187" t="s">
        <v>109</v>
      </c>
      <c r="B187" t="s">
        <v>480</v>
      </c>
      <c r="C187" t="str">
        <f>VLOOKUP(A187,'esco-occupations'!A:B,2,FALSE)</f>
        <v>Schoonmaker trappen</v>
      </c>
      <c r="D187" t="str">
        <f>VLOOKUP(B187,'dutch-occupations'!A:B,2,FALSE)</f>
        <v>Schoonmaker (interieur bedrijven, instellingen)</v>
      </c>
    </row>
    <row r="188" spans="1:4" x14ac:dyDescent="0.3">
      <c r="A188" t="s">
        <v>109</v>
      </c>
      <c r="B188" t="s">
        <v>362</v>
      </c>
      <c r="C188" t="str">
        <f>VLOOKUP(A188,'esco-occupations'!A:B,2,FALSE)</f>
        <v>Schoonmaker trappen</v>
      </c>
      <c r="D188" t="str">
        <f>VLOOKUP(B188,'dutch-occupations'!A:B,2,FALSE)</f>
        <v>Voorman schoonmaak (calamiteiten)</v>
      </c>
    </row>
    <row r="189" spans="1:4" x14ac:dyDescent="0.3">
      <c r="A189" t="s">
        <v>77</v>
      </c>
      <c r="B189" t="s">
        <v>253</v>
      </c>
      <c r="C189" t="str">
        <f>VLOOKUP(A189,'esco-occupations'!A:B,2,FALSE)</f>
        <v>Steward (vliegtuig)</v>
      </c>
      <c r="D189" t="str">
        <f>VLOOKUP(B189,'dutch-occupations'!A:B,2,FALSE)</f>
        <v>Toeristisch gids</v>
      </c>
    </row>
    <row r="190" spans="1:4" x14ac:dyDescent="0.3">
      <c r="A190" t="s">
        <v>77</v>
      </c>
      <c r="B190" t="s">
        <v>265</v>
      </c>
      <c r="C190" t="str">
        <f>VLOOKUP(A190,'esco-occupations'!A:B,2,FALSE)</f>
        <v>Steward (vliegtuig)</v>
      </c>
      <c r="D190" t="e">
        <f>VLOOKUP(B190,'dutch-occupations'!A:B,2,FALSE)</f>
        <v>#N/A</v>
      </c>
    </row>
    <row r="191" spans="1:4" x14ac:dyDescent="0.3">
      <c r="A191" t="s">
        <v>77</v>
      </c>
      <c r="B191" t="s">
        <v>464</v>
      </c>
      <c r="C191" t="str">
        <f>VLOOKUP(A191,'esco-occupations'!A:B,2,FALSE)</f>
        <v>Steward (vliegtuig)</v>
      </c>
      <c r="D191" t="str">
        <f>VLOOKUP(B191,'dutch-occupations'!A:B,2,FALSE)</f>
        <v>Steward passagiersschip</v>
      </c>
    </row>
    <row r="192" spans="1:4" x14ac:dyDescent="0.3">
      <c r="A192" t="s">
        <v>77</v>
      </c>
      <c r="B192" t="s">
        <v>367</v>
      </c>
      <c r="C192" t="str">
        <f>VLOOKUP(A192,'esco-occupations'!A:B,2,FALSE)</f>
        <v>Steward (vliegtuig)</v>
      </c>
      <c r="D192" t="str">
        <f>VLOOKUP(B192,'dutch-occupations'!A:B,2,FALSE)</f>
        <v>Steward luchtvaart</v>
      </c>
    </row>
    <row r="193" spans="1:4" x14ac:dyDescent="0.3">
      <c r="A193" t="s">
        <v>77</v>
      </c>
      <c r="B193" t="s">
        <v>397</v>
      </c>
      <c r="C193" t="str">
        <f>VLOOKUP(A193,'esco-occupations'!A:B,2,FALSE)</f>
        <v>Steward (vliegtuig)</v>
      </c>
      <c r="D193" t="str">
        <f>VLOOKUP(B193,'dutch-occupations'!A:B,2,FALSE)</f>
        <v>Treinsteward horeca</v>
      </c>
    </row>
    <row r="194" spans="1:4" x14ac:dyDescent="0.3">
      <c r="A194" t="s">
        <v>166</v>
      </c>
      <c r="B194" t="s">
        <v>211</v>
      </c>
      <c r="C194" t="str">
        <f>VLOOKUP(A194,'esco-occupations'!A:B,2,FALSE)</f>
        <v>Directeur jeugdherberg</v>
      </c>
      <c r="D194" t="str">
        <f>VLOOKUP(B194,'dutch-occupations'!A:B,2,FALSE)</f>
        <v>Bedrijfsleider / ondernemer jeugdherberg</v>
      </c>
    </row>
    <row r="195" spans="1:4" x14ac:dyDescent="0.3">
      <c r="A195" t="s">
        <v>166</v>
      </c>
      <c r="B195" t="s">
        <v>326</v>
      </c>
      <c r="C195" t="str">
        <f>VLOOKUP(A195,'esco-occupations'!A:B,2,FALSE)</f>
        <v>Directeur jeugdherberg</v>
      </c>
      <c r="D195" t="str">
        <f>VLOOKUP(B195,'dutch-occupations'!A:B,2,FALSE)</f>
        <v>Zakelijk leider orkest</v>
      </c>
    </row>
    <row r="196" spans="1:4" x14ac:dyDescent="0.3">
      <c r="A196" t="s">
        <v>166</v>
      </c>
      <c r="B196" t="s">
        <v>302</v>
      </c>
      <c r="C196" t="str">
        <f>VLOOKUP(A196,'esco-occupations'!A:B,2,FALSE)</f>
        <v>Directeur jeugdherberg</v>
      </c>
      <c r="D196" t="str">
        <f>VLOOKUP(B196,'dutch-occupations'!A:B,2,FALSE)</f>
        <v>Zakelijk leider gezelschap voor podiumkunsten</v>
      </c>
    </row>
    <row r="197" spans="1:4" x14ac:dyDescent="0.3">
      <c r="A197" t="s">
        <v>166</v>
      </c>
      <c r="B197" t="s">
        <v>405</v>
      </c>
      <c r="C197" t="str">
        <f>VLOOKUP(A197,'esco-occupations'!A:B,2,FALSE)</f>
        <v>Directeur jeugdherberg</v>
      </c>
      <c r="D197" t="str">
        <f>VLOOKUP(B197,'dutch-occupations'!A:B,2,FALSE)</f>
        <v>Manager theater</v>
      </c>
    </row>
    <row r="198" spans="1:4" x14ac:dyDescent="0.3">
      <c r="A198" t="s">
        <v>166</v>
      </c>
      <c r="B198" t="s">
        <v>474</v>
      </c>
      <c r="C198" t="str">
        <f>VLOOKUP(A198,'esco-occupations'!A:B,2,FALSE)</f>
        <v>Directeur jeugdherberg</v>
      </c>
      <c r="D198" t="str">
        <f>VLOOKUP(B198,'dutch-occupations'!A:B,2,FALSE)</f>
        <v>Manager veilingen</v>
      </c>
    </row>
    <row r="199" spans="1:4" x14ac:dyDescent="0.3">
      <c r="A199" t="s">
        <v>166</v>
      </c>
      <c r="B199" t="s">
        <v>373</v>
      </c>
      <c r="C199" t="str">
        <f>VLOOKUP(A199,'esco-occupations'!A:B,2,FALSE)</f>
        <v>Directeur jeugdherberg</v>
      </c>
      <c r="D199" t="str">
        <f>VLOOKUP(B199,'dutch-occupations'!A:B,2,FALSE)</f>
        <v>Manager cateringbedrijf</v>
      </c>
    </row>
    <row r="200" spans="1:4" x14ac:dyDescent="0.3">
      <c r="A200" t="s">
        <v>511</v>
      </c>
      <c r="B200" t="s">
        <v>211</v>
      </c>
      <c r="C200" t="str">
        <f>VLOOKUP(A200,'esco-occupations'!A:B,2,FALSE)</f>
        <v>Gastvrouw hotel</v>
      </c>
      <c r="D200" t="str">
        <f>VLOOKUP(B200,'dutch-occupations'!A:B,2,FALSE)</f>
        <v>Bedrijfsleider / ondernemer jeugdherberg</v>
      </c>
    </row>
    <row r="201" spans="1:4" x14ac:dyDescent="0.3">
      <c r="A201" t="s">
        <v>511</v>
      </c>
      <c r="B201" t="s">
        <v>233</v>
      </c>
      <c r="C201" t="str">
        <f>VLOOKUP(A201,'esco-occupations'!A:B,2,FALSE)</f>
        <v>Gastvrouw hotel</v>
      </c>
      <c r="D201" t="str">
        <f>VLOOKUP(B201,'dutch-occupations'!A:B,2,FALSE)</f>
        <v>Bedrijfsleider / ondernemer seksinrichting, escortbedrijf</v>
      </c>
    </row>
    <row r="202" spans="1:4" x14ac:dyDescent="0.3">
      <c r="A202" t="s">
        <v>511</v>
      </c>
      <c r="B202" t="s">
        <v>189</v>
      </c>
      <c r="C202" t="str">
        <f>VLOOKUP(A202,'esco-occupations'!A:B,2,FALSE)</f>
        <v>Gastvrouw hotel</v>
      </c>
      <c r="D202" t="str">
        <f>VLOOKUP(B202,'dutch-occupations'!A:B,2,FALSE)</f>
        <v>Manager hotel</v>
      </c>
    </row>
    <row r="203" spans="1:4" x14ac:dyDescent="0.3">
      <c r="A203" t="s">
        <v>511</v>
      </c>
      <c r="B203" t="s">
        <v>416</v>
      </c>
      <c r="C203" t="str">
        <f>VLOOKUP(A203,'esco-occupations'!A:B,2,FALSE)</f>
        <v>Gastvrouw hotel</v>
      </c>
      <c r="D203" t="str">
        <f>VLOOKUP(B203,'dutch-occupations'!A:B,2,FALSE)</f>
        <v>Medewerker bediening horeca (luxe restaurant)</v>
      </c>
    </row>
    <row r="204" spans="1:4" x14ac:dyDescent="0.3">
      <c r="A204" t="s">
        <v>511</v>
      </c>
      <c r="B204" t="s">
        <v>360</v>
      </c>
      <c r="C204" t="str">
        <f>VLOOKUP(A204,'esco-occupations'!A:B,2,FALSE)</f>
        <v>Gastvrouw hotel</v>
      </c>
      <c r="D204" t="str">
        <f>VLOOKUP(B204,'dutch-occupations'!A:B,2,FALSE)</f>
        <v>Medewerker reserveringen hotel</v>
      </c>
    </row>
    <row r="205" spans="1:4" x14ac:dyDescent="0.3">
      <c r="A205" t="s">
        <v>511</v>
      </c>
      <c r="B205" t="s">
        <v>308</v>
      </c>
      <c r="C205" t="str">
        <f>VLOOKUP(A205,'esco-occupations'!A:B,2,FALSE)</f>
        <v>Gastvrouw hotel</v>
      </c>
      <c r="D205" t="str">
        <f>VLOOKUP(B205,'dutch-occupations'!A:B,2,FALSE)</f>
        <v>Nachtmanager hotel</v>
      </c>
    </row>
    <row r="206" spans="1:4" x14ac:dyDescent="0.3">
      <c r="A206" t="s">
        <v>511</v>
      </c>
      <c r="B206" t="s">
        <v>266</v>
      </c>
      <c r="C206" t="str">
        <f>VLOOKUP(A206,'esco-occupations'!A:B,2,FALSE)</f>
        <v>Gastvrouw hotel</v>
      </c>
      <c r="D206" t="str">
        <f>VLOOKUP(B206,'dutch-occupations'!A:B,2,FALSE)</f>
        <v>Chef schoonmaak (hotel, instelling)</v>
      </c>
    </row>
    <row r="207" spans="1:4" x14ac:dyDescent="0.3">
      <c r="A207" t="s">
        <v>511</v>
      </c>
      <c r="B207" t="s">
        <v>476</v>
      </c>
      <c r="C207" t="str">
        <f>VLOOKUP(A207,'esco-occupations'!A:B,2,FALSE)</f>
        <v>Gastvrouw hotel</v>
      </c>
      <c r="D207" t="str">
        <f>VLOOKUP(B207,'dutch-occupations'!A:B,2,FALSE)</f>
        <v>Receptionist hotel</v>
      </c>
    </row>
    <row r="208" spans="1:4" x14ac:dyDescent="0.3">
      <c r="A208" t="s">
        <v>511</v>
      </c>
      <c r="B208" t="s">
        <v>409</v>
      </c>
      <c r="C208" t="str">
        <f>VLOOKUP(A208,'esco-occupations'!A:B,2,FALSE)</f>
        <v>Gastvrouw hotel</v>
      </c>
      <c r="D208" t="str">
        <f>VLOOKUP(B208,'dutch-occupations'!A:B,2,FALSE)</f>
        <v>Huishoudelijk medewerker (hotel, instelling)</v>
      </c>
    </row>
    <row r="209" spans="1:4" x14ac:dyDescent="0.3">
      <c r="A209" t="s">
        <v>511</v>
      </c>
      <c r="B209" t="s">
        <v>424</v>
      </c>
      <c r="C209" t="str">
        <f>VLOOKUP(A209,'esco-occupations'!A:B,2,FALSE)</f>
        <v>Gastvrouw hotel</v>
      </c>
      <c r="D209" t="str">
        <f>VLOOKUP(B209,'dutch-occupations'!A:B,2,FALSE)</f>
        <v>Huismeester hotel</v>
      </c>
    </row>
    <row r="210" spans="1:4" x14ac:dyDescent="0.3">
      <c r="A210" t="s">
        <v>511</v>
      </c>
      <c r="B210" t="s">
        <v>306</v>
      </c>
      <c r="C210" t="str">
        <f>VLOOKUP(A210,'esco-occupations'!A:B,2,FALSE)</f>
        <v>Gastvrouw hotel</v>
      </c>
      <c r="D210" t="str">
        <f>VLOOKUP(B210,'dutch-occupations'!A:B,2,FALSE)</f>
        <v>Medewerker bediening horeca</v>
      </c>
    </row>
    <row r="211" spans="1:4" x14ac:dyDescent="0.3">
      <c r="A211" t="s">
        <v>511</v>
      </c>
      <c r="B211" t="s">
        <v>428</v>
      </c>
      <c r="C211" t="str">
        <f>VLOOKUP(A211,'esco-occupations'!A:B,2,FALSE)</f>
        <v>Gastvrouw hotel</v>
      </c>
      <c r="D211" t="str">
        <f>VLOOKUP(B211,'dutch-occupations'!A:B,2,FALSE)</f>
        <v>Bagagist</v>
      </c>
    </row>
    <row r="212" spans="1:4" x14ac:dyDescent="0.3">
      <c r="A212" t="s">
        <v>512</v>
      </c>
      <c r="B212" t="s">
        <v>322</v>
      </c>
      <c r="C212" t="str">
        <f>VLOOKUP(A212,'esco-occupations'!A:B,2,FALSE)</f>
        <v>Assistent (dienst voor toerisme)</v>
      </c>
      <c r="D212" t="str">
        <f>VLOOKUP(B212,'dutch-occupations'!A:B,2,FALSE)</f>
        <v>Host toerisme</v>
      </c>
    </row>
    <row r="213" spans="1:4" x14ac:dyDescent="0.3">
      <c r="A213" t="s">
        <v>512</v>
      </c>
      <c r="B213" t="s">
        <v>253</v>
      </c>
      <c r="C213" t="str">
        <f>VLOOKUP(A213,'esco-occupations'!A:B,2,FALSE)</f>
        <v>Assistent (dienst voor toerisme)</v>
      </c>
      <c r="D213" t="str">
        <f>VLOOKUP(B213,'dutch-occupations'!A:B,2,FALSE)</f>
        <v>Toeristisch gids</v>
      </c>
    </row>
    <row r="214" spans="1:4" x14ac:dyDescent="0.3">
      <c r="A214" t="s">
        <v>512</v>
      </c>
      <c r="B214" t="s">
        <v>238</v>
      </c>
      <c r="C214" t="str">
        <f>VLOOKUP(A214,'esco-occupations'!A:B,2,FALSE)</f>
        <v>Assistent (dienst voor toerisme)</v>
      </c>
      <c r="D214" t="str">
        <f>VLOOKUP(B214,'dutch-occupations'!A:B,2,FALSE)</f>
        <v>Medewerker toeristische informatie</v>
      </c>
    </row>
    <row r="215" spans="1:4" x14ac:dyDescent="0.3">
      <c r="A215" t="s">
        <v>512</v>
      </c>
      <c r="B215" t="s">
        <v>219</v>
      </c>
      <c r="C215" t="str">
        <f>VLOOKUP(A215,'esco-occupations'!A:B,2,FALSE)</f>
        <v>Assistent (dienst voor toerisme)</v>
      </c>
      <c r="D215" t="str">
        <f>VLOOKUP(B215,'dutch-occupations'!A:B,2,FALSE)</f>
        <v>Manager toeristisch informatiebureau</v>
      </c>
    </row>
    <row r="216" spans="1:4" x14ac:dyDescent="0.3">
      <c r="A216" t="s">
        <v>512</v>
      </c>
      <c r="B216" t="s">
        <v>302</v>
      </c>
      <c r="C216" t="str">
        <f>VLOOKUP(A216,'esco-occupations'!A:B,2,FALSE)</f>
        <v>Assistent (dienst voor toerisme)</v>
      </c>
      <c r="D216" t="str">
        <f>VLOOKUP(B216,'dutch-occupations'!A:B,2,FALSE)</f>
        <v>Zakelijk leider gezelschap voor podiumkunsten</v>
      </c>
    </row>
    <row r="217" spans="1:4" x14ac:dyDescent="0.3">
      <c r="A217" t="s">
        <v>512</v>
      </c>
      <c r="B217" t="s">
        <v>351</v>
      </c>
      <c r="C217" t="str">
        <f>VLOOKUP(A217,'esco-occupations'!A:B,2,FALSE)</f>
        <v>Assistent (dienst voor toerisme)</v>
      </c>
      <c r="D217" t="e">
        <f>VLOOKUP(B217,'dutch-occupations'!A:B,2,FALSE)</f>
        <v>#N/A</v>
      </c>
    </row>
    <row r="218" spans="1:4" x14ac:dyDescent="0.3">
      <c r="A218" t="s">
        <v>512</v>
      </c>
      <c r="B218" t="s">
        <v>296</v>
      </c>
      <c r="C218" t="str">
        <f>VLOOKUP(A218,'esco-occupations'!A:B,2,FALSE)</f>
        <v>Assistent (dienst voor toerisme)</v>
      </c>
      <c r="D218" t="str">
        <f>VLOOKUP(B218,'dutch-occupations'!A:B,2,FALSE)</f>
        <v>Medewerker facilitaire dienst</v>
      </c>
    </row>
    <row r="219" spans="1:4" x14ac:dyDescent="0.3">
      <c r="A219" t="s">
        <v>512</v>
      </c>
      <c r="B219" t="s">
        <v>409</v>
      </c>
      <c r="C219" t="str">
        <f>VLOOKUP(A219,'esco-occupations'!A:B,2,FALSE)</f>
        <v>Assistent (dienst voor toerisme)</v>
      </c>
      <c r="D219" t="str">
        <f>VLOOKUP(B219,'dutch-occupations'!A:B,2,FALSE)</f>
        <v>Huishoudelijk medewerker (hotel, instelling)</v>
      </c>
    </row>
    <row r="220" spans="1:4" x14ac:dyDescent="0.3">
      <c r="A220" t="s">
        <v>513</v>
      </c>
      <c r="B220" t="s">
        <v>347</v>
      </c>
      <c r="C220" t="str">
        <f>VLOOKUP(A220,'esco-occupations'!A:B,2,FALSE)</f>
        <v>Beheerder bungalowpark</v>
      </c>
      <c r="D220" t="str">
        <f>VLOOKUP(B220,'dutch-occupations'!A:B,2,FALSE)</f>
        <v>Bedrijfsleider / ondernemer vakantiecentrum</v>
      </c>
    </row>
    <row r="221" spans="1:4" x14ac:dyDescent="0.3">
      <c r="A221" t="s">
        <v>513</v>
      </c>
      <c r="B221" t="s">
        <v>236</v>
      </c>
      <c r="C221" t="str">
        <f>VLOOKUP(A221,'esco-occupations'!A:B,2,FALSE)</f>
        <v>Beheerder bungalowpark</v>
      </c>
      <c r="D221" t="str">
        <f>VLOOKUP(B221,'dutch-occupations'!A:B,2,FALSE)</f>
        <v>Manager recreatie-accommodatie</v>
      </c>
    </row>
    <row r="222" spans="1:4" x14ac:dyDescent="0.3">
      <c r="A222" t="s">
        <v>51</v>
      </c>
      <c r="B222" t="s">
        <v>409</v>
      </c>
      <c r="C222" t="str">
        <f>VLOOKUP(A222,'esco-occupations'!A:B,2,FALSE)</f>
        <v>Arbeider (algemeen)</v>
      </c>
      <c r="D222" t="str">
        <f>VLOOKUP(B222,'dutch-occupations'!A:B,2,FALSE)</f>
        <v>Huishoudelijk medewerker (hotel, instelling)</v>
      </c>
    </row>
    <row r="223" spans="1:4" x14ac:dyDescent="0.3">
      <c r="A223" t="s">
        <v>99</v>
      </c>
      <c r="B223" t="s">
        <v>291</v>
      </c>
      <c r="C223" t="str">
        <f>VLOOKUP(A223,'esco-occupations'!A:B,2,FALSE)</f>
        <v>Keukenhulp (schip)</v>
      </c>
      <c r="D223" t="e">
        <f>VLOOKUP(B223,'dutch-occupations'!A:B,2,FALSE)</f>
        <v>#N/A</v>
      </c>
    </row>
    <row r="224" spans="1:4" x14ac:dyDescent="0.3">
      <c r="A224" t="s">
        <v>72</v>
      </c>
      <c r="B224" t="s">
        <v>251</v>
      </c>
      <c r="C224" t="str">
        <f>VLOOKUP(A224,'esco-occupations'!A:B,2,FALSE)</f>
        <v>Maître de cuisine</v>
      </c>
      <c r="D224" t="str">
        <f>VLOOKUP(B224,'dutch-occupations'!A:B,2,FALSE)</f>
        <v>Chef-kok luxe restaurant</v>
      </c>
    </row>
    <row r="225" spans="1:4" x14ac:dyDescent="0.3">
      <c r="A225" t="s">
        <v>72</v>
      </c>
      <c r="B225" t="s">
        <v>478</v>
      </c>
      <c r="C225" t="str">
        <f>VLOOKUP(A225,'esco-occupations'!A:B,2,FALSE)</f>
        <v>Maître de cuisine</v>
      </c>
      <c r="D225" t="str">
        <f>VLOOKUP(B225,'dutch-occupations'!A:B,2,FALSE)</f>
        <v>Chef-kok groot restaurant</v>
      </c>
    </row>
    <row r="226" spans="1:4" x14ac:dyDescent="0.3">
      <c r="A226" t="s">
        <v>72</v>
      </c>
      <c r="B226" t="s">
        <v>257</v>
      </c>
      <c r="C226" t="str">
        <f>VLOOKUP(A226,'esco-occupations'!A:B,2,FALSE)</f>
        <v>Maître de cuisine</v>
      </c>
      <c r="D226" t="str">
        <f>VLOOKUP(B226,'dutch-occupations'!A:B,2,FALSE)</f>
        <v>Chef-kok klein restaurant</v>
      </c>
    </row>
    <row r="227" spans="1:4" x14ac:dyDescent="0.3">
      <c r="A227" t="s">
        <v>72</v>
      </c>
      <c r="B227" t="s">
        <v>466</v>
      </c>
      <c r="C227" t="str">
        <f>VLOOKUP(A227,'esco-occupations'!A:B,2,FALSE)</f>
        <v>Maître de cuisine</v>
      </c>
      <c r="D227" t="str">
        <f>VLOOKUP(B227,'dutch-occupations'!A:B,2,FALSE)</f>
        <v>Keukenassistent</v>
      </c>
    </row>
    <row r="228" spans="1:4" x14ac:dyDescent="0.3">
      <c r="A228" t="s">
        <v>72</v>
      </c>
      <c r="B228" t="s">
        <v>312</v>
      </c>
      <c r="C228" t="str">
        <f>VLOOKUP(A228,'esco-occupations'!A:B,2,FALSE)</f>
        <v>Maître de cuisine</v>
      </c>
      <c r="D228" t="str">
        <f>VLOOKUP(B228,'dutch-occupations'!A:B,2,FALSE)</f>
        <v>Basiskok</v>
      </c>
    </row>
    <row r="229" spans="1:4" x14ac:dyDescent="0.3">
      <c r="A229" t="s">
        <v>36</v>
      </c>
      <c r="B229" t="s">
        <v>251</v>
      </c>
      <c r="C229" t="str">
        <f>VLOOKUP(A229,'esco-occupations'!A:B,2,FALSE)</f>
        <v>Chef-kok</v>
      </c>
      <c r="D229" t="str">
        <f>VLOOKUP(B229,'dutch-occupations'!A:B,2,FALSE)</f>
        <v>Chef-kok luxe restaurant</v>
      </c>
    </row>
    <row r="230" spans="1:4" x14ac:dyDescent="0.3">
      <c r="A230" t="s">
        <v>36</v>
      </c>
      <c r="B230" t="s">
        <v>494</v>
      </c>
      <c r="C230" t="str">
        <f>VLOOKUP(A230,'esco-occupations'!A:B,2,FALSE)</f>
        <v>Chef-kok</v>
      </c>
      <c r="D230" t="str">
        <f>VLOOKUP(B230,'dutch-occupations'!A:B,2,FALSE)</f>
        <v>Chef-kok instelling</v>
      </c>
    </row>
    <row r="231" spans="1:4" x14ac:dyDescent="0.3">
      <c r="A231" t="s">
        <v>36</v>
      </c>
      <c r="B231" t="s">
        <v>478</v>
      </c>
      <c r="C231" t="str">
        <f>VLOOKUP(A231,'esco-occupations'!A:B,2,FALSE)</f>
        <v>Chef-kok</v>
      </c>
      <c r="D231" t="str">
        <f>VLOOKUP(B231,'dutch-occupations'!A:B,2,FALSE)</f>
        <v>Chef-kok groot restaurant</v>
      </c>
    </row>
    <row r="232" spans="1:4" x14ac:dyDescent="0.3">
      <c r="A232" t="s">
        <v>36</v>
      </c>
      <c r="B232" t="s">
        <v>257</v>
      </c>
      <c r="C232" t="str">
        <f>VLOOKUP(A232,'esco-occupations'!A:B,2,FALSE)</f>
        <v>Chef-kok</v>
      </c>
      <c r="D232" t="str">
        <f>VLOOKUP(B232,'dutch-occupations'!A:B,2,FALSE)</f>
        <v>Chef-kok klein restaurant</v>
      </c>
    </row>
    <row r="233" spans="1:4" x14ac:dyDescent="0.3">
      <c r="A233" t="s">
        <v>134</v>
      </c>
      <c r="B233" t="s">
        <v>259</v>
      </c>
      <c r="C233" t="str">
        <f>VLOOKUP(A233,'esco-occupations'!A:B,2,FALSE)</f>
        <v>Chinese kok</v>
      </c>
      <c r="D233" t="e">
        <f>VLOOKUP(B233,'dutch-occupations'!A:B,2,FALSE)</f>
        <v>#N/A</v>
      </c>
    </row>
    <row r="234" spans="1:4" x14ac:dyDescent="0.3">
      <c r="A234" t="s">
        <v>104</v>
      </c>
      <c r="B234" t="s">
        <v>420</v>
      </c>
      <c r="C234" t="str">
        <f>VLOOKUP(A234,'esco-occupations'!A:B,2,FALSE)</f>
        <v>Productmanager (verkoop)</v>
      </c>
      <c r="D234" t="str">
        <f>VLOOKUP(B234,'dutch-occupations'!A:B,2,FALSE)</f>
        <v>Reisadviseur</v>
      </c>
    </row>
    <row r="235" spans="1:4" x14ac:dyDescent="0.3">
      <c r="A235" t="s">
        <v>104</v>
      </c>
      <c r="B235" t="s">
        <v>310</v>
      </c>
      <c r="C235" t="str">
        <f>VLOOKUP(A235,'esco-occupations'!A:B,2,FALSE)</f>
        <v>Productmanager (verkoop)</v>
      </c>
      <c r="D235" t="str">
        <f>VLOOKUP(B235,'dutch-occupations'!A:B,2,FALSE)</f>
        <v>Ticket- en servicemedewerker openbaar vervoer</v>
      </c>
    </row>
    <row r="236" spans="1:4" x14ac:dyDescent="0.3">
      <c r="A236" t="s">
        <v>104</v>
      </c>
      <c r="B236" t="s">
        <v>206</v>
      </c>
      <c r="C236" t="str">
        <f>VLOOKUP(A236,'esco-occupations'!A:B,2,FALSE)</f>
        <v>Productmanager (verkoop)</v>
      </c>
      <c r="D236" t="e">
        <f>VLOOKUP(B236,'dutch-occupations'!A:B,2,FALSE)</f>
        <v>#N/A</v>
      </c>
    </row>
    <row r="237" spans="1:4" x14ac:dyDescent="0.3">
      <c r="A237" t="s">
        <v>104</v>
      </c>
      <c r="B237" t="s">
        <v>434</v>
      </c>
      <c r="C237" t="str">
        <f>VLOOKUP(A237,'esco-occupations'!A:B,2,FALSE)</f>
        <v>Productmanager (verkoop)</v>
      </c>
      <c r="D237" t="str">
        <f>VLOOKUP(B237,'dutch-occupations'!A:B,2,FALSE)</f>
        <v>Sales- en marketingmanager</v>
      </c>
    </row>
    <row r="238" spans="1:4" x14ac:dyDescent="0.3">
      <c r="A238" t="s">
        <v>104</v>
      </c>
      <c r="B238" t="s">
        <v>270</v>
      </c>
      <c r="C238" t="str">
        <f>VLOOKUP(A238,'esco-occupations'!A:B,2,FALSE)</f>
        <v>Productmanager (verkoop)</v>
      </c>
      <c r="D238" t="str">
        <f>VLOOKUP(B238,'dutch-occupations'!A:B,2,FALSE)</f>
        <v>Districtsmanager verkoop buitendienst</v>
      </c>
    </row>
    <row r="239" spans="1:4" x14ac:dyDescent="0.3">
      <c r="A239" t="s">
        <v>104</v>
      </c>
      <c r="B239" t="s">
        <v>490</v>
      </c>
      <c r="C239" t="str">
        <f>VLOOKUP(A239,'esco-occupations'!A:B,2,FALSE)</f>
        <v>Productmanager (verkoop)</v>
      </c>
      <c r="D239" t="str">
        <f>VLOOKUP(B239,'dutch-occupations'!A:B,2,FALSE)</f>
        <v>Hoofd verkoop binnendienst</v>
      </c>
    </row>
    <row r="240" spans="1:4" x14ac:dyDescent="0.3">
      <c r="A240" t="s">
        <v>104</v>
      </c>
      <c r="B240" t="s">
        <v>274</v>
      </c>
      <c r="C240" t="str">
        <f>VLOOKUP(A240,'esco-occupations'!A:B,2,FALSE)</f>
        <v>Productmanager (verkoop)</v>
      </c>
      <c r="D240" t="str">
        <f>VLOOKUP(B240,'dutch-occupations'!A:B,2,FALSE)</f>
        <v>Productmanager</v>
      </c>
    </row>
    <row r="241" spans="1:4" x14ac:dyDescent="0.3">
      <c r="A241" t="s">
        <v>104</v>
      </c>
      <c r="B241" t="s">
        <v>217</v>
      </c>
      <c r="C241" t="str">
        <f>VLOOKUP(A241,'esco-occupations'!A:B,2,FALSE)</f>
        <v>Productmanager (verkoop)</v>
      </c>
      <c r="D241" t="str">
        <f>VLOOKUP(B241,'dutch-occupations'!A:B,2,FALSE)</f>
        <v>Salesmanager</v>
      </c>
    </row>
    <row r="242" spans="1:4" x14ac:dyDescent="0.3">
      <c r="A242" t="s">
        <v>140</v>
      </c>
      <c r="B242" t="s">
        <v>420</v>
      </c>
      <c r="C242" t="str">
        <f>VLOOKUP(A242,'esco-occupations'!A:B,2,FALSE)</f>
        <v>Regiohoofd (verkoop)</v>
      </c>
      <c r="D242" t="str">
        <f>VLOOKUP(B242,'dutch-occupations'!A:B,2,FALSE)</f>
        <v>Reisadviseur</v>
      </c>
    </row>
    <row r="243" spans="1:4" x14ac:dyDescent="0.3">
      <c r="A243" t="s">
        <v>140</v>
      </c>
      <c r="B243" t="s">
        <v>310</v>
      </c>
      <c r="C243" t="str">
        <f>VLOOKUP(A243,'esco-occupations'!A:B,2,FALSE)</f>
        <v>Regiohoofd (verkoop)</v>
      </c>
      <c r="D243" t="str">
        <f>VLOOKUP(B243,'dutch-occupations'!A:B,2,FALSE)</f>
        <v>Ticket- en servicemedewerker openbaar vervoer</v>
      </c>
    </row>
    <row r="244" spans="1:4" x14ac:dyDescent="0.3">
      <c r="A244" t="s">
        <v>140</v>
      </c>
      <c r="B244" t="s">
        <v>434</v>
      </c>
      <c r="C244" t="str">
        <f>VLOOKUP(A244,'esco-occupations'!A:B,2,FALSE)</f>
        <v>Regiohoofd (verkoop)</v>
      </c>
      <c r="D244" t="str">
        <f>VLOOKUP(B244,'dutch-occupations'!A:B,2,FALSE)</f>
        <v>Sales- en marketingmanager</v>
      </c>
    </row>
    <row r="245" spans="1:4" x14ac:dyDescent="0.3">
      <c r="A245" t="s">
        <v>140</v>
      </c>
      <c r="B245" t="s">
        <v>270</v>
      </c>
      <c r="C245" t="str">
        <f>VLOOKUP(A245,'esco-occupations'!A:B,2,FALSE)</f>
        <v>Regiohoofd (verkoop)</v>
      </c>
      <c r="D245" t="str">
        <f>VLOOKUP(B245,'dutch-occupations'!A:B,2,FALSE)</f>
        <v>Districtsmanager verkoop buitendienst</v>
      </c>
    </row>
    <row r="246" spans="1:4" x14ac:dyDescent="0.3">
      <c r="A246" t="s">
        <v>140</v>
      </c>
      <c r="B246" t="s">
        <v>490</v>
      </c>
      <c r="C246" t="str">
        <f>VLOOKUP(A246,'esco-occupations'!A:B,2,FALSE)</f>
        <v>Regiohoofd (verkoop)</v>
      </c>
      <c r="D246" t="str">
        <f>VLOOKUP(B246,'dutch-occupations'!A:B,2,FALSE)</f>
        <v>Hoofd verkoop binnendienst</v>
      </c>
    </row>
    <row r="247" spans="1:4" x14ac:dyDescent="0.3">
      <c r="A247" t="s">
        <v>140</v>
      </c>
      <c r="B247" t="s">
        <v>217</v>
      </c>
      <c r="C247" t="str">
        <f>VLOOKUP(A247,'esco-occupations'!A:B,2,FALSE)</f>
        <v>Regiohoofd (verkoop)</v>
      </c>
      <c r="D247" t="str">
        <f>VLOOKUP(B247,'dutch-occupations'!A:B,2,FALSE)</f>
        <v>Salesmanager</v>
      </c>
    </row>
    <row r="248" spans="1:4" x14ac:dyDescent="0.3">
      <c r="A248" t="s">
        <v>164</v>
      </c>
      <c r="B248" t="s">
        <v>322</v>
      </c>
      <c r="C248" t="str">
        <f>VLOOKUP(A248,'esco-occupations'!A:B,2,FALSE)</f>
        <v>Hoofd van een dienst voor toerisme</v>
      </c>
      <c r="D248" t="str">
        <f>VLOOKUP(B248,'dutch-occupations'!A:B,2,FALSE)</f>
        <v>Host toerisme</v>
      </c>
    </row>
    <row r="249" spans="1:4" x14ac:dyDescent="0.3">
      <c r="A249" t="s">
        <v>164</v>
      </c>
      <c r="B249" t="s">
        <v>193</v>
      </c>
      <c r="C249" t="str">
        <f>VLOOKUP(A249,'esco-occupations'!A:B,2,FALSE)</f>
        <v>Hoofd van een dienst voor toerisme</v>
      </c>
      <c r="D249" t="str">
        <f>VLOOKUP(B249,'dutch-occupations'!A:B,2,FALSE)</f>
        <v>Manager reisorganisatie, touroperator</v>
      </c>
    </row>
    <row r="250" spans="1:4" x14ac:dyDescent="0.3">
      <c r="A250" t="s">
        <v>164</v>
      </c>
      <c r="B250" t="s">
        <v>302</v>
      </c>
      <c r="C250" t="str">
        <f>VLOOKUP(A250,'esco-occupations'!A:B,2,FALSE)</f>
        <v>Hoofd van een dienst voor toerisme</v>
      </c>
      <c r="D250" t="str">
        <f>VLOOKUP(B250,'dutch-occupations'!A:B,2,FALSE)</f>
        <v>Zakelijk leider gezelschap voor podiumkunsten</v>
      </c>
    </row>
    <row r="251" spans="1:4" x14ac:dyDescent="0.3">
      <c r="A251" t="s">
        <v>164</v>
      </c>
      <c r="B251" t="s">
        <v>351</v>
      </c>
      <c r="C251" t="str">
        <f>VLOOKUP(A251,'esco-occupations'!A:B,2,FALSE)</f>
        <v>Hoofd van een dienst voor toerisme</v>
      </c>
      <c r="D251" t="e">
        <f>VLOOKUP(B251,'dutch-occupations'!A:B,2,FALSE)</f>
        <v>#N/A</v>
      </c>
    </row>
    <row r="252" spans="1:4" x14ac:dyDescent="0.3">
      <c r="A252" t="s">
        <v>164</v>
      </c>
      <c r="B252" t="s">
        <v>332</v>
      </c>
      <c r="C252" t="str">
        <f>VLOOKUP(A252,'esco-occupations'!A:B,2,FALSE)</f>
        <v>Hoofd van een dienst voor toerisme</v>
      </c>
      <c r="D252" t="str">
        <f>VLOOKUP(B252,'dutch-occupations'!A:B,2,FALSE)</f>
        <v>Chef bediening horeca</v>
      </c>
    </row>
    <row r="253" spans="1:4" x14ac:dyDescent="0.3">
      <c r="A253" t="s">
        <v>164</v>
      </c>
      <c r="B253" t="s">
        <v>454</v>
      </c>
      <c r="C253" t="str">
        <f>VLOOKUP(A253,'esco-occupations'!A:B,2,FALSE)</f>
        <v>Hoofd van een dienst voor toerisme</v>
      </c>
      <c r="D253" t="str">
        <f>VLOOKUP(B253,'dutch-occupations'!A:B,2,FALSE)</f>
        <v>Chef bediening horeca (luxe restaurant)</v>
      </c>
    </row>
    <row r="254" spans="1:4" x14ac:dyDescent="0.3">
      <c r="A254" t="s">
        <v>164</v>
      </c>
      <c r="B254" t="s">
        <v>438</v>
      </c>
      <c r="C254" t="str">
        <f>VLOOKUP(A254,'esco-occupations'!A:B,2,FALSE)</f>
        <v>Hoofd van een dienst voor toerisme</v>
      </c>
      <c r="D254" t="str">
        <f>VLOOKUP(B254,'dutch-occupations'!A:B,2,FALSE)</f>
        <v>Chef afwas</v>
      </c>
    </row>
    <row r="255" spans="1:4" x14ac:dyDescent="0.3">
      <c r="A255" t="s">
        <v>164</v>
      </c>
      <c r="B255" t="s">
        <v>298</v>
      </c>
      <c r="C255" t="str">
        <f>VLOOKUP(A255,'esco-occupations'!A:B,2,FALSE)</f>
        <v>Hoofd van een dienst voor toerisme</v>
      </c>
      <c r="D255" t="str">
        <f>VLOOKUP(B255,'dutch-occupations'!A:B,2,FALSE)</f>
        <v>Eerste medewerker keuken</v>
      </c>
    </row>
    <row r="256" spans="1:4" x14ac:dyDescent="0.3">
      <c r="A256" t="s">
        <v>164</v>
      </c>
      <c r="B256" t="s">
        <v>251</v>
      </c>
      <c r="C256" t="str">
        <f>VLOOKUP(A256,'esco-occupations'!A:B,2,FALSE)</f>
        <v>Hoofd van een dienst voor toerisme</v>
      </c>
      <c r="D256" t="str">
        <f>VLOOKUP(B256,'dutch-occupations'!A:B,2,FALSE)</f>
        <v>Chef-kok luxe restaurant</v>
      </c>
    </row>
    <row r="257" spans="1:4" x14ac:dyDescent="0.3">
      <c r="A257" t="s">
        <v>164</v>
      </c>
      <c r="B257" t="s">
        <v>266</v>
      </c>
      <c r="C257" t="str">
        <f>VLOOKUP(A257,'esco-occupations'!A:B,2,FALSE)</f>
        <v>Hoofd van een dienst voor toerisme</v>
      </c>
      <c r="D257" t="str">
        <f>VLOOKUP(B257,'dutch-occupations'!A:B,2,FALSE)</f>
        <v>Chef schoonmaak (hotel, instelling)</v>
      </c>
    </row>
    <row r="258" spans="1:4" x14ac:dyDescent="0.3">
      <c r="A258" t="s">
        <v>164</v>
      </c>
      <c r="B258" t="s">
        <v>389</v>
      </c>
      <c r="C258" t="str">
        <f>VLOOKUP(A258,'esco-occupations'!A:B,2,FALSE)</f>
        <v>Hoofd van een dienst voor toerisme</v>
      </c>
      <c r="D258" t="str">
        <f>VLOOKUP(B258,'dutch-occupations'!A:B,2,FALSE)</f>
        <v>Chef linnenkamer</v>
      </c>
    </row>
    <row r="259" spans="1:4" x14ac:dyDescent="0.3">
      <c r="A259" t="s">
        <v>164</v>
      </c>
      <c r="B259" t="s">
        <v>296</v>
      </c>
      <c r="C259" t="str">
        <f>VLOOKUP(A259,'esco-occupations'!A:B,2,FALSE)</f>
        <v>Hoofd van een dienst voor toerisme</v>
      </c>
      <c r="D259" t="str">
        <f>VLOOKUP(B259,'dutch-occupations'!A:B,2,FALSE)</f>
        <v>Medewerker facilitaire dienst</v>
      </c>
    </row>
    <row r="260" spans="1:4" x14ac:dyDescent="0.3">
      <c r="A260" t="s">
        <v>164</v>
      </c>
      <c r="B260" t="s">
        <v>345</v>
      </c>
      <c r="C260" t="str">
        <f>VLOOKUP(A260,'esco-occupations'!A:B,2,FALSE)</f>
        <v>Hoofd van een dienst voor toerisme</v>
      </c>
      <c r="D260" t="str">
        <f>VLOOKUP(B260,'dutch-occupations'!A:B,2,FALSE)</f>
        <v>Hoofd inkoop</v>
      </c>
    </row>
    <row r="261" spans="1:4" x14ac:dyDescent="0.3">
      <c r="A261" t="s">
        <v>164</v>
      </c>
      <c r="B261" t="s">
        <v>270</v>
      </c>
      <c r="C261" t="str">
        <f>VLOOKUP(A261,'esco-occupations'!A:B,2,FALSE)</f>
        <v>Hoofd van een dienst voor toerisme</v>
      </c>
      <c r="D261" t="str">
        <f>VLOOKUP(B261,'dutch-occupations'!A:B,2,FALSE)</f>
        <v>Districtsmanager verkoop buitendienst</v>
      </c>
    </row>
    <row r="262" spans="1:4" x14ac:dyDescent="0.3">
      <c r="A262" t="s">
        <v>164</v>
      </c>
      <c r="B262" t="s">
        <v>490</v>
      </c>
      <c r="C262" t="str">
        <f>VLOOKUP(A262,'esco-occupations'!A:B,2,FALSE)</f>
        <v>Hoofd van een dienst voor toerisme</v>
      </c>
      <c r="D262" t="str">
        <f>VLOOKUP(B262,'dutch-occupations'!A:B,2,FALSE)</f>
        <v>Hoofd verkoop binnendienst</v>
      </c>
    </row>
    <row r="263" spans="1:4" x14ac:dyDescent="0.3">
      <c r="A263" t="s">
        <v>164</v>
      </c>
      <c r="B263" t="s">
        <v>324</v>
      </c>
      <c r="C263" t="str">
        <f>VLOOKUP(A263,'esco-occupations'!A:B,2,FALSE)</f>
        <v>Hoofd van een dienst voor toerisme</v>
      </c>
      <c r="D263" t="str">
        <f>VLOOKUP(B263,'dutch-occupations'!A:B,2,FALSE)</f>
        <v>Eerste medewerker bediening horeca</v>
      </c>
    </row>
    <row r="264" spans="1:4" x14ac:dyDescent="0.3">
      <c r="A264" t="s">
        <v>164</v>
      </c>
      <c r="B264" t="s">
        <v>492</v>
      </c>
      <c r="C264" t="str">
        <f>VLOOKUP(A264,'esco-occupations'!A:B,2,FALSE)</f>
        <v>Hoofd van een dienst voor toerisme</v>
      </c>
      <c r="D264" t="str">
        <f>VLOOKUP(B264,'dutch-occupations'!A:B,2,FALSE)</f>
        <v>Chef de partie</v>
      </c>
    </row>
    <row r="265" spans="1:4" x14ac:dyDescent="0.3">
      <c r="A265" t="s">
        <v>164</v>
      </c>
      <c r="B265" t="s">
        <v>478</v>
      </c>
      <c r="C265" t="str">
        <f>VLOOKUP(A265,'esco-occupations'!A:B,2,FALSE)</f>
        <v>Hoofd van een dienst voor toerisme</v>
      </c>
      <c r="D265" t="str">
        <f>VLOOKUP(B265,'dutch-occupations'!A:B,2,FALSE)</f>
        <v>Chef-kok groot restaurant</v>
      </c>
    </row>
    <row r="266" spans="1:4" x14ac:dyDescent="0.3">
      <c r="A266" t="s">
        <v>164</v>
      </c>
      <c r="B266" t="s">
        <v>257</v>
      </c>
      <c r="C266" t="str">
        <f>VLOOKUP(A266,'esco-occupations'!A:B,2,FALSE)</f>
        <v>Hoofd van een dienst voor toerisme</v>
      </c>
      <c r="D266" t="str">
        <f>VLOOKUP(B266,'dutch-occupations'!A:B,2,FALSE)</f>
        <v>Chef-kok klein restaurant</v>
      </c>
    </row>
    <row r="267" spans="1:4" x14ac:dyDescent="0.3">
      <c r="A267" t="s">
        <v>164</v>
      </c>
      <c r="B267" t="s">
        <v>409</v>
      </c>
      <c r="C267" t="str">
        <f>VLOOKUP(A267,'esco-occupations'!A:B,2,FALSE)</f>
        <v>Hoofd van een dienst voor toerisme</v>
      </c>
      <c r="D267" t="str">
        <f>VLOOKUP(B267,'dutch-occupations'!A:B,2,FALSE)</f>
        <v>Huishoudelijk medewerker (hotel, instelling)</v>
      </c>
    </row>
    <row r="268" spans="1:4" x14ac:dyDescent="0.3">
      <c r="A268" t="s">
        <v>514</v>
      </c>
      <c r="B268" t="s">
        <v>193</v>
      </c>
      <c r="C268" t="str">
        <f>VLOOKUP(A268,'esco-occupations'!A:B,2,FALSE)</f>
        <v>Chef advertentieafdeling (leidinggevende functies op het gebied van reclame en public relations)</v>
      </c>
      <c r="D268" t="str">
        <f>VLOOKUP(B268,'dutch-occupations'!A:B,2,FALSE)</f>
        <v>Manager reisorganisatie, touroperator</v>
      </c>
    </row>
    <row r="269" spans="1:4" x14ac:dyDescent="0.3">
      <c r="A269" t="s">
        <v>514</v>
      </c>
      <c r="B269" t="s">
        <v>294</v>
      </c>
      <c r="C269" t="str">
        <f>VLOOKUP(A269,'esco-occupations'!A:B,2,FALSE)</f>
        <v>Chef advertentieafdeling (leidinggevende functies op het gebied van reclame en public relations)</v>
      </c>
      <c r="D269" t="str">
        <f>VLOOKUP(B269,'dutch-occupations'!A:B,2,FALSE)</f>
        <v>Communicatiemanager</v>
      </c>
    </row>
    <row r="270" spans="1:4" x14ac:dyDescent="0.3">
      <c r="A270" t="s">
        <v>514</v>
      </c>
      <c r="B270" t="s">
        <v>310</v>
      </c>
      <c r="C270" t="str">
        <f>VLOOKUP(A270,'esco-occupations'!A:B,2,FALSE)</f>
        <v>Chef advertentieafdeling (leidinggevende functies op het gebied van reclame en public relations)</v>
      </c>
      <c r="D270" t="str">
        <f>VLOOKUP(B270,'dutch-occupations'!A:B,2,FALSE)</f>
        <v>Ticket- en servicemedewerker openbaar vervoer</v>
      </c>
    </row>
    <row r="271" spans="1:4" x14ac:dyDescent="0.3">
      <c r="A271" t="s">
        <v>514</v>
      </c>
      <c r="B271" t="s">
        <v>393</v>
      </c>
      <c r="C271" t="str">
        <f>VLOOKUP(A271,'esco-occupations'!A:B,2,FALSE)</f>
        <v>Chef advertentieafdeling (leidinggevende functies op het gebied van reclame en public relations)</v>
      </c>
      <c r="D271" t="str">
        <f>VLOOKUP(B271,'dutch-occupations'!A:B,2,FALSE)</f>
        <v>Bezorger kranten, folders, tijdschriften</v>
      </c>
    </row>
    <row r="272" spans="1:4" x14ac:dyDescent="0.3">
      <c r="A272" t="s">
        <v>514</v>
      </c>
      <c r="B272" t="s">
        <v>470</v>
      </c>
      <c r="C272" t="str">
        <f>VLOOKUP(A272,'esco-occupations'!A:B,2,FALSE)</f>
        <v>Chef advertentieafdeling (leidinggevende functies op het gebied van reclame en public relations)</v>
      </c>
      <c r="D272" t="str">
        <f>VLOOKUP(B272,'dutch-occupations'!A:B,2,FALSE)</f>
        <v>Grondsteward</v>
      </c>
    </row>
    <row r="273" spans="1:4" x14ac:dyDescent="0.3">
      <c r="A273" t="s">
        <v>514</v>
      </c>
      <c r="B273" t="s">
        <v>191</v>
      </c>
      <c r="C273" t="str">
        <f>VLOOKUP(A273,'esco-occupations'!A:B,2,FALSE)</f>
        <v>Chef advertentieafdeling (leidinggevende functies op het gebied van reclame en public relations)</v>
      </c>
      <c r="D273" t="str">
        <f>VLOOKUP(B273,'dutch-occupations'!A:B,2,FALSE)</f>
        <v>Kassamedewerker recreatie, cultuur en evenementen</v>
      </c>
    </row>
    <row r="274" spans="1:4" x14ac:dyDescent="0.3">
      <c r="A274" t="s">
        <v>514</v>
      </c>
      <c r="B274" t="s">
        <v>332</v>
      </c>
      <c r="C274" t="str">
        <f>VLOOKUP(A274,'esco-occupations'!A:B,2,FALSE)</f>
        <v>Chef advertentieafdeling (leidinggevende functies op het gebied van reclame en public relations)</v>
      </c>
      <c r="D274" t="str">
        <f>VLOOKUP(B274,'dutch-occupations'!A:B,2,FALSE)</f>
        <v>Chef bediening horeca</v>
      </c>
    </row>
    <row r="275" spans="1:4" x14ac:dyDescent="0.3">
      <c r="A275" t="s">
        <v>514</v>
      </c>
      <c r="B275" t="s">
        <v>454</v>
      </c>
      <c r="C275" t="str">
        <f>VLOOKUP(A275,'esco-occupations'!A:B,2,FALSE)</f>
        <v>Chef advertentieafdeling (leidinggevende functies op het gebied van reclame en public relations)</v>
      </c>
      <c r="D275" t="str">
        <f>VLOOKUP(B275,'dutch-occupations'!A:B,2,FALSE)</f>
        <v>Chef bediening horeca (luxe restaurant)</v>
      </c>
    </row>
    <row r="276" spans="1:4" x14ac:dyDescent="0.3">
      <c r="A276" t="s">
        <v>514</v>
      </c>
      <c r="B276" t="s">
        <v>438</v>
      </c>
      <c r="C276" t="str">
        <f>VLOOKUP(A276,'esco-occupations'!A:B,2,FALSE)</f>
        <v>Chef advertentieafdeling (leidinggevende functies op het gebied van reclame en public relations)</v>
      </c>
      <c r="D276" t="str">
        <f>VLOOKUP(B276,'dutch-occupations'!A:B,2,FALSE)</f>
        <v>Chef afwas</v>
      </c>
    </row>
    <row r="277" spans="1:4" x14ac:dyDescent="0.3">
      <c r="A277" t="s">
        <v>514</v>
      </c>
      <c r="B277" t="s">
        <v>298</v>
      </c>
      <c r="C277" t="str">
        <f>VLOOKUP(A277,'esco-occupations'!A:B,2,FALSE)</f>
        <v>Chef advertentieafdeling (leidinggevende functies op het gebied van reclame en public relations)</v>
      </c>
      <c r="D277" t="str">
        <f>VLOOKUP(B277,'dutch-occupations'!A:B,2,FALSE)</f>
        <v>Eerste medewerker keuken</v>
      </c>
    </row>
    <row r="278" spans="1:4" x14ac:dyDescent="0.3">
      <c r="A278" t="s">
        <v>514</v>
      </c>
      <c r="B278" t="s">
        <v>251</v>
      </c>
      <c r="C278" t="str">
        <f>VLOOKUP(A278,'esco-occupations'!A:B,2,FALSE)</f>
        <v>Chef advertentieafdeling (leidinggevende functies op het gebied van reclame en public relations)</v>
      </c>
      <c r="D278" t="str">
        <f>VLOOKUP(B278,'dutch-occupations'!A:B,2,FALSE)</f>
        <v>Chef-kok luxe restaurant</v>
      </c>
    </row>
    <row r="279" spans="1:4" x14ac:dyDescent="0.3">
      <c r="A279" t="s">
        <v>514</v>
      </c>
      <c r="B279" t="s">
        <v>266</v>
      </c>
      <c r="C279" t="str">
        <f>VLOOKUP(A279,'esco-occupations'!A:B,2,FALSE)</f>
        <v>Chef advertentieafdeling (leidinggevende functies op het gebied van reclame en public relations)</v>
      </c>
      <c r="D279" t="str">
        <f>VLOOKUP(B279,'dutch-occupations'!A:B,2,FALSE)</f>
        <v>Chef schoonmaak (hotel, instelling)</v>
      </c>
    </row>
    <row r="280" spans="1:4" x14ac:dyDescent="0.3">
      <c r="A280" t="s">
        <v>514</v>
      </c>
      <c r="B280" t="s">
        <v>389</v>
      </c>
      <c r="C280" t="str">
        <f>VLOOKUP(A280,'esco-occupations'!A:B,2,FALSE)</f>
        <v>Chef advertentieafdeling (leidinggevende functies op het gebied van reclame en public relations)</v>
      </c>
      <c r="D280" t="str">
        <f>VLOOKUP(B280,'dutch-occupations'!A:B,2,FALSE)</f>
        <v>Chef linnenkamer</v>
      </c>
    </row>
    <row r="281" spans="1:4" x14ac:dyDescent="0.3">
      <c r="A281" t="s">
        <v>514</v>
      </c>
      <c r="B281" t="s">
        <v>434</v>
      </c>
      <c r="C281" t="str">
        <f>VLOOKUP(A281,'esco-occupations'!A:B,2,FALSE)</f>
        <v>Chef advertentieafdeling (leidinggevende functies op het gebied van reclame en public relations)</v>
      </c>
      <c r="D281" t="str">
        <f>VLOOKUP(B281,'dutch-occupations'!A:B,2,FALSE)</f>
        <v>Sales- en marketingmanager</v>
      </c>
    </row>
    <row r="282" spans="1:4" x14ac:dyDescent="0.3">
      <c r="A282" t="s">
        <v>514</v>
      </c>
      <c r="B282" t="s">
        <v>345</v>
      </c>
      <c r="C282" t="str">
        <f>VLOOKUP(A282,'esco-occupations'!A:B,2,FALSE)</f>
        <v>Chef advertentieafdeling (leidinggevende functies op het gebied van reclame en public relations)</v>
      </c>
      <c r="D282" t="str">
        <f>VLOOKUP(B282,'dutch-occupations'!A:B,2,FALSE)</f>
        <v>Hoofd inkoop</v>
      </c>
    </row>
    <row r="283" spans="1:4" x14ac:dyDescent="0.3">
      <c r="A283" t="s">
        <v>514</v>
      </c>
      <c r="B283" t="s">
        <v>448</v>
      </c>
      <c r="C283" t="str">
        <f>VLOOKUP(A283,'esco-occupations'!A:B,2,FALSE)</f>
        <v>Chef advertentieafdeling (leidinggevende functies op het gebied van reclame en public relations)</v>
      </c>
      <c r="D283" t="str">
        <f>VLOOKUP(B283,'dutch-occupations'!A:B,2,FALSE)</f>
        <v>Account assistent reclame</v>
      </c>
    </row>
    <row r="284" spans="1:4" x14ac:dyDescent="0.3">
      <c r="A284" t="s">
        <v>514</v>
      </c>
      <c r="B284" t="s">
        <v>243</v>
      </c>
      <c r="C284" t="str">
        <f>VLOOKUP(A284,'esco-occupations'!A:B,2,FALSE)</f>
        <v>Chef advertentieafdeling (leidinggevende functies op het gebied van reclame en public relations)</v>
      </c>
      <c r="D284" t="str">
        <f>VLOOKUP(B284,'dutch-occupations'!A:B,2,FALSE)</f>
        <v>Account director reclame</v>
      </c>
    </row>
    <row r="285" spans="1:4" x14ac:dyDescent="0.3">
      <c r="A285" t="s">
        <v>514</v>
      </c>
      <c r="B285" t="s">
        <v>240</v>
      </c>
      <c r="C285" t="str">
        <f>VLOOKUP(A285,'esco-occupations'!A:B,2,FALSE)</f>
        <v>Chef advertentieafdeling (leidinggevende functies op het gebied van reclame en public relations)</v>
      </c>
      <c r="D285" t="e">
        <f>VLOOKUP(B285,'dutch-occupations'!A:B,2,FALSE)</f>
        <v>#N/A</v>
      </c>
    </row>
    <row r="286" spans="1:4" x14ac:dyDescent="0.3">
      <c r="A286" t="s">
        <v>514</v>
      </c>
      <c r="B286" t="s">
        <v>413</v>
      </c>
      <c r="C286" t="str">
        <f>VLOOKUP(A286,'esco-occupations'!A:B,2,FALSE)</f>
        <v>Chef advertentieafdeling (leidinggevende functies op het gebied van reclame en public relations)</v>
      </c>
      <c r="D286" t="e">
        <f>VLOOKUP(B286,'dutch-occupations'!A:B,2,FALSE)</f>
        <v>#N/A</v>
      </c>
    </row>
    <row r="287" spans="1:4" x14ac:dyDescent="0.3">
      <c r="A287" t="s">
        <v>514</v>
      </c>
      <c r="B287" t="s">
        <v>245</v>
      </c>
      <c r="C287" t="str">
        <f>VLOOKUP(A287,'esco-occupations'!A:B,2,FALSE)</f>
        <v>Chef advertentieafdeling (leidinggevende functies op het gebied van reclame en public relations)</v>
      </c>
      <c r="D287" t="str">
        <f>VLOOKUP(B287,'dutch-occupations'!A:B,2,FALSE)</f>
        <v>Mediaplanner</v>
      </c>
    </row>
    <row r="288" spans="1:4" x14ac:dyDescent="0.3">
      <c r="A288" t="s">
        <v>514</v>
      </c>
      <c r="B288" t="s">
        <v>201</v>
      </c>
      <c r="C288" t="str">
        <f>VLOOKUP(A288,'esco-occupations'!A:B,2,FALSE)</f>
        <v>Chef advertentieafdeling (leidinggevende functies op het gebied van reclame en public relations)</v>
      </c>
      <c r="D288" t="e">
        <f>VLOOKUP(B288,'dutch-occupations'!A:B,2,FALSE)</f>
        <v>#N/A</v>
      </c>
    </row>
    <row r="289" spans="1:4" x14ac:dyDescent="0.3">
      <c r="A289" t="s">
        <v>514</v>
      </c>
      <c r="B289" t="s">
        <v>366</v>
      </c>
      <c r="C289" t="str">
        <f>VLOOKUP(A289,'esco-occupations'!A:B,2,FALSE)</f>
        <v>Chef advertentieafdeling (leidinggevende functies op het gebied van reclame en public relations)</v>
      </c>
      <c r="D289" t="e">
        <f>VLOOKUP(B289,'dutch-occupations'!A:B,2,FALSE)</f>
        <v>#N/A</v>
      </c>
    </row>
    <row r="290" spans="1:4" x14ac:dyDescent="0.3">
      <c r="A290" t="s">
        <v>514</v>
      </c>
      <c r="B290" t="s">
        <v>287</v>
      </c>
      <c r="C290" t="str">
        <f>VLOOKUP(A290,'esco-occupations'!A:B,2,FALSE)</f>
        <v>Chef advertentieafdeling (leidinggevende functies op het gebied van reclame en public relations)</v>
      </c>
      <c r="D290" t="str">
        <f>VLOOKUP(B290,'dutch-occupations'!A:B,2,FALSE)</f>
        <v>Veilinghouder roerende goederen</v>
      </c>
    </row>
    <row r="291" spans="1:4" x14ac:dyDescent="0.3">
      <c r="A291" t="s">
        <v>514</v>
      </c>
      <c r="B291" t="s">
        <v>270</v>
      </c>
      <c r="C291" t="str">
        <f>VLOOKUP(A291,'esco-occupations'!A:B,2,FALSE)</f>
        <v>Chef advertentieafdeling (leidinggevende functies op het gebied van reclame en public relations)</v>
      </c>
      <c r="D291" t="str">
        <f>VLOOKUP(B291,'dutch-occupations'!A:B,2,FALSE)</f>
        <v>Districtsmanager verkoop buitendienst</v>
      </c>
    </row>
    <row r="292" spans="1:4" x14ac:dyDescent="0.3">
      <c r="A292" t="s">
        <v>514</v>
      </c>
      <c r="B292" t="s">
        <v>490</v>
      </c>
      <c r="C292" t="str">
        <f>VLOOKUP(A292,'esco-occupations'!A:B,2,FALSE)</f>
        <v>Chef advertentieafdeling (leidinggevende functies op het gebied van reclame en public relations)</v>
      </c>
      <c r="D292" t="str">
        <f>VLOOKUP(B292,'dutch-occupations'!A:B,2,FALSE)</f>
        <v>Hoofd verkoop binnendienst</v>
      </c>
    </row>
    <row r="293" spans="1:4" x14ac:dyDescent="0.3">
      <c r="A293" t="s">
        <v>514</v>
      </c>
      <c r="B293" t="s">
        <v>440</v>
      </c>
      <c r="C293" t="str">
        <f>VLOOKUP(A293,'esco-occupations'!A:B,2,FALSE)</f>
        <v>Chef advertentieafdeling (leidinggevende functies op het gebied van reclame en public relations)</v>
      </c>
      <c r="D293" t="str">
        <f>VLOOKUP(B293,'dutch-occupations'!A:B,2,FALSE)</f>
        <v>Netwerkmarketeer</v>
      </c>
    </row>
    <row r="294" spans="1:4" x14ac:dyDescent="0.3">
      <c r="A294" t="s">
        <v>514</v>
      </c>
      <c r="B294" t="s">
        <v>324</v>
      </c>
      <c r="C294" t="str">
        <f>VLOOKUP(A294,'esco-occupations'!A:B,2,FALSE)</f>
        <v>Chef advertentieafdeling (leidinggevende functies op het gebied van reclame en public relations)</v>
      </c>
      <c r="D294" t="str">
        <f>VLOOKUP(B294,'dutch-occupations'!A:B,2,FALSE)</f>
        <v>Eerste medewerker bediening horeca</v>
      </c>
    </row>
    <row r="295" spans="1:4" x14ac:dyDescent="0.3">
      <c r="A295" t="s">
        <v>514</v>
      </c>
      <c r="B295" t="s">
        <v>283</v>
      </c>
      <c r="C295" t="str">
        <f>VLOOKUP(A295,'esco-occupations'!A:B,2,FALSE)</f>
        <v>Chef advertentieafdeling (leidinggevende functies op het gebied van reclame en public relations)</v>
      </c>
      <c r="D295" t="str">
        <f>VLOOKUP(B295,'dutch-occupations'!A:B,2,FALSE)</f>
        <v>Advertentie- en reclameacquisiteur</v>
      </c>
    </row>
    <row r="296" spans="1:4" x14ac:dyDescent="0.3">
      <c r="A296" t="s">
        <v>514</v>
      </c>
      <c r="B296" t="s">
        <v>492</v>
      </c>
      <c r="C296" t="str">
        <f>VLOOKUP(A296,'esco-occupations'!A:B,2,FALSE)</f>
        <v>Chef advertentieafdeling (leidinggevende functies op het gebied van reclame en public relations)</v>
      </c>
      <c r="D296" t="str">
        <f>VLOOKUP(B296,'dutch-occupations'!A:B,2,FALSE)</f>
        <v>Chef de partie</v>
      </c>
    </row>
    <row r="297" spans="1:4" x14ac:dyDescent="0.3">
      <c r="A297" t="s">
        <v>514</v>
      </c>
      <c r="B297" t="s">
        <v>478</v>
      </c>
      <c r="C297" t="str">
        <f>VLOOKUP(A297,'esco-occupations'!A:B,2,FALSE)</f>
        <v>Chef advertentieafdeling (leidinggevende functies op het gebied van reclame en public relations)</v>
      </c>
      <c r="D297" t="str">
        <f>VLOOKUP(B297,'dutch-occupations'!A:B,2,FALSE)</f>
        <v>Chef-kok groot restaurant</v>
      </c>
    </row>
    <row r="298" spans="1:4" x14ac:dyDescent="0.3">
      <c r="A298" t="s">
        <v>514</v>
      </c>
      <c r="B298" t="s">
        <v>257</v>
      </c>
      <c r="C298" t="str">
        <f>VLOOKUP(A298,'esco-occupations'!A:B,2,FALSE)</f>
        <v>Chef advertentieafdeling (leidinggevende functies op het gebied van reclame en public relations)</v>
      </c>
      <c r="D298" t="str">
        <f>VLOOKUP(B298,'dutch-occupations'!A:B,2,FALSE)</f>
        <v>Chef-kok klein restaurant</v>
      </c>
    </row>
    <row r="299" spans="1:4" x14ac:dyDescent="0.3">
      <c r="A299" t="s">
        <v>514</v>
      </c>
      <c r="B299" t="s">
        <v>316</v>
      </c>
      <c r="C299" t="str">
        <f>VLOOKUP(A299,'esco-occupations'!A:B,2,FALSE)</f>
        <v>Chef advertentieafdeling (leidinggevende functies op het gebied van reclame en public relations)</v>
      </c>
      <c r="D299" t="str">
        <f>VLOOKUP(B299,'dutch-occupations'!A:B,2,FALSE)</f>
        <v>Food and beverage manager</v>
      </c>
    </row>
    <row r="300" spans="1:4" x14ac:dyDescent="0.3">
      <c r="A300" t="s">
        <v>514</v>
      </c>
      <c r="B300" t="s">
        <v>336</v>
      </c>
      <c r="C300" t="str">
        <f>VLOOKUP(A300,'esco-occupations'!A:B,2,FALSE)</f>
        <v>Chef advertentieafdeling (leidinggevende functies op het gebied van reclame en public relations)</v>
      </c>
      <c r="D300" t="str">
        <f>VLOOKUP(B300,'dutch-occupations'!A:B,2,FALSE)</f>
        <v>Account executive reclame</v>
      </c>
    </row>
    <row r="301" spans="1:4" x14ac:dyDescent="0.3">
      <c r="A301" t="s">
        <v>514</v>
      </c>
      <c r="B301" t="s">
        <v>460</v>
      </c>
      <c r="C301" t="str">
        <f>VLOOKUP(A301,'esco-occupations'!A:B,2,FALSE)</f>
        <v>Chef advertentieafdeling (leidinggevende functies op het gebied van reclame en public relations)</v>
      </c>
      <c r="D301" t="str">
        <f>VLOOKUP(B301,'dutch-occupations'!A:B,2,FALSE)</f>
        <v>Art director reclame</v>
      </c>
    </row>
    <row r="302" spans="1:4" x14ac:dyDescent="0.3">
      <c r="A302" t="s">
        <v>514</v>
      </c>
      <c r="B302" t="s">
        <v>356</v>
      </c>
      <c r="C302" t="str">
        <f>VLOOKUP(A302,'esco-occupations'!A:B,2,FALSE)</f>
        <v>Chef advertentieafdeling (leidinggevende functies op het gebied van reclame en public relations)</v>
      </c>
      <c r="D302" t="str">
        <f>VLOOKUP(B302,'dutch-occupations'!A:B,2,FALSE)</f>
        <v>Manager adviesbureau public relations en marketing</v>
      </c>
    </row>
    <row r="303" spans="1:4" x14ac:dyDescent="0.3">
      <c r="A303" t="s">
        <v>514</v>
      </c>
      <c r="B303" t="s">
        <v>354</v>
      </c>
      <c r="C303" t="str">
        <f>VLOOKUP(A303,'esco-occupations'!A:B,2,FALSE)</f>
        <v>Chef advertentieafdeling (leidinggevende functies op het gebied van reclame en public relations)</v>
      </c>
      <c r="D303" t="str">
        <f>VLOOKUP(B303,'dutch-occupations'!A:B,2,FALSE)</f>
        <v>Marketingmanager</v>
      </c>
    </row>
    <row r="304" spans="1:4" x14ac:dyDescent="0.3">
      <c r="A304" t="s">
        <v>514</v>
      </c>
      <c r="B304" t="s">
        <v>430</v>
      </c>
      <c r="C304" t="str">
        <f>VLOOKUP(A304,'esco-occupations'!A:B,2,FALSE)</f>
        <v>Chef advertentieafdeling (leidinggevende functies op het gebied van reclame en public relations)</v>
      </c>
      <c r="D304" t="str">
        <f>VLOOKUP(B304,'dutch-occupations'!A:B,2,FALSE)</f>
        <v>Marketingmedewerker</v>
      </c>
    </row>
    <row r="305" spans="1:4" x14ac:dyDescent="0.3">
      <c r="A305" t="s">
        <v>514</v>
      </c>
      <c r="B305" t="s">
        <v>450</v>
      </c>
      <c r="C305" t="str">
        <f>VLOOKUP(A305,'esco-occupations'!A:B,2,FALSE)</f>
        <v>Chef advertentieafdeling (leidinggevende functies op het gebied van reclame en public relations)</v>
      </c>
      <c r="D305" t="str">
        <f>VLOOKUP(B305,'dutch-occupations'!A:B,2,FALSE)</f>
        <v>Balie- en reismedewerker bankbedrijf</v>
      </c>
    </row>
    <row r="306" spans="1:4" x14ac:dyDescent="0.3">
      <c r="A306" t="s">
        <v>515</v>
      </c>
      <c r="B306" t="s">
        <v>283</v>
      </c>
      <c r="C306" t="str">
        <f>VLOOKUP(A306,'esco-occupations'!A:B,2,FALSE)</f>
        <v>Opsteller advertenties</v>
      </c>
      <c r="D306" t="str">
        <f>VLOOKUP(B306,'dutch-occupations'!A:B,2,FALSE)</f>
        <v>Advertentie- en reclameacquisiteur</v>
      </c>
    </row>
    <row r="307" spans="1:4" x14ac:dyDescent="0.3">
      <c r="A307" t="s">
        <v>516</v>
      </c>
      <c r="B307" t="s">
        <v>440</v>
      </c>
      <c r="C307" t="str">
        <f>VLOOKUP(A307,'esco-occupations'!A:B,2,FALSE)</f>
        <v>Producent advertenties</v>
      </c>
      <c r="D307" t="str">
        <f>VLOOKUP(B307,'dutch-occupations'!A:B,2,FALSE)</f>
        <v>Netwerkmarketeer</v>
      </c>
    </row>
    <row r="308" spans="1:4" x14ac:dyDescent="0.3">
      <c r="A308" t="s">
        <v>516</v>
      </c>
      <c r="B308" t="s">
        <v>283</v>
      </c>
      <c r="C308" t="str">
        <f>VLOOKUP(A308,'esco-occupations'!A:B,2,FALSE)</f>
        <v>Producent advertenties</v>
      </c>
      <c r="D308" t="str">
        <f>VLOOKUP(B308,'dutch-occupations'!A:B,2,FALSE)</f>
        <v>Advertentie- en reclameacquisiteur</v>
      </c>
    </row>
    <row r="309" spans="1:4" x14ac:dyDescent="0.3">
      <c r="A309" t="s">
        <v>517</v>
      </c>
      <c r="B309" t="s">
        <v>204</v>
      </c>
      <c r="C309" t="str">
        <f>VLOOKUP(A309,'esco-occupations'!A:B,2,FALSE)</f>
        <v>Adviseur kwaliteitscoördinatie</v>
      </c>
      <c r="D309" t="str">
        <f>VLOOKUP(B309,'dutch-occupations'!A:B,2,FALSE)</f>
        <v>Adviseur e-business</v>
      </c>
    </row>
    <row r="310" spans="1:4" x14ac:dyDescent="0.3">
      <c r="A310" t="s">
        <v>517</v>
      </c>
      <c r="B310" t="s">
        <v>354</v>
      </c>
      <c r="C310" t="str">
        <f>VLOOKUP(A310,'esco-occupations'!A:B,2,FALSE)</f>
        <v>Adviseur kwaliteitscoördinatie</v>
      </c>
      <c r="D310" t="str">
        <f>VLOOKUP(B310,'dutch-occupations'!A:B,2,FALSE)</f>
        <v>Marketingmanager</v>
      </c>
    </row>
    <row r="311" spans="1:4" x14ac:dyDescent="0.3">
      <c r="A311" t="s">
        <v>43</v>
      </c>
      <c r="B311" t="s">
        <v>478</v>
      </c>
      <c r="C311" t="str">
        <f>VLOOKUP(A311,'esco-occupations'!A:B,2,FALSE)</f>
        <v>Keukenmanager</v>
      </c>
      <c r="D311" t="str">
        <f>VLOOKUP(B311,'dutch-occupations'!A:B,2,FALSE)</f>
        <v>Chef-kok groot restaurant</v>
      </c>
    </row>
    <row r="312" spans="1:4" x14ac:dyDescent="0.3">
      <c r="A312" t="s">
        <v>43</v>
      </c>
      <c r="B312" t="s">
        <v>316</v>
      </c>
      <c r="C312" t="str">
        <f>VLOOKUP(A312,'esco-occupations'!A:B,2,FALSE)</f>
        <v>Keukenmanager</v>
      </c>
      <c r="D312" t="str">
        <f>VLOOKUP(B312,'dutch-occupations'!A:B,2,FALSE)</f>
        <v>Food and beverage manager</v>
      </c>
    </row>
    <row r="313" spans="1:4" x14ac:dyDescent="0.3">
      <c r="A313" t="s">
        <v>57</v>
      </c>
      <c r="B313" t="s">
        <v>249</v>
      </c>
      <c r="C313" t="str">
        <f>VLOOKUP(A313,'esco-occupations'!A:B,2,FALSE)</f>
        <v>Dieetkok</v>
      </c>
      <c r="D313" t="str">
        <f>VLOOKUP(B313,'dutch-occupations'!A:B,2,FALSE)</f>
        <v>Dieetkok</v>
      </c>
    </row>
    <row r="314" spans="1:4" x14ac:dyDescent="0.3">
      <c r="A314" t="s">
        <v>518</v>
      </c>
      <c r="B314" t="s">
        <v>183</v>
      </c>
      <c r="C314" t="str">
        <f>VLOOKUP(A314,'esco-occupations'!A:B,2,FALSE)</f>
        <v>Reisleider</v>
      </c>
      <c r="D314" t="str">
        <f>VLOOKUP(B314,'dutch-occupations'!A:B,2,FALSE)</f>
        <v>Reisbegeleider</v>
      </c>
    </row>
    <row r="315" spans="1:4" x14ac:dyDescent="0.3">
      <c r="A315" t="s">
        <v>519</v>
      </c>
      <c r="B315" t="s">
        <v>420</v>
      </c>
      <c r="C315" t="str">
        <f>VLOOKUP(A315,'esco-occupations'!A:B,2,FALSE)</f>
        <v>Verkoper privéreizen</v>
      </c>
      <c r="D315" t="str">
        <f>VLOOKUP(B315,'dutch-occupations'!A:B,2,FALSE)</f>
        <v>Reisadviseur</v>
      </c>
    </row>
    <row r="316" spans="1:4" x14ac:dyDescent="0.3">
      <c r="A316" t="s">
        <v>520</v>
      </c>
      <c r="B316" t="s">
        <v>385</v>
      </c>
      <c r="C316" t="str">
        <f>VLOOKUP(A316,'esco-occupations'!A:B,2,FALSE)</f>
        <v>Kaartverkoper (reisbureau)</v>
      </c>
      <c r="D316" t="str">
        <f>VLOOKUP(B316,'dutch-occupations'!A:B,2,FALSE)</f>
        <v>Medewerker reisorganisatie (organiseren, inkopen)</v>
      </c>
    </row>
    <row r="317" spans="1:4" x14ac:dyDescent="0.3">
      <c r="A317" t="s">
        <v>520</v>
      </c>
      <c r="B317" t="s">
        <v>300</v>
      </c>
      <c r="C317" t="str">
        <f>VLOOKUP(A317,'esco-occupations'!A:B,2,FALSE)</f>
        <v>Kaartverkoper (reisbureau)</v>
      </c>
      <c r="D317" t="str">
        <f>VLOOKUP(B317,'dutch-occupations'!A:B,2,FALSE)</f>
        <v>Manager reisbureau</v>
      </c>
    </row>
    <row r="318" spans="1:4" x14ac:dyDescent="0.3">
      <c r="A318" t="s">
        <v>520</v>
      </c>
      <c r="B318" t="s">
        <v>420</v>
      </c>
      <c r="C318" t="str">
        <f>VLOOKUP(A318,'esco-occupations'!A:B,2,FALSE)</f>
        <v>Kaartverkoper (reisbureau)</v>
      </c>
      <c r="D318" t="str">
        <f>VLOOKUP(B318,'dutch-occupations'!A:B,2,FALSE)</f>
        <v>Reisadviseur</v>
      </c>
    </row>
    <row r="319" spans="1:4" x14ac:dyDescent="0.3">
      <c r="A319" t="s">
        <v>520</v>
      </c>
      <c r="B319" t="s">
        <v>310</v>
      </c>
      <c r="C319" t="str">
        <f>VLOOKUP(A319,'esco-occupations'!A:B,2,FALSE)</f>
        <v>Kaartverkoper (reisbureau)</v>
      </c>
      <c r="D319" t="str">
        <f>VLOOKUP(B319,'dutch-occupations'!A:B,2,FALSE)</f>
        <v>Ticket- en servicemedewerker openbaar vervoer</v>
      </c>
    </row>
    <row r="320" spans="1:4" x14ac:dyDescent="0.3">
      <c r="A320" t="s">
        <v>175</v>
      </c>
      <c r="B320" t="s">
        <v>306</v>
      </c>
      <c r="C320" t="str">
        <f>VLOOKUP(A320,'esco-occupations'!A:B,2,FALSE)</f>
        <v>Kelner</v>
      </c>
      <c r="D320" t="str">
        <f>VLOOKUP(B320,'dutch-occupations'!A:B,2,FALSE)</f>
        <v>Medewerker bediening horeca</v>
      </c>
    </row>
    <row r="321" spans="1:4" x14ac:dyDescent="0.3">
      <c r="A321" t="s">
        <v>116</v>
      </c>
      <c r="B321" t="s">
        <v>306</v>
      </c>
      <c r="C321" t="str">
        <f>VLOOKUP(A321,'esco-occupations'!A:B,2,FALSE)</f>
        <v>Eerste kelner</v>
      </c>
      <c r="D321" t="str">
        <f>VLOOKUP(B321,'dutch-occupations'!A:B,2,FALSE)</f>
        <v>Medewerker bediening horeca</v>
      </c>
    </row>
    <row r="322" spans="1:4" x14ac:dyDescent="0.3">
      <c r="A322" t="s">
        <v>9</v>
      </c>
      <c r="B322" t="s">
        <v>189</v>
      </c>
      <c r="C322" t="str">
        <f>VLOOKUP(A322,'esco-occupations'!A:B,2,FALSE)</f>
        <v>Bedrijfsleider (hotel/restaurant)</v>
      </c>
      <c r="D322" t="str">
        <f>VLOOKUP(B322,'dutch-occupations'!A:B,2,FALSE)</f>
        <v>Manager hotel</v>
      </c>
    </row>
    <row r="323" spans="1:4" x14ac:dyDescent="0.3">
      <c r="A323" t="s">
        <v>521</v>
      </c>
      <c r="B323" t="s">
        <v>420</v>
      </c>
      <c r="C323" t="str">
        <f>VLOOKUP(A323,'esco-occupations'!A:B,2,FALSE)</f>
        <v>Verkoper charterreizen</v>
      </c>
      <c r="D323" t="str">
        <f>VLOOKUP(B323,'dutch-occupations'!A:B,2,FALSE)</f>
        <v>Reisadviseur</v>
      </c>
    </row>
    <row r="324" spans="1:4" x14ac:dyDescent="0.3">
      <c r="A324" t="s">
        <v>522</v>
      </c>
      <c r="B324" t="s">
        <v>385</v>
      </c>
      <c r="C324" t="str">
        <f>VLOOKUP(A324,'esco-occupations'!A:B,2,FALSE)</f>
        <v>Plaatselijk agent (reisorganisatie)</v>
      </c>
      <c r="D324" t="str">
        <f>VLOOKUP(B324,'dutch-occupations'!A:B,2,FALSE)</f>
        <v>Medewerker reisorganisatie (organiseren, inkopen)</v>
      </c>
    </row>
    <row r="325" spans="1:4" x14ac:dyDescent="0.3">
      <c r="A325" t="s">
        <v>522</v>
      </c>
      <c r="B325" t="s">
        <v>193</v>
      </c>
      <c r="C325" t="str">
        <f>VLOOKUP(A325,'esco-occupations'!A:B,2,FALSE)</f>
        <v>Plaatselijk agent (reisorganisatie)</v>
      </c>
      <c r="D325" t="str">
        <f>VLOOKUP(B325,'dutch-occupations'!A:B,2,FALSE)</f>
        <v>Manager reisorganisatie, touroperator</v>
      </c>
    </row>
    <row r="326" spans="1:4" x14ac:dyDescent="0.3">
      <c r="A326" t="s">
        <v>522</v>
      </c>
      <c r="B326" t="s">
        <v>444</v>
      </c>
      <c r="C326" t="str">
        <f>VLOOKUP(A326,'esco-occupations'!A:B,2,FALSE)</f>
        <v>Plaatselijk agent (reisorganisatie)</v>
      </c>
      <c r="D326" t="str">
        <f>VLOOKUP(B326,'dutch-occupations'!A:B,2,FALSE)</f>
        <v>Reserveringsmedewerker reisorganisatie</v>
      </c>
    </row>
    <row r="327" spans="1:4" x14ac:dyDescent="0.3">
      <c r="A327" t="s">
        <v>523</v>
      </c>
      <c r="B327" t="s">
        <v>253</v>
      </c>
      <c r="C327" t="str">
        <f>VLOOKUP(A327,'esco-occupations'!A:B,2,FALSE)</f>
        <v>Gids voor vissers</v>
      </c>
      <c r="D327" t="str">
        <f>VLOOKUP(B327,'dutch-occupations'!A:B,2,FALSE)</f>
        <v>Toeristisch gids</v>
      </c>
    </row>
    <row r="328" spans="1:4" x14ac:dyDescent="0.3">
      <c r="A328" t="s">
        <v>523</v>
      </c>
      <c r="B328" t="s">
        <v>302</v>
      </c>
      <c r="C328" t="str">
        <f>VLOOKUP(A328,'esco-occupations'!A:B,2,FALSE)</f>
        <v>Gids voor vissers</v>
      </c>
      <c r="D328" t="str">
        <f>VLOOKUP(B328,'dutch-occupations'!A:B,2,FALSE)</f>
        <v>Zakelijk leider gezelschap voor podiumkunsten</v>
      </c>
    </row>
    <row r="329" spans="1:4" x14ac:dyDescent="0.3">
      <c r="A329" t="s">
        <v>523</v>
      </c>
      <c r="B329" t="s">
        <v>351</v>
      </c>
      <c r="C329" t="str">
        <f>VLOOKUP(A329,'esco-occupations'!A:B,2,FALSE)</f>
        <v>Gids voor vissers</v>
      </c>
      <c r="D329" t="e">
        <f>VLOOKUP(B329,'dutch-occupations'!A:B,2,FALSE)</f>
        <v>#N/A</v>
      </c>
    </row>
    <row r="330" spans="1:4" x14ac:dyDescent="0.3">
      <c r="A330" t="s">
        <v>11</v>
      </c>
      <c r="B330" t="s">
        <v>393</v>
      </c>
      <c r="C330" t="str">
        <f>VLOOKUP(A330,'esco-occupations'!A:B,2,FALSE)</f>
        <v>Bode</v>
      </c>
      <c r="D330" t="str">
        <f>VLOOKUP(B330,'dutch-occupations'!A:B,2,FALSE)</f>
        <v>Bezorger kranten, folders, tijdschriften</v>
      </c>
    </row>
    <row r="331" spans="1:4" x14ac:dyDescent="0.3">
      <c r="A331" t="s">
        <v>44</v>
      </c>
      <c r="B331" t="s">
        <v>326</v>
      </c>
      <c r="C331" t="str">
        <f>VLOOKUP(A331,'esco-occupations'!A:B,2,FALSE)</f>
        <v>Leider schoonmaakdienst</v>
      </c>
      <c r="D331" t="str">
        <f>VLOOKUP(B331,'dutch-occupations'!A:B,2,FALSE)</f>
        <v>Zakelijk leider orkest</v>
      </c>
    </row>
    <row r="332" spans="1:4" x14ac:dyDescent="0.3">
      <c r="A332" t="s">
        <v>44</v>
      </c>
      <c r="B332" t="s">
        <v>302</v>
      </c>
      <c r="C332" t="str">
        <f>VLOOKUP(A332,'esco-occupations'!A:B,2,FALSE)</f>
        <v>Leider schoonmaakdienst</v>
      </c>
      <c r="D332" t="str">
        <f>VLOOKUP(B332,'dutch-occupations'!A:B,2,FALSE)</f>
        <v>Zakelijk leider gezelschap voor podiumkunsten</v>
      </c>
    </row>
    <row r="333" spans="1:4" x14ac:dyDescent="0.3">
      <c r="A333" t="s">
        <v>44</v>
      </c>
      <c r="B333" t="s">
        <v>266</v>
      </c>
      <c r="C333" t="str">
        <f>VLOOKUP(A333,'esco-occupations'!A:B,2,FALSE)</f>
        <v>Leider schoonmaakdienst</v>
      </c>
      <c r="D333" t="str">
        <f>VLOOKUP(B333,'dutch-occupations'!A:B,2,FALSE)</f>
        <v>Chef schoonmaak (hotel, instelling)</v>
      </c>
    </row>
    <row r="334" spans="1:4" x14ac:dyDescent="0.3">
      <c r="A334" t="s">
        <v>170</v>
      </c>
      <c r="B334" t="s">
        <v>480</v>
      </c>
      <c r="C334" t="str">
        <f>VLOOKUP(A334,'esco-occupations'!A:B,2,FALSE)</f>
        <v>Schoonmaker</v>
      </c>
      <c r="D334" t="str">
        <f>VLOOKUP(B334,'dutch-occupations'!A:B,2,FALSE)</f>
        <v>Schoonmaker (interieur bedrijven, instellingen)</v>
      </c>
    </row>
    <row r="335" spans="1:4" x14ac:dyDescent="0.3">
      <c r="A335" t="s">
        <v>170</v>
      </c>
      <c r="B335" t="s">
        <v>362</v>
      </c>
      <c r="C335" t="str">
        <f>VLOOKUP(A335,'esco-occupations'!A:B,2,FALSE)</f>
        <v>Schoonmaker</v>
      </c>
      <c r="D335" t="str">
        <f>VLOOKUP(B335,'dutch-occupations'!A:B,2,FALSE)</f>
        <v>Voorman schoonmaak (calamiteiten)</v>
      </c>
    </row>
    <row r="336" spans="1:4" x14ac:dyDescent="0.3">
      <c r="A336" t="s">
        <v>126</v>
      </c>
      <c r="B336" t="s">
        <v>320</v>
      </c>
      <c r="C336" t="str">
        <f>VLOOKUP(A336,'esco-occupations'!A:B,2,FALSE)</f>
        <v>Werknemer chemische reiniging</v>
      </c>
      <c r="D336" t="str">
        <f>VLOOKUP(B336,'dutch-occupations'!A:B,2,FALSE)</f>
        <v>Coördinator reiniging</v>
      </c>
    </row>
    <row r="337" spans="1:4" x14ac:dyDescent="0.3">
      <c r="A337" t="s">
        <v>524</v>
      </c>
      <c r="B337" t="s">
        <v>326</v>
      </c>
      <c r="C337" t="str">
        <f>VLOOKUP(A337,'esco-occupations'!A:B,2,FALSE)</f>
        <v>Scheepslijnagent (agenten zakelijke diensten en handelsmakelaars)</v>
      </c>
      <c r="D337" t="str">
        <f>VLOOKUP(B337,'dutch-occupations'!A:B,2,FALSE)</f>
        <v>Zakelijk leider orkest</v>
      </c>
    </row>
    <row r="338" spans="1:4" x14ac:dyDescent="0.3">
      <c r="A338" t="s">
        <v>524</v>
      </c>
      <c r="B338" t="s">
        <v>294</v>
      </c>
      <c r="C338" t="str">
        <f>VLOOKUP(A338,'esco-occupations'!A:B,2,FALSE)</f>
        <v>Scheepslijnagent (agenten zakelijke diensten en handelsmakelaars)</v>
      </c>
      <c r="D338" t="str">
        <f>VLOOKUP(B338,'dutch-occupations'!A:B,2,FALSE)</f>
        <v>Communicatiemanager</v>
      </c>
    </row>
    <row r="339" spans="1:4" x14ac:dyDescent="0.3">
      <c r="A339" t="s">
        <v>524</v>
      </c>
      <c r="B339" t="s">
        <v>302</v>
      </c>
      <c r="C339" t="str">
        <f>VLOOKUP(A339,'esco-occupations'!A:B,2,FALSE)</f>
        <v>Scheepslijnagent (agenten zakelijke diensten en handelsmakelaars)</v>
      </c>
      <c r="D339" t="str">
        <f>VLOOKUP(B339,'dutch-occupations'!A:B,2,FALSE)</f>
        <v>Zakelijk leider gezelschap voor podiumkunsten</v>
      </c>
    </row>
    <row r="340" spans="1:4" x14ac:dyDescent="0.3">
      <c r="A340" t="s">
        <v>524</v>
      </c>
      <c r="B340" t="s">
        <v>310</v>
      </c>
      <c r="C340" t="str">
        <f>VLOOKUP(A340,'esco-occupations'!A:B,2,FALSE)</f>
        <v>Scheepslijnagent (agenten zakelijke diensten en handelsmakelaars)</v>
      </c>
      <c r="D340" t="str">
        <f>VLOOKUP(B340,'dutch-occupations'!A:B,2,FALSE)</f>
        <v>Ticket- en servicemedewerker openbaar vervoer</v>
      </c>
    </row>
    <row r="341" spans="1:4" x14ac:dyDescent="0.3">
      <c r="A341" t="s">
        <v>524</v>
      </c>
      <c r="B341" t="s">
        <v>470</v>
      </c>
      <c r="C341" t="str">
        <f>VLOOKUP(A341,'esco-occupations'!A:B,2,FALSE)</f>
        <v>Scheepslijnagent (agenten zakelijke diensten en handelsmakelaars)</v>
      </c>
      <c r="D341" t="str">
        <f>VLOOKUP(B341,'dutch-occupations'!A:B,2,FALSE)</f>
        <v>Grondsteward</v>
      </c>
    </row>
    <row r="342" spans="1:4" x14ac:dyDescent="0.3">
      <c r="A342" t="s">
        <v>524</v>
      </c>
      <c r="B342" t="s">
        <v>191</v>
      </c>
      <c r="C342" t="str">
        <f>VLOOKUP(A342,'esco-occupations'!A:B,2,FALSE)</f>
        <v>Scheepslijnagent (agenten zakelijke diensten en handelsmakelaars)</v>
      </c>
      <c r="D342" t="str">
        <f>VLOOKUP(B342,'dutch-occupations'!A:B,2,FALSE)</f>
        <v>Kassamedewerker recreatie, cultuur en evenementen</v>
      </c>
    </row>
    <row r="343" spans="1:4" x14ac:dyDescent="0.3">
      <c r="A343" t="s">
        <v>524</v>
      </c>
      <c r="B343" t="s">
        <v>434</v>
      </c>
      <c r="C343" t="str">
        <f>VLOOKUP(A343,'esco-occupations'!A:B,2,FALSE)</f>
        <v>Scheepslijnagent (agenten zakelijke diensten en handelsmakelaars)</v>
      </c>
      <c r="D343" t="str">
        <f>VLOOKUP(B343,'dutch-occupations'!A:B,2,FALSE)</f>
        <v>Sales- en marketingmanager</v>
      </c>
    </row>
    <row r="344" spans="1:4" x14ac:dyDescent="0.3">
      <c r="A344" t="s">
        <v>524</v>
      </c>
      <c r="B344" t="s">
        <v>345</v>
      </c>
      <c r="C344" t="str">
        <f>VLOOKUP(A344,'esco-occupations'!A:B,2,FALSE)</f>
        <v>Scheepslijnagent (agenten zakelijke diensten en handelsmakelaars)</v>
      </c>
      <c r="D344" t="str">
        <f>VLOOKUP(B344,'dutch-occupations'!A:B,2,FALSE)</f>
        <v>Hoofd inkoop</v>
      </c>
    </row>
    <row r="345" spans="1:4" x14ac:dyDescent="0.3">
      <c r="A345" t="s">
        <v>524</v>
      </c>
      <c r="B345" t="s">
        <v>201</v>
      </c>
      <c r="C345" t="str">
        <f>VLOOKUP(A345,'esco-occupations'!A:B,2,FALSE)</f>
        <v>Scheepslijnagent (agenten zakelijke diensten en handelsmakelaars)</v>
      </c>
      <c r="D345" t="e">
        <f>VLOOKUP(B345,'dutch-occupations'!A:B,2,FALSE)</f>
        <v>#N/A</v>
      </c>
    </row>
    <row r="346" spans="1:4" x14ac:dyDescent="0.3">
      <c r="A346" t="s">
        <v>524</v>
      </c>
      <c r="B346" t="s">
        <v>366</v>
      </c>
      <c r="C346" t="str">
        <f>VLOOKUP(A346,'esco-occupations'!A:B,2,FALSE)</f>
        <v>Scheepslijnagent (agenten zakelijke diensten en handelsmakelaars)</v>
      </c>
      <c r="D346" t="e">
        <f>VLOOKUP(B346,'dutch-occupations'!A:B,2,FALSE)</f>
        <v>#N/A</v>
      </c>
    </row>
    <row r="347" spans="1:4" x14ac:dyDescent="0.3">
      <c r="A347" t="s">
        <v>524</v>
      </c>
      <c r="B347" t="s">
        <v>287</v>
      </c>
      <c r="C347" t="str">
        <f>VLOOKUP(A347,'esco-occupations'!A:B,2,FALSE)</f>
        <v>Scheepslijnagent (agenten zakelijke diensten en handelsmakelaars)</v>
      </c>
      <c r="D347" t="str">
        <f>VLOOKUP(B347,'dutch-occupations'!A:B,2,FALSE)</f>
        <v>Veilinghouder roerende goederen</v>
      </c>
    </row>
    <row r="348" spans="1:4" x14ac:dyDescent="0.3">
      <c r="A348" t="s">
        <v>524</v>
      </c>
      <c r="B348" t="s">
        <v>440</v>
      </c>
      <c r="C348" t="str">
        <f>VLOOKUP(A348,'esco-occupations'!A:B,2,FALSE)</f>
        <v>Scheepslijnagent (agenten zakelijke diensten en handelsmakelaars)</v>
      </c>
      <c r="D348" t="str">
        <f>VLOOKUP(B348,'dutch-occupations'!A:B,2,FALSE)</f>
        <v>Netwerkmarketeer</v>
      </c>
    </row>
    <row r="349" spans="1:4" x14ac:dyDescent="0.3">
      <c r="A349" t="s">
        <v>524</v>
      </c>
      <c r="B349" t="s">
        <v>283</v>
      </c>
      <c r="C349" t="str">
        <f>VLOOKUP(A349,'esco-occupations'!A:B,2,FALSE)</f>
        <v>Scheepslijnagent (agenten zakelijke diensten en handelsmakelaars)</v>
      </c>
      <c r="D349" t="str">
        <f>VLOOKUP(B349,'dutch-occupations'!A:B,2,FALSE)</f>
        <v>Advertentie- en reclameacquisiteur</v>
      </c>
    </row>
    <row r="350" spans="1:4" x14ac:dyDescent="0.3">
      <c r="A350" t="s">
        <v>524</v>
      </c>
      <c r="B350" t="s">
        <v>316</v>
      </c>
      <c r="C350" t="str">
        <f>VLOOKUP(A350,'esco-occupations'!A:B,2,FALSE)</f>
        <v>Scheepslijnagent (agenten zakelijke diensten en handelsmakelaars)</v>
      </c>
      <c r="D350" t="str">
        <f>VLOOKUP(B350,'dutch-occupations'!A:B,2,FALSE)</f>
        <v>Food and beverage manager</v>
      </c>
    </row>
    <row r="351" spans="1:4" x14ac:dyDescent="0.3">
      <c r="A351" t="s">
        <v>524</v>
      </c>
      <c r="B351" t="s">
        <v>468</v>
      </c>
      <c r="C351" t="str">
        <f>VLOOKUP(A351,'esco-occupations'!A:B,2,FALSE)</f>
        <v>Scheepslijnagent (agenten zakelijke diensten en handelsmakelaars)</v>
      </c>
      <c r="D351" t="str">
        <f>VLOOKUP(B351,'dutch-occupations'!A:B,2,FALSE)</f>
        <v>Acquisiteur zakelijke diensten</v>
      </c>
    </row>
    <row r="352" spans="1:4" x14ac:dyDescent="0.3">
      <c r="A352" t="s">
        <v>524</v>
      </c>
      <c r="B352" t="s">
        <v>356</v>
      </c>
      <c r="C352" t="str">
        <f>VLOOKUP(A352,'esco-occupations'!A:B,2,FALSE)</f>
        <v>Scheepslijnagent (agenten zakelijke diensten en handelsmakelaars)</v>
      </c>
      <c r="D352" t="str">
        <f>VLOOKUP(B352,'dutch-occupations'!A:B,2,FALSE)</f>
        <v>Manager adviesbureau public relations en marketing</v>
      </c>
    </row>
    <row r="353" spans="1:4" x14ac:dyDescent="0.3">
      <c r="A353" t="s">
        <v>524</v>
      </c>
      <c r="B353" t="s">
        <v>354</v>
      </c>
      <c r="C353" t="str">
        <f>VLOOKUP(A353,'esco-occupations'!A:B,2,FALSE)</f>
        <v>Scheepslijnagent (agenten zakelijke diensten en handelsmakelaars)</v>
      </c>
      <c r="D353" t="str">
        <f>VLOOKUP(B353,'dutch-occupations'!A:B,2,FALSE)</f>
        <v>Marketingmanager</v>
      </c>
    </row>
    <row r="354" spans="1:4" x14ac:dyDescent="0.3">
      <c r="A354" t="s">
        <v>524</v>
      </c>
      <c r="B354" t="s">
        <v>430</v>
      </c>
      <c r="C354" t="str">
        <f>VLOOKUP(A354,'esco-occupations'!A:B,2,FALSE)</f>
        <v>Scheepslijnagent (agenten zakelijke diensten en handelsmakelaars)</v>
      </c>
      <c r="D354" t="str">
        <f>VLOOKUP(B354,'dutch-occupations'!A:B,2,FALSE)</f>
        <v>Marketingmedewerker</v>
      </c>
    </row>
    <row r="355" spans="1:4" x14ac:dyDescent="0.3">
      <c r="A355" t="s">
        <v>524</v>
      </c>
      <c r="B355" t="s">
        <v>450</v>
      </c>
      <c r="C355" t="str">
        <f>VLOOKUP(A355,'esco-occupations'!A:B,2,FALSE)</f>
        <v>Scheepslijnagent (agenten zakelijke diensten en handelsmakelaars)</v>
      </c>
      <c r="D355" t="str">
        <f>VLOOKUP(B355,'dutch-occupations'!A:B,2,FALSE)</f>
        <v>Balie- en reismedewerker bankbedrijf</v>
      </c>
    </row>
    <row r="356" spans="1:4" x14ac:dyDescent="0.3">
      <c r="A356" t="s">
        <v>525</v>
      </c>
      <c r="B356" t="s">
        <v>356</v>
      </c>
      <c r="C356" t="str">
        <f>VLOOKUP(A356,'esco-occupations'!A:B,2,FALSE)</f>
        <v>Marketingadviseur</v>
      </c>
      <c r="D356" t="str">
        <f>VLOOKUP(B356,'dutch-occupations'!A:B,2,FALSE)</f>
        <v>Manager adviesbureau public relations en marketing</v>
      </c>
    </row>
    <row r="357" spans="1:4" x14ac:dyDescent="0.3">
      <c r="A357" t="s">
        <v>89</v>
      </c>
      <c r="B357" t="s">
        <v>298</v>
      </c>
      <c r="C357" t="str">
        <f>VLOOKUP(A357,'esco-occupations'!A:B,2,FALSE)</f>
        <v>Groepsleider (reiniging)</v>
      </c>
      <c r="D357" t="str">
        <f>VLOOKUP(B357,'dutch-occupations'!A:B,2,FALSE)</f>
        <v>Eerste medewerker keuken</v>
      </c>
    </row>
    <row r="358" spans="1:4" x14ac:dyDescent="0.3">
      <c r="A358" t="s">
        <v>89</v>
      </c>
      <c r="B358" t="s">
        <v>480</v>
      </c>
      <c r="C358" t="str">
        <f>VLOOKUP(A358,'esco-occupations'!A:B,2,FALSE)</f>
        <v>Groepsleider (reiniging)</v>
      </c>
      <c r="D358" t="str">
        <f>VLOOKUP(B358,'dutch-occupations'!A:B,2,FALSE)</f>
        <v>Schoonmaker (interieur bedrijven, instellingen)</v>
      </c>
    </row>
    <row r="359" spans="1:4" x14ac:dyDescent="0.3">
      <c r="A359" t="s">
        <v>89</v>
      </c>
      <c r="B359" t="s">
        <v>362</v>
      </c>
      <c r="C359" t="str">
        <f>VLOOKUP(A359,'esco-occupations'!A:B,2,FALSE)</f>
        <v>Groepsleider (reiniging)</v>
      </c>
      <c r="D359" t="str">
        <f>VLOOKUP(B359,'dutch-occupations'!A:B,2,FALSE)</f>
        <v>Voorman schoonmaak (calamiteiten)</v>
      </c>
    </row>
    <row r="360" spans="1:4" x14ac:dyDescent="0.3">
      <c r="A360" t="s">
        <v>89</v>
      </c>
      <c r="B360" t="s">
        <v>324</v>
      </c>
      <c r="C360" t="str">
        <f>VLOOKUP(A360,'esco-occupations'!A:B,2,FALSE)</f>
        <v>Groepsleider (reiniging)</v>
      </c>
      <c r="D360" t="str">
        <f>VLOOKUP(B360,'dutch-occupations'!A:B,2,FALSE)</f>
        <v>Eerste medewerker bediening horeca</v>
      </c>
    </row>
    <row r="361" spans="1:4" x14ac:dyDescent="0.3">
      <c r="A361" t="s">
        <v>96</v>
      </c>
      <c r="B361" t="s">
        <v>369</v>
      </c>
      <c r="C361" t="str">
        <f>VLOOKUP(A361,'esco-occupations'!A:B,2,FALSE)</f>
        <v>Ingenieur onderhoud van gebouwen</v>
      </c>
      <c r="D361" t="str">
        <f>VLOOKUP(B361,'dutch-occupations'!A:B,2,FALSE)</f>
        <v>Conciërge</v>
      </c>
    </row>
    <row r="362" spans="1:4" x14ac:dyDescent="0.3">
      <c r="A362" t="s">
        <v>96</v>
      </c>
      <c r="B362" t="s">
        <v>424</v>
      </c>
      <c r="C362" t="str">
        <f>VLOOKUP(A362,'esco-occupations'!A:B,2,FALSE)</f>
        <v>Ingenieur onderhoud van gebouwen</v>
      </c>
      <c r="D362" t="str">
        <f>VLOOKUP(B362,'dutch-occupations'!A:B,2,FALSE)</f>
        <v>Huismeester hotel</v>
      </c>
    </row>
    <row r="363" spans="1:4" x14ac:dyDescent="0.3">
      <c r="A363" t="s">
        <v>526</v>
      </c>
      <c r="B363" t="s">
        <v>292</v>
      </c>
      <c r="C363" t="str">
        <f>VLOOKUP(A363,'esco-occupations'!A:B,2,FALSE)</f>
        <v>Impresario</v>
      </c>
      <c r="D363" t="str">
        <f>VLOOKUP(B363,'dutch-occupations'!A:B,2,FALSE)</f>
        <v>Impresario</v>
      </c>
    </row>
    <row r="364" spans="1:4" x14ac:dyDescent="0.3">
      <c r="A364" t="s">
        <v>527</v>
      </c>
      <c r="B364" t="s">
        <v>446</v>
      </c>
      <c r="C364" t="str">
        <f>VLOOKUP(A364,'esco-occupations'!A:B,2,FALSE)</f>
        <v>Kassier winkel</v>
      </c>
      <c r="D364" t="str">
        <f>VLOOKUP(B364,'dutch-occupations'!A:B,2,FALSE)</f>
        <v>Caissière detailhandel</v>
      </c>
    </row>
    <row r="365" spans="1:4" x14ac:dyDescent="0.3">
      <c r="A365" t="s">
        <v>1</v>
      </c>
      <c r="B365" t="s">
        <v>347</v>
      </c>
      <c r="C365" t="str">
        <f>VLOOKUP(A365,'esco-occupations'!A:B,2,FALSE)</f>
        <v>Campingbeheerder</v>
      </c>
      <c r="D365" t="str">
        <f>VLOOKUP(B365,'dutch-occupations'!A:B,2,FALSE)</f>
        <v>Bedrijfsleider / ondernemer vakantiecentrum</v>
      </c>
    </row>
    <row r="366" spans="1:4" x14ac:dyDescent="0.3">
      <c r="A366" t="s">
        <v>145</v>
      </c>
      <c r="B366" t="s">
        <v>347</v>
      </c>
      <c r="C366" t="str">
        <f>VLOOKUP(A366,'esco-occupations'!A:B,2,FALSE)</f>
        <v>Leider vakantiepark</v>
      </c>
      <c r="D366" t="str">
        <f>VLOOKUP(B366,'dutch-occupations'!A:B,2,FALSE)</f>
        <v>Bedrijfsleider / ondernemer vakantiecentrum</v>
      </c>
    </row>
    <row r="367" spans="1:4" x14ac:dyDescent="0.3">
      <c r="A367" t="s">
        <v>145</v>
      </c>
      <c r="B367" t="s">
        <v>236</v>
      </c>
      <c r="C367" t="str">
        <f>VLOOKUP(A367,'esco-occupations'!A:B,2,FALSE)</f>
        <v>Leider vakantiepark</v>
      </c>
      <c r="D367" t="str">
        <f>VLOOKUP(B367,'dutch-occupations'!A:B,2,FALSE)</f>
        <v>Manager recreatie-accommodatie</v>
      </c>
    </row>
    <row r="368" spans="1:4" x14ac:dyDescent="0.3">
      <c r="A368" t="s">
        <v>145</v>
      </c>
      <c r="B368" t="s">
        <v>326</v>
      </c>
      <c r="C368" t="str">
        <f>VLOOKUP(A368,'esco-occupations'!A:B,2,FALSE)</f>
        <v>Leider vakantiepark</v>
      </c>
      <c r="D368" t="str">
        <f>VLOOKUP(B368,'dutch-occupations'!A:B,2,FALSE)</f>
        <v>Zakelijk leider orkest</v>
      </c>
    </row>
    <row r="369" spans="1:4" x14ac:dyDescent="0.3">
      <c r="A369" t="s">
        <v>145</v>
      </c>
      <c r="B369" t="s">
        <v>302</v>
      </c>
      <c r="C369" t="str">
        <f>VLOOKUP(A369,'esco-occupations'!A:B,2,FALSE)</f>
        <v>Leider vakantiepark</v>
      </c>
      <c r="D369" t="str">
        <f>VLOOKUP(B369,'dutch-occupations'!A:B,2,FALSE)</f>
        <v>Zakelijk leider gezelschap voor podiumkunsten</v>
      </c>
    </row>
    <row r="370" spans="1:4" x14ac:dyDescent="0.3">
      <c r="A370" t="s">
        <v>157</v>
      </c>
      <c r="B370" t="s">
        <v>462</v>
      </c>
      <c r="C370" t="str">
        <f>VLOOKUP(A370,'esco-occupations'!A:B,2,FALSE)</f>
        <v>Afwasser in laboratorium</v>
      </c>
      <c r="D370" t="str">
        <f>VLOOKUP(B370,'dutch-occupations'!A:B,2,FALSE)</f>
        <v>Afwasser</v>
      </c>
    </row>
    <row r="371" spans="1:4" x14ac:dyDescent="0.3">
      <c r="A371" t="s">
        <v>528</v>
      </c>
      <c r="B371" t="s">
        <v>191</v>
      </c>
      <c r="C371" t="str">
        <f>VLOOKUP(A371,'esco-occupations'!A:B,2,FALSE)</f>
        <v>Kassamedewerker (cafetaria)</v>
      </c>
      <c r="D371" t="str">
        <f>VLOOKUP(B371,'dutch-occupations'!A:B,2,FALSE)</f>
        <v>Kassamedewerker recreatie, cultuur en evenementen</v>
      </c>
    </row>
    <row r="372" spans="1:4" x14ac:dyDescent="0.3">
      <c r="A372" t="s">
        <v>528</v>
      </c>
      <c r="B372" t="s">
        <v>446</v>
      </c>
      <c r="C372" t="str">
        <f>VLOOKUP(A372,'esco-occupations'!A:B,2,FALSE)</f>
        <v>Kassamedewerker (cafetaria)</v>
      </c>
      <c r="D372" t="str">
        <f>VLOOKUP(B372,'dutch-occupations'!A:B,2,FALSE)</f>
        <v>Caissière detailhandel</v>
      </c>
    </row>
    <row r="373" spans="1:4" x14ac:dyDescent="0.3">
      <c r="A373" t="s">
        <v>87</v>
      </c>
      <c r="B373" t="s">
        <v>480</v>
      </c>
      <c r="C373" t="str">
        <f>VLOOKUP(A373,'esco-occupations'!A:B,2,FALSE)</f>
        <v>Schoonmaker ziekenhuis</v>
      </c>
      <c r="D373" t="str">
        <f>VLOOKUP(B373,'dutch-occupations'!A:B,2,FALSE)</f>
        <v>Schoonmaker (interieur bedrijven, instellingen)</v>
      </c>
    </row>
    <row r="374" spans="1:4" x14ac:dyDescent="0.3">
      <c r="A374" t="s">
        <v>87</v>
      </c>
      <c r="B374" t="s">
        <v>362</v>
      </c>
      <c r="C374" t="str">
        <f>VLOOKUP(A374,'esco-occupations'!A:B,2,FALSE)</f>
        <v>Schoonmaker ziekenhuis</v>
      </c>
      <c r="D374" t="str">
        <f>VLOOKUP(B374,'dutch-occupations'!A:B,2,FALSE)</f>
        <v>Voorman schoonmaak (calamiteiten)</v>
      </c>
    </row>
    <row r="375" spans="1:4" x14ac:dyDescent="0.3">
      <c r="A375" t="s">
        <v>78</v>
      </c>
      <c r="B375" t="s">
        <v>221</v>
      </c>
      <c r="C375" t="str">
        <f>VLOOKUP(A375,'esco-occupations'!A:B,2,FALSE)</f>
        <v>Barman</v>
      </c>
      <c r="D375" t="str">
        <f>VLOOKUP(B375,'dutch-occupations'!A:B,2,FALSE)</f>
        <v>Barkeeper</v>
      </c>
    </row>
    <row r="376" spans="1:4" x14ac:dyDescent="0.3">
      <c r="A376" t="s">
        <v>529</v>
      </c>
      <c r="B376" t="s">
        <v>440</v>
      </c>
      <c r="C376" t="str">
        <f>VLOOKUP(A376,'esco-occupations'!A:B,2,FALSE)</f>
        <v>Producent van vooraankondigingen</v>
      </c>
      <c r="D376" t="str">
        <f>VLOOKUP(B376,'dutch-occupations'!A:B,2,FALSE)</f>
        <v>Netwerkmarketeer</v>
      </c>
    </row>
    <row r="377" spans="1:4" x14ac:dyDescent="0.3">
      <c r="A377" t="s">
        <v>106</v>
      </c>
      <c r="B377" t="s">
        <v>326</v>
      </c>
      <c r="C377" t="str">
        <f>VLOOKUP(A377,'esco-occupations'!A:B,2,FALSE)</f>
        <v>Directeur verzorgingsflats</v>
      </c>
      <c r="D377" t="str">
        <f>VLOOKUP(B377,'dutch-occupations'!A:B,2,FALSE)</f>
        <v>Zakelijk leider orkest</v>
      </c>
    </row>
    <row r="378" spans="1:4" x14ac:dyDescent="0.3">
      <c r="A378" t="s">
        <v>106</v>
      </c>
      <c r="B378" t="s">
        <v>302</v>
      </c>
      <c r="C378" t="str">
        <f>VLOOKUP(A378,'esco-occupations'!A:B,2,FALSE)</f>
        <v>Directeur verzorgingsflats</v>
      </c>
      <c r="D378" t="str">
        <f>VLOOKUP(B378,'dutch-occupations'!A:B,2,FALSE)</f>
        <v>Zakelijk leider gezelschap voor podiumkunsten</v>
      </c>
    </row>
    <row r="379" spans="1:4" x14ac:dyDescent="0.3">
      <c r="A379" t="s">
        <v>106</v>
      </c>
      <c r="B379" t="s">
        <v>405</v>
      </c>
      <c r="C379" t="str">
        <f>VLOOKUP(A379,'esco-occupations'!A:B,2,FALSE)</f>
        <v>Directeur verzorgingsflats</v>
      </c>
      <c r="D379" t="str">
        <f>VLOOKUP(B379,'dutch-occupations'!A:B,2,FALSE)</f>
        <v>Manager theater</v>
      </c>
    </row>
    <row r="380" spans="1:4" x14ac:dyDescent="0.3">
      <c r="A380" t="s">
        <v>106</v>
      </c>
      <c r="B380" t="s">
        <v>474</v>
      </c>
      <c r="C380" t="str">
        <f>VLOOKUP(A380,'esco-occupations'!A:B,2,FALSE)</f>
        <v>Directeur verzorgingsflats</v>
      </c>
      <c r="D380" t="str">
        <f>VLOOKUP(B380,'dutch-occupations'!A:B,2,FALSE)</f>
        <v>Manager veilingen</v>
      </c>
    </row>
    <row r="381" spans="1:4" x14ac:dyDescent="0.3">
      <c r="A381" t="s">
        <v>106</v>
      </c>
      <c r="B381" t="s">
        <v>373</v>
      </c>
      <c r="C381" t="str">
        <f>VLOOKUP(A381,'esco-occupations'!A:B,2,FALSE)</f>
        <v>Directeur verzorgingsflats</v>
      </c>
      <c r="D381" t="str">
        <f>VLOOKUP(B381,'dutch-occupations'!A:B,2,FALSE)</f>
        <v>Manager cateringbedrijf</v>
      </c>
    </row>
    <row r="382" spans="1:4" x14ac:dyDescent="0.3">
      <c r="A382" t="s">
        <v>530</v>
      </c>
      <c r="B382" t="s">
        <v>322</v>
      </c>
      <c r="C382" t="str">
        <f>VLOOKUP(A382,'esco-occupations'!A:B,2,FALSE)</f>
        <v>Medewerker dienst voor toerisme</v>
      </c>
      <c r="D382" t="str">
        <f>VLOOKUP(B382,'dutch-occupations'!A:B,2,FALSE)</f>
        <v>Host toerisme</v>
      </c>
    </row>
    <row r="383" spans="1:4" x14ac:dyDescent="0.3">
      <c r="A383" t="s">
        <v>530</v>
      </c>
      <c r="B383" t="s">
        <v>233</v>
      </c>
      <c r="C383" t="str">
        <f>VLOOKUP(A383,'esco-occupations'!A:B,2,FALSE)</f>
        <v>Medewerker dienst voor toerisme</v>
      </c>
      <c r="D383" t="str">
        <f>VLOOKUP(B383,'dutch-occupations'!A:B,2,FALSE)</f>
        <v>Bedrijfsleider / ondernemer seksinrichting, escortbedrijf</v>
      </c>
    </row>
    <row r="384" spans="1:4" x14ac:dyDescent="0.3">
      <c r="A384" t="s">
        <v>530</v>
      </c>
      <c r="B384" t="s">
        <v>238</v>
      </c>
      <c r="C384" t="str">
        <f>VLOOKUP(A384,'esco-occupations'!A:B,2,FALSE)</f>
        <v>Medewerker dienst voor toerisme</v>
      </c>
      <c r="D384" t="str">
        <f>VLOOKUP(B384,'dutch-occupations'!A:B,2,FALSE)</f>
        <v>Medewerker toeristische informatie</v>
      </c>
    </row>
    <row r="385" spans="1:4" x14ac:dyDescent="0.3">
      <c r="A385" t="s">
        <v>530</v>
      </c>
      <c r="B385" t="s">
        <v>302</v>
      </c>
      <c r="C385" t="str">
        <f>VLOOKUP(A385,'esco-occupations'!A:B,2,FALSE)</f>
        <v>Medewerker dienst voor toerisme</v>
      </c>
      <c r="D385" t="str">
        <f>VLOOKUP(B385,'dutch-occupations'!A:B,2,FALSE)</f>
        <v>Zakelijk leider gezelschap voor podiumkunsten</v>
      </c>
    </row>
    <row r="386" spans="1:4" x14ac:dyDescent="0.3">
      <c r="A386" t="s">
        <v>530</v>
      </c>
      <c r="B386" t="s">
        <v>351</v>
      </c>
      <c r="C386" t="str">
        <f>VLOOKUP(A386,'esco-occupations'!A:B,2,FALSE)</f>
        <v>Medewerker dienst voor toerisme</v>
      </c>
      <c r="D386" t="e">
        <f>VLOOKUP(B386,'dutch-occupations'!A:B,2,FALSE)</f>
        <v>#N/A</v>
      </c>
    </row>
    <row r="387" spans="1:4" x14ac:dyDescent="0.3">
      <c r="A387" t="s">
        <v>530</v>
      </c>
      <c r="B387" t="s">
        <v>416</v>
      </c>
      <c r="C387" t="str">
        <f>VLOOKUP(A387,'esco-occupations'!A:B,2,FALSE)</f>
        <v>Medewerker dienst voor toerisme</v>
      </c>
      <c r="D387" t="str">
        <f>VLOOKUP(B387,'dutch-occupations'!A:B,2,FALSE)</f>
        <v>Medewerker bediening horeca (luxe restaurant)</v>
      </c>
    </row>
    <row r="388" spans="1:4" x14ac:dyDescent="0.3">
      <c r="A388" t="s">
        <v>530</v>
      </c>
      <c r="B388" t="s">
        <v>296</v>
      </c>
      <c r="C388" t="str">
        <f>VLOOKUP(A388,'esco-occupations'!A:B,2,FALSE)</f>
        <v>Medewerker dienst voor toerisme</v>
      </c>
      <c r="D388" t="str">
        <f>VLOOKUP(B388,'dutch-occupations'!A:B,2,FALSE)</f>
        <v>Medewerker facilitaire dienst</v>
      </c>
    </row>
    <row r="389" spans="1:4" x14ac:dyDescent="0.3">
      <c r="A389" t="s">
        <v>530</v>
      </c>
      <c r="B389" t="s">
        <v>409</v>
      </c>
      <c r="C389" t="str">
        <f>VLOOKUP(A389,'esco-occupations'!A:B,2,FALSE)</f>
        <v>Medewerker dienst voor toerisme</v>
      </c>
      <c r="D389" t="str">
        <f>VLOOKUP(B389,'dutch-occupations'!A:B,2,FALSE)</f>
        <v>Huishoudelijk medewerker (hotel, instelling)</v>
      </c>
    </row>
    <row r="390" spans="1:4" x14ac:dyDescent="0.3">
      <c r="A390" t="s">
        <v>530</v>
      </c>
      <c r="B390" t="s">
        <v>306</v>
      </c>
      <c r="C390" t="str">
        <f>VLOOKUP(A390,'esco-occupations'!A:B,2,FALSE)</f>
        <v>Medewerker dienst voor toerisme</v>
      </c>
      <c r="D390" t="str">
        <f>VLOOKUP(B390,'dutch-occupations'!A:B,2,FALSE)</f>
        <v>Medewerker bediening horeca</v>
      </c>
    </row>
    <row r="391" spans="1:4" x14ac:dyDescent="0.3">
      <c r="A391" t="s">
        <v>75</v>
      </c>
      <c r="B391" t="s">
        <v>416</v>
      </c>
      <c r="C391" t="str">
        <f>VLOOKUP(A391,'esco-occupations'!A:B,2,FALSE)</f>
        <v>Sommelier</v>
      </c>
      <c r="D391" t="str">
        <f>VLOOKUP(B391,'dutch-occupations'!A:B,2,FALSE)</f>
        <v>Medewerker bediening horeca (luxe restaurant)</v>
      </c>
    </row>
    <row r="392" spans="1:4" x14ac:dyDescent="0.3">
      <c r="A392" t="s">
        <v>73</v>
      </c>
      <c r="B392" t="s">
        <v>306</v>
      </c>
      <c r="C392" t="str">
        <f>VLOOKUP(A392,'esco-occupations'!A:B,2,FALSE)</f>
        <v>Kelner (schip)</v>
      </c>
      <c r="D392" t="str">
        <f>VLOOKUP(B392,'dutch-occupations'!A:B,2,FALSE)</f>
        <v>Medewerker bediening horeca</v>
      </c>
    </row>
    <row r="393" spans="1:4" x14ac:dyDescent="0.3">
      <c r="A393" t="s">
        <v>10</v>
      </c>
      <c r="B393" t="s">
        <v>385</v>
      </c>
      <c r="C393" t="str">
        <f>VLOOKUP(A393,'esco-occupations'!A:B,2,FALSE)</f>
        <v>Chef reisbureau</v>
      </c>
      <c r="D393" t="str">
        <f>VLOOKUP(B393,'dutch-occupations'!A:B,2,FALSE)</f>
        <v>Medewerker reisorganisatie (organiseren, inkopen)</v>
      </c>
    </row>
    <row r="394" spans="1:4" x14ac:dyDescent="0.3">
      <c r="A394" t="s">
        <v>10</v>
      </c>
      <c r="B394" t="s">
        <v>300</v>
      </c>
      <c r="C394" t="str">
        <f>VLOOKUP(A394,'esco-occupations'!A:B,2,FALSE)</f>
        <v>Chef reisbureau</v>
      </c>
      <c r="D394" t="str">
        <f>VLOOKUP(B394,'dutch-occupations'!A:B,2,FALSE)</f>
        <v>Manager reisbureau</v>
      </c>
    </row>
    <row r="395" spans="1:4" x14ac:dyDescent="0.3">
      <c r="A395" t="s">
        <v>10</v>
      </c>
      <c r="B395" t="s">
        <v>193</v>
      </c>
      <c r="C395" t="str">
        <f>VLOOKUP(A395,'esco-occupations'!A:B,2,FALSE)</f>
        <v>Chef reisbureau</v>
      </c>
      <c r="D395" t="str">
        <f>VLOOKUP(B395,'dutch-occupations'!A:B,2,FALSE)</f>
        <v>Manager reisorganisatie, touroperator</v>
      </c>
    </row>
    <row r="396" spans="1:4" x14ac:dyDescent="0.3">
      <c r="A396" t="s">
        <v>10</v>
      </c>
      <c r="B396" t="s">
        <v>420</v>
      </c>
      <c r="C396" t="str">
        <f>VLOOKUP(A396,'esco-occupations'!A:B,2,FALSE)</f>
        <v>Chef reisbureau</v>
      </c>
      <c r="D396" t="str">
        <f>VLOOKUP(B396,'dutch-occupations'!A:B,2,FALSE)</f>
        <v>Reisadviseur</v>
      </c>
    </row>
    <row r="397" spans="1:4" x14ac:dyDescent="0.3">
      <c r="A397" t="s">
        <v>10</v>
      </c>
      <c r="B397" t="s">
        <v>332</v>
      </c>
      <c r="C397" t="str">
        <f>VLOOKUP(A397,'esco-occupations'!A:B,2,FALSE)</f>
        <v>Chef reisbureau</v>
      </c>
      <c r="D397" t="str">
        <f>VLOOKUP(B397,'dutch-occupations'!A:B,2,FALSE)</f>
        <v>Chef bediening horeca</v>
      </c>
    </row>
    <row r="398" spans="1:4" x14ac:dyDescent="0.3">
      <c r="A398" t="s">
        <v>10</v>
      </c>
      <c r="B398" t="s">
        <v>454</v>
      </c>
      <c r="C398" t="str">
        <f>VLOOKUP(A398,'esco-occupations'!A:B,2,FALSE)</f>
        <v>Chef reisbureau</v>
      </c>
      <c r="D398" t="str">
        <f>VLOOKUP(B398,'dutch-occupations'!A:B,2,FALSE)</f>
        <v>Chef bediening horeca (luxe restaurant)</v>
      </c>
    </row>
    <row r="399" spans="1:4" x14ac:dyDescent="0.3">
      <c r="A399" t="s">
        <v>10</v>
      </c>
      <c r="B399" t="s">
        <v>438</v>
      </c>
      <c r="C399" t="str">
        <f>VLOOKUP(A399,'esco-occupations'!A:B,2,FALSE)</f>
        <v>Chef reisbureau</v>
      </c>
      <c r="D399" t="str">
        <f>VLOOKUP(B399,'dutch-occupations'!A:B,2,FALSE)</f>
        <v>Chef afwas</v>
      </c>
    </row>
    <row r="400" spans="1:4" x14ac:dyDescent="0.3">
      <c r="A400" t="s">
        <v>10</v>
      </c>
      <c r="B400" t="s">
        <v>298</v>
      </c>
      <c r="C400" t="str">
        <f>VLOOKUP(A400,'esco-occupations'!A:B,2,FALSE)</f>
        <v>Chef reisbureau</v>
      </c>
      <c r="D400" t="str">
        <f>VLOOKUP(B400,'dutch-occupations'!A:B,2,FALSE)</f>
        <v>Eerste medewerker keuken</v>
      </c>
    </row>
    <row r="401" spans="1:4" x14ac:dyDescent="0.3">
      <c r="A401" t="s">
        <v>10</v>
      </c>
      <c r="B401" t="s">
        <v>251</v>
      </c>
      <c r="C401" t="str">
        <f>VLOOKUP(A401,'esco-occupations'!A:B,2,FALSE)</f>
        <v>Chef reisbureau</v>
      </c>
      <c r="D401" t="str">
        <f>VLOOKUP(B401,'dutch-occupations'!A:B,2,FALSE)</f>
        <v>Chef-kok luxe restaurant</v>
      </c>
    </row>
    <row r="402" spans="1:4" x14ac:dyDescent="0.3">
      <c r="A402" t="s">
        <v>10</v>
      </c>
      <c r="B402" t="s">
        <v>266</v>
      </c>
      <c r="C402" t="str">
        <f>VLOOKUP(A402,'esco-occupations'!A:B,2,FALSE)</f>
        <v>Chef reisbureau</v>
      </c>
      <c r="D402" t="str">
        <f>VLOOKUP(B402,'dutch-occupations'!A:B,2,FALSE)</f>
        <v>Chef schoonmaak (hotel, instelling)</v>
      </c>
    </row>
    <row r="403" spans="1:4" x14ac:dyDescent="0.3">
      <c r="A403" t="s">
        <v>10</v>
      </c>
      <c r="B403" t="s">
        <v>389</v>
      </c>
      <c r="C403" t="str">
        <f>VLOOKUP(A403,'esco-occupations'!A:B,2,FALSE)</f>
        <v>Chef reisbureau</v>
      </c>
      <c r="D403" t="str">
        <f>VLOOKUP(B403,'dutch-occupations'!A:B,2,FALSE)</f>
        <v>Chef linnenkamer</v>
      </c>
    </row>
    <row r="404" spans="1:4" x14ac:dyDescent="0.3">
      <c r="A404" t="s">
        <v>10</v>
      </c>
      <c r="B404" t="s">
        <v>345</v>
      </c>
      <c r="C404" t="str">
        <f>VLOOKUP(A404,'esco-occupations'!A:B,2,FALSE)</f>
        <v>Chef reisbureau</v>
      </c>
      <c r="D404" t="str">
        <f>VLOOKUP(B404,'dutch-occupations'!A:B,2,FALSE)</f>
        <v>Hoofd inkoop</v>
      </c>
    </row>
    <row r="405" spans="1:4" x14ac:dyDescent="0.3">
      <c r="A405" t="s">
        <v>10</v>
      </c>
      <c r="B405" t="s">
        <v>270</v>
      </c>
      <c r="C405" t="str">
        <f>VLOOKUP(A405,'esco-occupations'!A:B,2,FALSE)</f>
        <v>Chef reisbureau</v>
      </c>
      <c r="D405" t="str">
        <f>VLOOKUP(B405,'dutch-occupations'!A:B,2,FALSE)</f>
        <v>Districtsmanager verkoop buitendienst</v>
      </c>
    </row>
    <row r="406" spans="1:4" x14ac:dyDescent="0.3">
      <c r="A406" t="s">
        <v>10</v>
      </c>
      <c r="B406" t="s">
        <v>490</v>
      </c>
      <c r="C406" t="str">
        <f>VLOOKUP(A406,'esco-occupations'!A:B,2,FALSE)</f>
        <v>Chef reisbureau</v>
      </c>
      <c r="D406" t="str">
        <f>VLOOKUP(B406,'dutch-occupations'!A:B,2,FALSE)</f>
        <v>Hoofd verkoop binnendienst</v>
      </c>
    </row>
    <row r="407" spans="1:4" x14ac:dyDescent="0.3">
      <c r="A407" t="s">
        <v>10</v>
      </c>
      <c r="B407" t="s">
        <v>324</v>
      </c>
      <c r="C407" t="str">
        <f>VLOOKUP(A407,'esco-occupations'!A:B,2,FALSE)</f>
        <v>Chef reisbureau</v>
      </c>
      <c r="D407" t="str">
        <f>VLOOKUP(B407,'dutch-occupations'!A:B,2,FALSE)</f>
        <v>Eerste medewerker bediening horeca</v>
      </c>
    </row>
    <row r="408" spans="1:4" x14ac:dyDescent="0.3">
      <c r="A408" t="s">
        <v>10</v>
      </c>
      <c r="B408" t="s">
        <v>492</v>
      </c>
      <c r="C408" t="str">
        <f>VLOOKUP(A408,'esco-occupations'!A:B,2,FALSE)</f>
        <v>Chef reisbureau</v>
      </c>
      <c r="D408" t="str">
        <f>VLOOKUP(B408,'dutch-occupations'!A:B,2,FALSE)</f>
        <v>Chef de partie</v>
      </c>
    </row>
    <row r="409" spans="1:4" x14ac:dyDescent="0.3">
      <c r="A409" t="s">
        <v>10</v>
      </c>
      <c r="B409" t="s">
        <v>478</v>
      </c>
      <c r="C409" t="str">
        <f>VLOOKUP(A409,'esco-occupations'!A:B,2,FALSE)</f>
        <v>Chef reisbureau</v>
      </c>
      <c r="D409" t="str">
        <f>VLOOKUP(B409,'dutch-occupations'!A:B,2,FALSE)</f>
        <v>Chef-kok groot restaurant</v>
      </c>
    </row>
    <row r="410" spans="1:4" x14ac:dyDescent="0.3">
      <c r="A410" t="s">
        <v>10</v>
      </c>
      <c r="B410" t="s">
        <v>257</v>
      </c>
      <c r="C410" t="str">
        <f>VLOOKUP(A410,'esco-occupations'!A:B,2,FALSE)</f>
        <v>Chef reisbureau</v>
      </c>
      <c r="D410" t="str">
        <f>VLOOKUP(B410,'dutch-occupations'!A:B,2,FALSE)</f>
        <v>Chef-kok klein restaurant</v>
      </c>
    </row>
    <row r="411" spans="1:4" x14ac:dyDescent="0.3">
      <c r="A411" t="s">
        <v>531</v>
      </c>
      <c r="B411" t="s">
        <v>294</v>
      </c>
      <c r="C411" t="str">
        <f>VLOOKUP(A411,'esco-occupations'!A:B,2,FALSE)</f>
        <v>Beletteringskunstenaar (reclame en publiciteit)</v>
      </c>
      <c r="D411" t="str">
        <f>VLOOKUP(B411,'dutch-occupations'!A:B,2,FALSE)</f>
        <v>Communicatiemanager</v>
      </c>
    </row>
    <row r="412" spans="1:4" x14ac:dyDescent="0.3">
      <c r="A412" t="s">
        <v>531</v>
      </c>
      <c r="B412" t="s">
        <v>310</v>
      </c>
      <c r="C412" t="str">
        <f>VLOOKUP(A412,'esco-occupations'!A:B,2,FALSE)</f>
        <v>Beletteringskunstenaar (reclame en publiciteit)</v>
      </c>
      <c r="D412" t="str">
        <f>VLOOKUP(B412,'dutch-occupations'!A:B,2,FALSE)</f>
        <v>Ticket- en servicemedewerker openbaar vervoer</v>
      </c>
    </row>
    <row r="413" spans="1:4" x14ac:dyDescent="0.3">
      <c r="A413" t="s">
        <v>531</v>
      </c>
      <c r="B413" t="s">
        <v>393</v>
      </c>
      <c r="C413" t="str">
        <f>VLOOKUP(A413,'esco-occupations'!A:B,2,FALSE)</f>
        <v>Beletteringskunstenaar (reclame en publiciteit)</v>
      </c>
      <c r="D413" t="str">
        <f>VLOOKUP(B413,'dutch-occupations'!A:B,2,FALSE)</f>
        <v>Bezorger kranten, folders, tijdschriften</v>
      </c>
    </row>
    <row r="414" spans="1:4" x14ac:dyDescent="0.3">
      <c r="A414" t="s">
        <v>531</v>
      </c>
      <c r="B414" t="s">
        <v>470</v>
      </c>
      <c r="C414" t="str">
        <f>VLOOKUP(A414,'esco-occupations'!A:B,2,FALSE)</f>
        <v>Beletteringskunstenaar (reclame en publiciteit)</v>
      </c>
      <c r="D414" t="str">
        <f>VLOOKUP(B414,'dutch-occupations'!A:B,2,FALSE)</f>
        <v>Grondsteward</v>
      </c>
    </row>
    <row r="415" spans="1:4" x14ac:dyDescent="0.3">
      <c r="A415" t="s">
        <v>531</v>
      </c>
      <c r="B415" t="s">
        <v>191</v>
      </c>
      <c r="C415" t="str">
        <f>VLOOKUP(A415,'esco-occupations'!A:B,2,FALSE)</f>
        <v>Beletteringskunstenaar (reclame en publiciteit)</v>
      </c>
      <c r="D415" t="str">
        <f>VLOOKUP(B415,'dutch-occupations'!A:B,2,FALSE)</f>
        <v>Kassamedewerker recreatie, cultuur en evenementen</v>
      </c>
    </row>
    <row r="416" spans="1:4" x14ac:dyDescent="0.3">
      <c r="A416" t="s">
        <v>531</v>
      </c>
      <c r="B416" t="s">
        <v>434</v>
      </c>
      <c r="C416" t="str">
        <f>VLOOKUP(A416,'esco-occupations'!A:B,2,FALSE)</f>
        <v>Beletteringskunstenaar (reclame en publiciteit)</v>
      </c>
      <c r="D416" t="str">
        <f>VLOOKUP(B416,'dutch-occupations'!A:B,2,FALSE)</f>
        <v>Sales- en marketingmanager</v>
      </c>
    </row>
    <row r="417" spans="1:4" x14ac:dyDescent="0.3">
      <c r="A417" t="s">
        <v>531</v>
      </c>
      <c r="B417" t="s">
        <v>345</v>
      </c>
      <c r="C417" t="str">
        <f>VLOOKUP(A417,'esco-occupations'!A:B,2,FALSE)</f>
        <v>Beletteringskunstenaar (reclame en publiciteit)</v>
      </c>
      <c r="D417" t="str">
        <f>VLOOKUP(B417,'dutch-occupations'!A:B,2,FALSE)</f>
        <v>Hoofd inkoop</v>
      </c>
    </row>
    <row r="418" spans="1:4" x14ac:dyDescent="0.3">
      <c r="A418" t="s">
        <v>531</v>
      </c>
      <c r="B418" t="s">
        <v>448</v>
      </c>
      <c r="C418" t="str">
        <f>VLOOKUP(A418,'esco-occupations'!A:B,2,FALSE)</f>
        <v>Beletteringskunstenaar (reclame en publiciteit)</v>
      </c>
      <c r="D418" t="str">
        <f>VLOOKUP(B418,'dutch-occupations'!A:B,2,FALSE)</f>
        <v>Account assistent reclame</v>
      </c>
    </row>
    <row r="419" spans="1:4" x14ac:dyDescent="0.3">
      <c r="A419" t="s">
        <v>531</v>
      </c>
      <c r="B419" t="s">
        <v>243</v>
      </c>
      <c r="C419" t="str">
        <f>VLOOKUP(A419,'esco-occupations'!A:B,2,FALSE)</f>
        <v>Beletteringskunstenaar (reclame en publiciteit)</v>
      </c>
      <c r="D419" t="str">
        <f>VLOOKUP(B419,'dutch-occupations'!A:B,2,FALSE)</f>
        <v>Account director reclame</v>
      </c>
    </row>
    <row r="420" spans="1:4" x14ac:dyDescent="0.3">
      <c r="A420" t="s">
        <v>531</v>
      </c>
      <c r="B420" t="s">
        <v>240</v>
      </c>
      <c r="C420" t="str">
        <f>VLOOKUP(A420,'esco-occupations'!A:B,2,FALSE)</f>
        <v>Beletteringskunstenaar (reclame en publiciteit)</v>
      </c>
      <c r="D420" t="e">
        <f>VLOOKUP(B420,'dutch-occupations'!A:B,2,FALSE)</f>
        <v>#N/A</v>
      </c>
    </row>
    <row r="421" spans="1:4" x14ac:dyDescent="0.3">
      <c r="A421" t="s">
        <v>531</v>
      </c>
      <c r="B421" t="s">
        <v>407</v>
      </c>
      <c r="C421" t="str">
        <f>VLOOKUP(A421,'esco-occupations'!A:B,2,FALSE)</f>
        <v>Beletteringskunstenaar (reclame en publiciteit)</v>
      </c>
      <c r="D421" t="str">
        <f>VLOOKUP(B421,'dutch-occupations'!A:B,2,FALSE)</f>
        <v>Manager communicatieadviesbureau (reclame)</v>
      </c>
    </row>
    <row r="422" spans="1:4" x14ac:dyDescent="0.3">
      <c r="A422" t="s">
        <v>531</v>
      </c>
      <c r="B422" t="s">
        <v>413</v>
      </c>
      <c r="C422" t="str">
        <f>VLOOKUP(A422,'esco-occupations'!A:B,2,FALSE)</f>
        <v>Beletteringskunstenaar (reclame en publiciteit)</v>
      </c>
      <c r="D422" t="e">
        <f>VLOOKUP(B422,'dutch-occupations'!A:B,2,FALSE)</f>
        <v>#N/A</v>
      </c>
    </row>
    <row r="423" spans="1:4" x14ac:dyDescent="0.3">
      <c r="A423" t="s">
        <v>531</v>
      </c>
      <c r="B423" t="s">
        <v>245</v>
      </c>
      <c r="C423" t="str">
        <f>VLOOKUP(A423,'esco-occupations'!A:B,2,FALSE)</f>
        <v>Beletteringskunstenaar (reclame en publiciteit)</v>
      </c>
      <c r="D423" t="str">
        <f>VLOOKUP(B423,'dutch-occupations'!A:B,2,FALSE)</f>
        <v>Mediaplanner</v>
      </c>
    </row>
    <row r="424" spans="1:4" x14ac:dyDescent="0.3">
      <c r="A424" t="s">
        <v>531</v>
      </c>
      <c r="B424" t="s">
        <v>201</v>
      </c>
      <c r="C424" t="str">
        <f>VLOOKUP(A424,'esco-occupations'!A:B,2,FALSE)</f>
        <v>Beletteringskunstenaar (reclame en publiciteit)</v>
      </c>
      <c r="D424" t="e">
        <f>VLOOKUP(B424,'dutch-occupations'!A:B,2,FALSE)</f>
        <v>#N/A</v>
      </c>
    </row>
    <row r="425" spans="1:4" x14ac:dyDescent="0.3">
      <c r="A425" t="s">
        <v>531</v>
      </c>
      <c r="B425" t="s">
        <v>366</v>
      </c>
      <c r="C425" t="str">
        <f>VLOOKUP(A425,'esco-occupations'!A:B,2,FALSE)</f>
        <v>Beletteringskunstenaar (reclame en publiciteit)</v>
      </c>
      <c r="D425" t="e">
        <f>VLOOKUP(B425,'dutch-occupations'!A:B,2,FALSE)</f>
        <v>#N/A</v>
      </c>
    </row>
    <row r="426" spans="1:4" x14ac:dyDescent="0.3">
      <c r="A426" t="s">
        <v>531</v>
      </c>
      <c r="B426" t="s">
        <v>287</v>
      </c>
      <c r="C426" t="str">
        <f>VLOOKUP(A426,'esco-occupations'!A:B,2,FALSE)</f>
        <v>Beletteringskunstenaar (reclame en publiciteit)</v>
      </c>
      <c r="D426" t="str">
        <f>VLOOKUP(B426,'dutch-occupations'!A:B,2,FALSE)</f>
        <v>Veilinghouder roerende goederen</v>
      </c>
    </row>
    <row r="427" spans="1:4" x14ac:dyDescent="0.3">
      <c r="A427" t="s">
        <v>531</v>
      </c>
      <c r="B427" t="s">
        <v>440</v>
      </c>
      <c r="C427" t="str">
        <f>VLOOKUP(A427,'esco-occupations'!A:B,2,FALSE)</f>
        <v>Beletteringskunstenaar (reclame en publiciteit)</v>
      </c>
      <c r="D427" t="str">
        <f>VLOOKUP(B427,'dutch-occupations'!A:B,2,FALSE)</f>
        <v>Netwerkmarketeer</v>
      </c>
    </row>
    <row r="428" spans="1:4" x14ac:dyDescent="0.3">
      <c r="A428" t="s">
        <v>531</v>
      </c>
      <c r="B428" t="s">
        <v>283</v>
      </c>
      <c r="C428" t="str">
        <f>VLOOKUP(A428,'esco-occupations'!A:B,2,FALSE)</f>
        <v>Beletteringskunstenaar (reclame en publiciteit)</v>
      </c>
      <c r="D428" t="str">
        <f>VLOOKUP(B428,'dutch-occupations'!A:B,2,FALSE)</f>
        <v>Advertentie- en reclameacquisiteur</v>
      </c>
    </row>
    <row r="429" spans="1:4" x14ac:dyDescent="0.3">
      <c r="A429" t="s">
        <v>531</v>
      </c>
      <c r="B429" t="s">
        <v>316</v>
      </c>
      <c r="C429" t="str">
        <f>VLOOKUP(A429,'esco-occupations'!A:B,2,FALSE)</f>
        <v>Beletteringskunstenaar (reclame en publiciteit)</v>
      </c>
      <c r="D429" t="str">
        <f>VLOOKUP(B429,'dutch-occupations'!A:B,2,FALSE)</f>
        <v>Food and beverage manager</v>
      </c>
    </row>
    <row r="430" spans="1:4" x14ac:dyDescent="0.3">
      <c r="A430" t="s">
        <v>531</v>
      </c>
      <c r="B430" t="s">
        <v>336</v>
      </c>
      <c r="C430" t="str">
        <f>VLOOKUP(A430,'esco-occupations'!A:B,2,FALSE)</f>
        <v>Beletteringskunstenaar (reclame en publiciteit)</v>
      </c>
      <c r="D430" t="str">
        <f>VLOOKUP(B430,'dutch-occupations'!A:B,2,FALSE)</f>
        <v>Account executive reclame</v>
      </c>
    </row>
    <row r="431" spans="1:4" x14ac:dyDescent="0.3">
      <c r="A431" t="s">
        <v>531</v>
      </c>
      <c r="B431" t="s">
        <v>460</v>
      </c>
      <c r="C431" t="str">
        <f>VLOOKUP(A431,'esco-occupations'!A:B,2,FALSE)</f>
        <v>Beletteringskunstenaar (reclame en publiciteit)</v>
      </c>
      <c r="D431" t="str">
        <f>VLOOKUP(B431,'dutch-occupations'!A:B,2,FALSE)</f>
        <v>Art director reclame</v>
      </c>
    </row>
    <row r="432" spans="1:4" x14ac:dyDescent="0.3">
      <c r="A432" t="s">
        <v>531</v>
      </c>
      <c r="B432" t="s">
        <v>356</v>
      </c>
      <c r="C432" t="str">
        <f>VLOOKUP(A432,'esco-occupations'!A:B,2,FALSE)</f>
        <v>Beletteringskunstenaar (reclame en publiciteit)</v>
      </c>
      <c r="D432" t="str">
        <f>VLOOKUP(B432,'dutch-occupations'!A:B,2,FALSE)</f>
        <v>Manager adviesbureau public relations en marketing</v>
      </c>
    </row>
    <row r="433" spans="1:4" x14ac:dyDescent="0.3">
      <c r="A433" t="s">
        <v>531</v>
      </c>
      <c r="B433" t="s">
        <v>354</v>
      </c>
      <c r="C433" t="str">
        <f>VLOOKUP(A433,'esco-occupations'!A:B,2,FALSE)</f>
        <v>Beletteringskunstenaar (reclame en publiciteit)</v>
      </c>
      <c r="D433" t="str">
        <f>VLOOKUP(B433,'dutch-occupations'!A:B,2,FALSE)</f>
        <v>Marketingmanager</v>
      </c>
    </row>
    <row r="434" spans="1:4" x14ac:dyDescent="0.3">
      <c r="A434" t="s">
        <v>531</v>
      </c>
      <c r="B434" t="s">
        <v>430</v>
      </c>
      <c r="C434" t="str">
        <f>VLOOKUP(A434,'esco-occupations'!A:B,2,FALSE)</f>
        <v>Beletteringskunstenaar (reclame en publiciteit)</v>
      </c>
      <c r="D434" t="str">
        <f>VLOOKUP(B434,'dutch-occupations'!A:B,2,FALSE)</f>
        <v>Marketingmedewerker</v>
      </c>
    </row>
    <row r="435" spans="1:4" x14ac:dyDescent="0.3">
      <c r="A435" t="s">
        <v>531</v>
      </c>
      <c r="B435" t="s">
        <v>450</v>
      </c>
      <c r="C435" t="str">
        <f>VLOOKUP(A435,'esco-occupations'!A:B,2,FALSE)</f>
        <v>Beletteringskunstenaar (reclame en publiciteit)</v>
      </c>
      <c r="D435" t="str">
        <f>VLOOKUP(B435,'dutch-occupations'!A:B,2,FALSE)</f>
        <v>Balie- en reismedewerker bankbedrijf</v>
      </c>
    </row>
    <row r="436" spans="1:4" x14ac:dyDescent="0.3">
      <c r="A436" t="s">
        <v>50</v>
      </c>
      <c r="B436" t="s">
        <v>416</v>
      </c>
      <c r="C436" t="str">
        <f>VLOOKUP(A436,'esco-occupations'!A:B,2,FALSE)</f>
        <v>Huishoudster (restaurant)</v>
      </c>
      <c r="D436" t="str">
        <f>VLOOKUP(B436,'dutch-occupations'!A:B,2,FALSE)</f>
        <v>Medewerker bediening horeca (luxe restaurant)</v>
      </c>
    </row>
    <row r="437" spans="1:4" x14ac:dyDescent="0.3">
      <c r="A437" t="s">
        <v>50</v>
      </c>
      <c r="B437" t="s">
        <v>454</v>
      </c>
      <c r="C437" t="str">
        <f>VLOOKUP(A437,'esco-occupations'!A:B,2,FALSE)</f>
        <v>Huishoudster (restaurant)</v>
      </c>
      <c r="D437" t="str">
        <f>VLOOKUP(B437,'dutch-occupations'!A:B,2,FALSE)</f>
        <v>Chef bediening horeca (luxe restaurant)</v>
      </c>
    </row>
    <row r="438" spans="1:4" x14ac:dyDescent="0.3">
      <c r="A438" t="s">
        <v>65</v>
      </c>
      <c r="B438" t="s">
        <v>409</v>
      </c>
      <c r="C438" t="str">
        <f>VLOOKUP(A438,'esco-occupations'!A:B,2,FALSE)</f>
        <v>Hoofd van de huishouding</v>
      </c>
      <c r="D438" t="str">
        <f>VLOOKUP(B438,'dutch-occupations'!A:B,2,FALSE)</f>
        <v>Huishoudelijk medewerker (hotel, instelling)</v>
      </c>
    </row>
    <row r="439" spans="1:4" x14ac:dyDescent="0.3">
      <c r="A439" t="s">
        <v>532</v>
      </c>
      <c r="B439" t="s">
        <v>385</v>
      </c>
      <c r="C439" t="str">
        <f>VLOOKUP(A439,'esco-occupations'!A:B,2,FALSE)</f>
        <v>Aankoper</v>
      </c>
      <c r="D439" t="str">
        <f>VLOOKUP(B439,'dutch-occupations'!A:B,2,FALSE)</f>
        <v>Medewerker reisorganisatie (organiseren, inkopen)</v>
      </c>
    </row>
    <row r="440" spans="1:4" x14ac:dyDescent="0.3">
      <c r="A440" t="s">
        <v>532</v>
      </c>
      <c r="B440" t="s">
        <v>349</v>
      </c>
      <c r="C440" t="str">
        <f>VLOOKUP(A440,'esco-occupations'!A:B,2,FALSE)</f>
        <v>Aankoper</v>
      </c>
      <c r="D440" t="str">
        <f>VLOOKUP(B440,'dutch-occupations'!A:B,2,FALSE)</f>
        <v>Senior inkoper</v>
      </c>
    </row>
    <row r="441" spans="1:4" x14ac:dyDescent="0.3">
      <c r="A441" t="s">
        <v>532</v>
      </c>
      <c r="B441" t="s">
        <v>328</v>
      </c>
      <c r="C441" t="str">
        <f>VLOOKUP(A441,'esco-occupations'!A:B,2,FALSE)</f>
        <v>Aankoper</v>
      </c>
      <c r="D441" t="str">
        <f>VLOOKUP(B441,'dutch-occupations'!A:B,2,FALSE)</f>
        <v>Inkoper</v>
      </c>
    </row>
    <row r="442" spans="1:4" x14ac:dyDescent="0.3">
      <c r="A442" t="s">
        <v>532</v>
      </c>
      <c r="B442" t="s">
        <v>432</v>
      </c>
      <c r="C442" t="str">
        <f>VLOOKUP(A442,'esco-occupations'!A:B,2,FALSE)</f>
        <v>Aankoper</v>
      </c>
      <c r="D442" t="str">
        <f>VLOOKUP(B442,'dutch-occupations'!A:B,2,FALSE)</f>
        <v>Assistent inkoper</v>
      </c>
    </row>
    <row r="443" spans="1:4" x14ac:dyDescent="0.3">
      <c r="A443" t="s">
        <v>23</v>
      </c>
      <c r="B443" t="s">
        <v>259</v>
      </c>
      <c r="C443" t="str">
        <f>VLOOKUP(A443,'esco-occupations'!A:B,2,FALSE)</f>
        <v>Speciale kok</v>
      </c>
      <c r="D443" t="e">
        <f>VLOOKUP(B443,'dutch-occupations'!A:B,2,FALSE)</f>
        <v>#N/A</v>
      </c>
    </row>
    <row r="444" spans="1:4" x14ac:dyDescent="0.3">
      <c r="A444" t="s">
        <v>172</v>
      </c>
      <c r="B444" t="s">
        <v>221</v>
      </c>
      <c r="C444" t="str">
        <f>VLOOKUP(A444,'esco-occupations'!A:B,2,FALSE)</f>
        <v>Barkeeper</v>
      </c>
      <c r="D444" t="str">
        <f>VLOOKUP(B444,'dutch-occupations'!A:B,2,FALSE)</f>
        <v>Barkeeper</v>
      </c>
    </row>
    <row r="445" spans="1:4" x14ac:dyDescent="0.3">
      <c r="A445" t="s">
        <v>71</v>
      </c>
      <c r="B445" t="s">
        <v>428</v>
      </c>
      <c r="C445" t="str">
        <f>VLOOKUP(A445,'esco-occupations'!A:B,2,FALSE)</f>
        <v>Kruier</v>
      </c>
      <c r="D445" t="str">
        <f>VLOOKUP(B445,'dutch-occupations'!A:B,2,FALSE)</f>
        <v>Bagagist</v>
      </c>
    </row>
    <row r="446" spans="1:4" x14ac:dyDescent="0.3">
      <c r="A446" t="s">
        <v>533</v>
      </c>
      <c r="B446" t="s">
        <v>385</v>
      </c>
      <c r="C446" t="str">
        <f>VLOOKUP(A446,'esco-occupations'!A:B,2,FALSE)</f>
        <v>Verkoopleider (reisbureau)</v>
      </c>
      <c r="D446" t="str">
        <f>VLOOKUP(B446,'dutch-occupations'!A:B,2,FALSE)</f>
        <v>Medewerker reisorganisatie (organiseren, inkopen)</v>
      </c>
    </row>
    <row r="447" spans="1:4" x14ac:dyDescent="0.3">
      <c r="A447" t="s">
        <v>533</v>
      </c>
      <c r="B447" t="s">
        <v>300</v>
      </c>
      <c r="C447" t="str">
        <f>VLOOKUP(A447,'esco-occupations'!A:B,2,FALSE)</f>
        <v>Verkoopleider (reisbureau)</v>
      </c>
      <c r="D447" t="str">
        <f>VLOOKUP(B447,'dutch-occupations'!A:B,2,FALSE)</f>
        <v>Manager reisbureau</v>
      </c>
    </row>
    <row r="448" spans="1:4" x14ac:dyDescent="0.3">
      <c r="A448" t="s">
        <v>533</v>
      </c>
      <c r="B448" t="s">
        <v>420</v>
      </c>
      <c r="C448" t="str">
        <f>VLOOKUP(A448,'esco-occupations'!A:B,2,FALSE)</f>
        <v>Verkoopleider (reisbureau)</v>
      </c>
      <c r="D448" t="str">
        <f>VLOOKUP(B448,'dutch-occupations'!A:B,2,FALSE)</f>
        <v>Reisadviseur</v>
      </c>
    </row>
    <row r="449" spans="1:4" x14ac:dyDescent="0.3">
      <c r="A449" t="s">
        <v>533</v>
      </c>
      <c r="B449" t="s">
        <v>270</v>
      </c>
      <c r="C449" t="str">
        <f>VLOOKUP(A449,'esco-occupations'!A:B,2,FALSE)</f>
        <v>Verkoopleider (reisbureau)</v>
      </c>
      <c r="D449" t="str">
        <f>VLOOKUP(B449,'dutch-occupations'!A:B,2,FALSE)</f>
        <v>Districtsmanager verkoop buitendienst</v>
      </c>
    </row>
    <row r="450" spans="1:4" x14ac:dyDescent="0.3">
      <c r="A450" t="s">
        <v>533</v>
      </c>
      <c r="B450" t="s">
        <v>490</v>
      </c>
      <c r="C450" t="str">
        <f>VLOOKUP(A450,'esco-occupations'!A:B,2,FALSE)</f>
        <v>Verkoopleider (reisbureau)</v>
      </c>
      <c r="D450" t="str">
        <f>VLOOKUP(B450,'dutch-occupations'!A:B,2,FALSE)</f>
        <v>Hoofd verkoop binnendienst</v>
      </c>
    </row>
    <row r="451" spans="1:4" x14ac:dyDescent="0.3">
      <c r="A451" t="s">
        <v>8</v>
      </c>
      <c r="B451" t="s">
        <v>409</v>
      </c>
      <c r="C451" t="str">
        <f>VLOOKUP(A451,'esco-occupations'!A:B,2,FALSE)</f>
        <v>Assistent-hoofd van de huishouding</v>
      </c>
      <c r="D451" t="str">
        <f>VLOOKUP(B451,'dutch-occupations'!A:B,2,FALSE)</f>
        <v>Huishoudelijk medewerker (hotel, instelling)</v>
      </c>
    </row>
    <row r="452" spans="1:4" x14ac:dyDescent="0.3">
      <c r="A452" t="s">
        <v>534</v>
      </c>
      <c r="B452" t="s">
        <v>405</v>
      </c>
      <c r="C452" t="str">
        <f>VLOOKUP(A452,'esco-occupations'!A:B,2,FALSE)</f>
        <v>Kassier schouwburg</v>
      </c>
      <c r="D452" t="str">
        <f>VLOOKUP(B452,'dutch-occupations'!A:B,2,FALSE)</f>
        <v>Manager theater</v>
      </c>
    </row>
    <row r="453" spans="1:4" x14ac:dyDescent="0.3">
      <c r="A453" t="s">
        <v>535</v>
      </c>
      <c r="B453" t="s">
        <v>253</v>
      </c>
      <c r="C453" t="str">
        <f>VLOOKUP(A453,'esco-occupations'!A:B,2,FALSE)</f>
        <v>Industrieel gids</v>
      </c>
      <c r="D453" t="str">
        <f>VLOOKUP(B453,'dutch-occupations'!A:B,2,FALSE)</f>
        <v>Toeristisch gids</v>
      </c>
    </row>
    <row r="454" spans="1:4" x14ac:dyDescent="0.3">
      <c r="A454" t="s">
        <v>535</v>
      </c>
      <c r="B454" t="s">
        <v>287</v>
      </c>
      <c r="C454" t="str">
        <f>VLOOKUP(A454,'esco-occupations'!A:B,2,FALSE)</f>
        <v>Industrieel gids</v>
      </c>
      <c r="D454" t="str">
        <f>VLOOKUP(B454,'dutch-occupations'!A:B,2,FALSE)</f>
        <v>Veilinghouder roerende goederen</v>
      </c>
    </row>
    <row r="455" spans="1:4" x14ac:dyDescent="0.3">
      <c r="A455" t="s">
        <v>110</v>
      </c>
      <c r="B455" t="s">
        <v>480</v>
      </c>
      <c r="C455" t="str">
        <f>VLOOKUP(A455,'esco-occupations'!A:B,2,FALSE)</f>
        <v>Schoonmaker kantoor</v>
      </c>
      <c r="D455" t="str">
        <f>VLOOKUP(B455,'dutch-occupations'!A:B,2,FALSE)</f>
        <v>Schoonmaker (interieur bedrijven, instellingen)</v>
      </c>
    </row>
    <row r="456" spans="1:4" x14ac:dyDescent="0.3">
      <c r="A456" t="s">
        <v>110</v>
      </c>
      <c r="B456" t="s">
        <v>362</v>
      </c>
      <c r="C456" t="str">
        <f>VLOOKUP(A456,'esco-occupations'!A:B,2,FALSE)</f>
        <v>Schoonmaker kantoor</v>
      </c>
      <c r="D456" t="str">
        <f>VLOOKUP(B456,'dutch-occupations'!A:B,2,FALSE)</f>
        <v>Voorman schoonmaak (calamiteiten)</v>
      </c>
    </row>
    <row r="457" spans="1:4" x14ac:dyDescent="0.3">
      <c r="A457" t="s">
        <v>536</v>
      </c>
      <c r="B457" t="s">
        <v>201</v>
      </c>
      <c r="C457" t="str">
        <f>VLOOKUP(A457,'esco-occupations'!A:B,2,FALSE)</f>
        <v>Veilingmeester</v>
      </c>
      <c r="D457" t="e">
        <f>VLOOKUP(B457,'dutch-occupations'!A:B,2,FALSE)</f>
        <v>#N/A</v>
      </c>
    </row>
    <row r="458" spans="1:4" x14ac:dyDescent="0.3">
      <c r="A458" t="s">
        <v>536</v>
      </c>
      <c r="B458" t="s">
        <v>414</v>
      </c>
      <c r="C458" t="str">
        <f>VLOOKUP(A458,'esco-occupations'!A:B,2,FALSE)</f>
        <v>Veilingmeester</v>
      </c>
      <c r="D458" t="str">
        <f>VLOOKUP(B458,'dutch-occupations'!A:B,2,FALSE)</f>
        <v>Veilingmeester roerende goederen</v>
      </c>
    </row>
    <row r="459" spans="1:4" x14ac:dyDescent="0.3">
      <c r="A459" t="s">
        <v>536</v>
      </c>
      <c r="B459" t="s">
        <v>231</v>
      </c>
      <c r="C459" t="str">
        <f>VLOOKUP(A459,'esco-occupations'!A:B,2,FALSE)</f>
        <v>Veilingmeester</v>
      </c>
      <c r="D459" t="str">
        <f>VLOOKUP(B459,'dutch-occupations'!A:B,2,FALSE)</f>
        <v>Veilingmeester visafslag</v>
      </c>
    </row>
    <row r="460" spans="1:4" x14ac:dyDescent="0.3">
      <c r="A460" t="s">
        <v>173</v>
      </c>
      <c r="B460" t="s">
        <v>351</v>
      </c>
      <c r="C460" t="str">
        <f>VLOOKUP(A460,'esco-occupations'!A:B,2,FALSE)</f>
        <v>Keukenmedewerker (instelling)</v>
      </c>
      <c r="D460" t="e">
        <f>VLOOKUP(B460,'dutch-occupations'!A:B,2,FALSE)</f>
        <v>#N/A</v>
      </c>
    </row>
    <row r="461" spans="1:4" x14ac:dyDescent="0.3">
      <c r="A461" t="s">
        <v>173</v>
      </c>
      <c r="B461" t="s">
        <v>494</v>
      </c>
      <c r="C461" t="str">
        <f>VLOOKUP(A461,'esco-occupations'!A:B,2,FALSE)</f>
        <v>Keukenmedewerker (instelling)</v>
      </c>
      <c r="D461" t="str">
        <f>VLOOKUP(B461,'dutch-occupations'!A:B,2,FALSE)</f>
        <v>Chef-kok instelling</v>
      </c>
    </row>
    <row r="462" spans="1:4" x14ac:dyDescent="0.3">
      <c r="A462" t="s">
        <v>173</v>
      </c>
      <c r="B462" t="s">
        <v>480</v>
      </c>
      <c r="C462" t="str">
        <f>VLOOKUP(A462,'esco-occupations'!A:B,2,FALSE)</f>
        <v>Keukenmedewerker (instelling)</v>
      </c>
      <c r="D462" t="str">
        <f>VLOOKUP(B462,'dutch-occupations'!A:B,2,FALSE)</f>
        <v>Schoonmaker (interieur bedrijven, instellingen)</v>
      </c>
    </row>
    <row r="463" spans="1:4" x14ac:dyDescent="0.3">
      <c r="A463" t="s">
        <v>173</v>
      </c>
      <c r="B463" t="s">
        <v>266</v>
      </c>
      <c r="C463" t="str">
        <f>VLOOKUP(A463,'esco-occupations'!A:B,2,FALSE)</f>
        <v>Keukenmedewerker (instelling)</v>
      </c>
      <c r="D463" t="str">
        <f>VLOOKUP(B463,'dutch-occupations'!A:B,2,FALSE)</f>
        <v>Chef schoonmaak (hotel, instelling)</v>
      </c>
    </row>
    <row r="464" spans="1:4" x14ac:dyDescent="0.3">
      <c r="A464" t="s">
        <v>173</v>
      </c>
      <c r="B464" t="s">
        <v>249</v>
      </c>
      <c r="C464" t="str">
        <f>VLOOKUP(A464,'esco-occupations'!A:B,2,FALSE)</f>
        <v>Keukenmedewerker (instelling)</v>
      </c>
      <c r="D464" t="str">
        <f>VLOOKUP(B464,'dutch-occupations'!A:B,2,FALSE)</f>
        <v>Dieetkok</v>
      </c>
    </row>
    <row r="465" spans="1:4" x14ac:dyDescent="0.3">
      <c r="A465" t="s">
        <v>173</v>
      </c>
      <c r="B465" t="s">
        <v>409</v>
      </c>
      <c r="C465" t="str">
        <f>VLOOKUP(A465,'esco-occupations'!A:B,2,FALSE)</f>
        <v>Keukenmedewerker (instelling)</v>
      </c>
      <c r="D465" t="str">
        <f>VLOOKUP(B465,'dutch-occupations'!A:B,2,FALSE)</f>
        <v>Huishoudelijk medewerker (hotel, instelling)</v>
      </c>
    </row>
    <row r="466" spans="1:4" x14ac:dyDescent="0.3">
      <c r="A466" t="s">
        <v>173</v>
      </c>
      <c r="B466" t="s">
        <v>466</v>
      </c>
      <c r="C466" t="str">
        <f>VLOOKUP(A466,'esco-occupations'!A:B,2,FALSE)</f>
        <v>Keukenmedewerker (instelling)</v>
      </c>
      <c r="D466" t="str">
        <f>VLOOKUP(B466,'dutch-occupations'!A:B,2,FALSE)</f>
        <v>Keukenassistent</v>
      </c>
    </row>
    <row r="467" spans="1:4" x14ac:dyDescent="0.3">
      <c r="A467" t="s">
        <v>173</v>
      </c>
      <c r="B467" t="s">
        <v>291</v>
      </c>
      <c r="C467" t="str">
        <f>VLOOKUP(A467,'esco-occupations'!A:B,2,FALSE)</f>
        <v>Keukenmedewerker (instelling)</v>
      </c>
      <c r="D467" t="e">
        <f>VLOOKUP(B467,'dutch-occupations'!A:B,2,FALSE)</f>
        <v>#N/A</v>
      </c>
    </row>
    <row r="468" spans="1:4" x14ac:dyDescent="0.3">
      <c r="A468" t="s">
        <v>120</v>
      </c>
      <c r="B468" t="s">
        <v>340</v>
      </c>
      <c r="C468" t="str">
        <f>VLOOKUP(A468,'esco-occupations'!A:B,2,FALSE)</f>
        <v>Bediende (catering)</v>
      </c>
      <c r="D468" t="e">
        <f>VLOOKUP(B468,'dutch-occupations'!A:B,2,FALSE)</f>
        <v>#N/A</v>
      </c>
    </row>
    <row r="469" spans="1:4" x14ac:dyDescent="0.3">
      <c r="A469" t="s">
        <v>120</v>
      </c>
      <c r="B469" t="s">
        <v>235</v>
      </c>
      <c r="C469" t="str">
        <f>VLOOKUP(A469,'esco-occupations'!A:B,2,FALSE)</f>
        <v>Bediende (catering)</v>
      </c>
      <c r="D469" t="e">
        <f>VLOOKUP(B469,'dutch-occupations'!A:B,2,FALSE)</f>
        <v>#N/A</v>
      </c>
    </row>
    <row r="470" spans="1:4" x14ac:dyDescent="0.3">
      <c r="A470" t="s">
        <v>120</v>
      </c>
      <c r="B470" t="s">
        <v>466</v>
      </c>
      <c r="C470" t="str">
        <f>VLOOKUP(A470,'esco-occupations'!A:B,2,FALSE)</f>
        <v>Bediende (catering)</v>
      </c>
      <c r="D470" t="str">
        <f>VLOOKUP(B470,'dutch-occupations'!A:B,2,FALSE)</f>
        <v>Keukenassistent</v>
      </c>
    </row>
    <row r="471" spans="1:4" x14ac:dyDescent="0.3">
      <c r="A471" t="s">
        <v>141</v>
      </c>
      <c r="B471" t="s">
        <v>393</v>
      </c>
      <c r="C471" t="str">
        <f>VLOOKUP(A471,'esco-occupations'!A:B,2,FALSE)</f>
        <v>Bezorger reclamebladen</v>
      </c>
      <c r="D471" t="str">
        <f>VLOOKUP(B471,'dutch-occupations'!A:B,2,FALSE)</f>
        <v>Bezorger kranten, folders, tijdschriften</v>
      </c>
    </row>
    <row r="472" spans="1:4" x14ac:dyDescent="0.3">
      <c r="A472" t="s">
        <v>70</v>
      </c>
      <c r="B472" t="s">
        <v>393</v>
      </c>
      <c r="C472" t="str">
        <f>VLOOKUP(A472,'esco-occupations'!A:B,2,FALSE)</f>
        <v>Krantenbezorger</v>
      </c>
      <c r="D472" t="str">
        <f>VLOOKUP(B472,'dutch-occupations'!A:B,2,FALSE)</f>
        <v>Bezorger kranten, folders, tijdschriften</v>
      </c>
    </row>
    <row r="473" spans="1:4" x14ac:dyDescent="0.3">
      <c r="A473" t="s">
        <v>537</v>
      </c>
      <c r="B473" t="s">
        <v>322</v>
      </c>
      <c r="C473" t="str">
        <f>VLOOKUP(A473,'esco-occupations'!A:B,2,FALSE)</f>
        <v>Secretaris (dienst voor toerisme)</v>
      </c>
      <c r="D473" t="str">
        <f>VLOOKUP(B473,'dutch-occupations'!A:B,2,FALSE)</f>
        <v>Host toerisme</v>
      </c>
    </row>
    <row r="474" spans="1:4" x14ac:dyDescent="0.3">
      <c r="A474" t="s">
        <v>537</v>
      </c>
      <c r="B474" t="s">
        <v>302</v>
      </c>
      <c r="C474" t="str">
        <f>VLOOKUP(A474,'esco-occupations'!A:B,2,FALSE)</f>
        <v>Secretaris (dienst voor toerisme)</v>
      </c>
      <c r="D474" t="str">
        <f>VLOOKUP(B474,'dutch-occupations'!A:B,2,FALSE)</f>
        <v>Zakelijk leider gezelschap voor podiumkunsten</v>
      </c>
    </row>
    <row r="475" spans="1:4" x14ac:dyDescent="0.3">
      <c r="A475" t="s">
        <v>537</v>
      </c>
      <c r="B475" t="s">
        <v>351</v>
      </c>
      <c r="C475" t="str">
        <f>VLOOKUP(A475,'esco-occupations'!A:B,2,FALSE)</f>
        <v>Secretaris (dienst voor toerisme)</v>
      </c>
      <c r="D475" t="e">
        <f>VLOOKUP(B475,'dutch-occupations'!A:B,2,FALSE)</f>
        <v>#N/A</v>
      </c>
    </row>
    <row r="476" spans="1:4" x14ac:dyDescent="0.3">
      <c r="A476" t="s">
        <v>537</v>
      </c>
      <c r="B476" t="s">
        <v>296</v>
      </c>
      <c r="C476" t="str">
        <f>VLOOKUP(A476,'esco-occupations'!A:B,2,FALSE)</f>
        <v>Secretaris (dienst voor toerisme)</v>
      </c>
      <c r="D476" t="str">
        <f>VLOOKUP(B476,'dutch-occupations'!A:B,2,FALSE)</f>
        <v>Medewerker facilitaire dienst</v>
      </c>
    </row>
    <row r="477" spans="1:4" x14ac:dyDescent="0.3">
      <c r="A477" t="s">
        <v>537</v>
      </c>
      <c r="B477" t="s">
        <v>409</v>
      </c>
      <c r="C477" t="str">
        <f>VLOOKUP(A477,'esco-occupations'!A:B,2,FALSE)</f>
        <v>Secretaris (dienst voor toerisme)</v>
      </c>
      <c r="D477" t="str">
        <f>VLOOKUP(B477,'dutch-occupations'!A:B,2,FALSE)</f>
        <v>Huishoudelijk medewerker (hotel, instelling)</v>
      </c>
    </row>
    <row r="478" spans="1:4" x14ac:dyDescent="0.3">
      <c r="A478" t="s">
        <v>82</v>
      </c>
      <c r="B478" t="s">
        <v>393</v>
      </c>
      <c r="C478" t="str">
        <f>VLOOKUP(A478,'esco-occupations'!A:B,2,FALSE)</f>
        <v>Bezorger</v>
      </c>
      <c r="D478" t="str">
        <f>VLOOKUP(B478,'dutch-occupations'!A:B,2,FALSE)</f>
        <v>Bezorger kranten, folders, tijdschriften</v>
      </c>
    </row>
    <row r="479" spans="1:4" x14ac:dyDescent="0.3">
      <c r="A479" t="s">
        <v>88</v>
      </c>
      <c r="B479" t="s">
        <v>326</v>
      </c>
      <c r="C479" t="str">
        <f>VLOOKUP(A479,'esco-occupations'!A:B,2,FALSE)</f>
        <v>Directeur studiecentrum</v>
      </c>
      <c r="D479" t="str">
        <f>VLOOKUP(B479,'dutch-occupations'!A:B,2,FALSE)</f>
        <v>Zakelijk leider orkest</v>
      </c>
    </row>
    <row r="480" spans="1:4" x14ac:dyDescent="0.3">
      <c r="A480" t="s">
        <v>88</v>
      </c>
      <c r="B480" t="s">
        <v>302</v>
      </c>
      <c r="C480" t="str">
        <f>VLOOKUP(A480,'esco-occupations'!A:B,2,FALSE)</f>
        <v>Directeur studiecentrum</v>
      </c>
      <c r="D480" t="str">
        <f>VLOOKUP(B480,'dutch-occupations'!A:B,2,FALSE)</f>
        <v>Zakelijk leider gezelschap voor podiumkunsten</v>
      </c>
    </row>
    <row r="481" spans="1:4" x14ac:dyDescent="0.3">
      <c r="A481" t="s">
        <v>88</v>
      </c>
      <c r="B481" t="s">
        <v>405</v>
      </c>
      <c r="C481" t="str">
        <f>VLOOKUP(A481,'esco-occupations'!A:B,2,FALSE)</f>
        <v>Directeur studiecentrum</v>
      </c>
      <c r="D481" t="str">
        <f>VLOOKUP(B481,'dutch-occupations'!A:B,2,FALSE)</f>
        <v>Manager theater</v>
      </c>
    </row>
    <row r="482" spans="1:4" x14ac:dyDescent="0.3">
      <c r="A482" t="s">
        <v>88</v>
      </c>
      <c r="B482" t="s">
        <v>474</v>
      </c>
      <c r="C482" t="str">
        <f>VLOOKUP(A482,'esco-occupations'!A:B,2,FALSE)</f>
        <v>Directeur studiecentrum</v>
      </c>
      <c r="D482" t="str">
        <f>VLOOKUP(B482,'dutch-occupations'!A:B,2,FALSE)</f>
        <v>Manager veilingen</v>
      </c>
    </row>
    <row r="483" spans="1:4" x14ac:dyDescent="0.3">
      <c r="A483" t="s">
        <v>88</v>
      </c>
      <c r="B483" t="s">
        <v>373</v>
      </c>
      <c r="C483" t="str">
        <f>VLOOKUP(A483,'esco-occupations'!A:B,2,FALSE)</f>
        <v>Directeur studiecentrum</v>
      </c>
      <c r="D483" t="str">
        <f>VLOOKUP(B483,'dutch-occupations'!A:B,2,FALSE)</f>
        <v>Manager cateringbedrijf</v>
      </c>
    </row>
    <row r="484" spans="1:4" x14ac:dyDescent="0.3">
      <c r="A484" t="s">
        <v>538</v>
      </c>
      <c r="B484" t="s">
        <v>253</v>
      </c>
      <c r="C484" t="str">
        <f>VLOOKUP(A484,'esco-occupations'!A:B,2,FALSE)</f>
        <v>Excursiebegeleider</v>
      </c>
      <c r="D484" t="str">
        <f>VLOOKUP(B484,'dutch-occupations'!A:B,2,FALSE)</f>
        <v>Toeristisch gids</v>
      </c>
    </row>
    <row r="485" spans="1:4" x14ac:dyDescent="0.3">
      <c r="A485" t="s">
        <v>40</v>
      </c>
      <c r="B485" t="s">
        <v>482</v>
      </c>
      <c r="C485" t="str">
        <f>VLOOKUP(A485,'esco-occupations'!A:B,2,FALSE)</f>
        <v>Restaurantmanager</v>
      </c>
      <c r="D485" t="str">
        <f>VLOOKUP(B485,'dutch-occupations'!A:B,2,FALSE)</f>
        <v>Manager restaurant</v>
      </c>
    </row>
    <row r="486" spans="1:4" x14ac:dyDescent="0.3">
      <c r="A486" t="s">
        <v>39</v>
      </c>
      <c r="B486" t="s">
        <v>322</v>
      </c>
      <c r="C486" t="str">
        <f>VLOOKUP(A486,'esco-occupations'!A:B,2,FALSE)</f>
        <v>Host/Hostess (bus)</v>
      </c>
      <c r="D486" t="str">
        <f>VLOOKUP(B486,'dutch-occupations'!A:B,2,FALSE)</f>
        <v>Host toerisme</v>
      </c>
    </row>
    <row r="487" spans="1:4" x14ac:dyDescent="0.3">
      <c r="A487" t="s">
        <v>59</v>
      </c>
      <c r="B487" t="s">
        <v>385</v>
      </c>
      <c r="C487" t="str">
        <f>VLOOKUP(A487,'esco-occupations'!A:B,2,FALSE)</f>
        <v>Directeur reisbureau</v>
      </c>
      <c r="D487" t="str">
        <f>VLOOKUP(B487,'dutch-occupations'!A:B,2,FALSE)</f>
        <v>Medewerker reisorganisatie (organiseren, inkopen)</v>
      </c>
    </row>
    <row r="488" spans="1:4" x14ac:dyDescent="0.3">
      <c r="A488" t="s">
        <v>59</v>
      </c>
      <c r="B488" t="s">
        <v>300</v>
      </c>
      <c r="C488" t="str">
        <f>VLOOKUP(A488,'esco-occupations'!A:B,2,FALSE)</f>
        <v>Directeur reisbureau</v>
      </c>
      <c r="D488" t="str">
        <f>VLOOKUP(B488,'dutch-occupations'!A:B,2,FALSE)</f>
        <v>Manager reisbureau</v>
      </c>
    </row>
    <row r="489" spans="1:4" x14ac:dyDescent="0.3">
      <c r="A489" t="s">
        <v>59</v>
      </c>
      <c r="B489" t="s">
        <v>420</v>
      </c>
      <c r="C489" t="str">
        <f>VLOOKUP(A489,'esco-occupations'!A:B,2,FALSE)</f>
        <v>Directeur reisbureau</v>
      </c>
      <c r="D489" t="str">
        <f>VLOOKUP(B489,'dutch-occupations'!A:B,2,FALSE)</f>
        <v>Reisadviseur</v>
      </c>
    </row>
    <row r="490" spans="1:4" x14ac:dyDescent="0.3">
      <c r="A490" t="s">
        <v>59</v>
      </c>
      <c r="B490" t="s">
        <v>326</v>
      </c>
      <c r="C490" t="str">
        <f>VLOOKUP(A490,'esco-occupations'!A:B,2,FALSE)</f>
        <v>Directeur reisbureau</v>
      </c>
      <c r="D490" t="str">
        <f>VLOOKUP(B490,'dutch-occupations'!A:B,2,FALSE)</f>
        <v>Zakelijk leider orkest</v>
      </c>
    </row>
    <row r="491" spans="1:4" x14ac:dyDescent="0.3">
      <c r="A491" t="s">
        <v>59</v>
      </c>
      <c r="B491" t="s">
        <v>302</v>
      </c>
      <c r="C491" t="str">
        <f>VLOOKUP(A491,'esco-occupations'!A:B,2,FALSE)</f>
        <v>Directeur reisbureau</v>
      </c>
      <c r="D491" t="str">
        <f>VLOOKUP(B491,'dutch-occupations'!A:B,2,FALSE)</f>
        <v>Zakelijk leider gezelschap voor podiumkunsten</v>
      </c>
    </row>
    <row r="492" spans="1:4" x14ac:dyDescent="0.3">
      <c r="A492" t="s">
        <v>59</v>
      </c>
      <c r="B492" t="s">
        <v>405</v>
      </c>
      <c r="C492" t="str">
        <f>VLOOKUP(A492,'esco-occupations'!A:B,2,FALSE)</f>
        <v>Directeur reisbureau</v>
      </c>
      <c r="D492" t="str">
        <f>VLOOKUP(B492,'dutch-occupations'!A:B,2,FALSE)</f>
        <v>Manager theater</v>
      </c>
    </row>
    <row r="493" spans="1:4" x14ac:dyDescent="0.3">
      <c r="A493" t="s">
        <v>59</v>
      </c>
      <c r="B493" t="s">
        <v>474</v>
      </c>
      <c r="C493" t="str">
        <f>VLOOKUP(A493,'esco-occupations'!A:B,2,FALSE)</f>
        <v>Directeur reisbureau</v>
      </c>
      <c r="D493" t="str">
        <f>VLOOKUP(B493,'dutch-occupations'!A:B,2,FALSE)</f>
        <v>Manager veilingen</v>
      </c>
    </row>
    <row r="494" spans="1:4" x14ac:dyDescent="0.3">
      <c r="A494" t="s">
        <v>59</v>
      </c>
      <c r="B494" t="s">
        <v>373</v>
      </c>
      <c r="C494" t="str">
        <f>VLOOKUP(A494,'esco-occupations'!A:B,2,FALSE)</f>
        <v>Directeur reisbureau</v>
      </c>
      <c r="D494" t="str">
        <f>VLOOKUP(B494,'dutch-occupations'!A:B,2,FALSE)</f>
        <v>Manager cateringbedrijf</v>
      </c>
    </row>
    <row r="495" spans="1:4" x14ac:dyDescent="0.3">
      <c r="A495" t="s">
        <v>20</v>
      </c>
      <c r="B495" t="s">
        <v>193</v>
      </c>
      <c r="C495" t="str">
        <f>VLOOKUP(A495,'esco-occupations'!A:B,2,FALSE)</f>
        <v>Chef schoolmaaltijden</v>
      </c>
      <c r="D495" t="str">
        <f>VLOOKUP(B495,'dutch-occupations'!A:B,2,FALSE)</f>
        <v>Manager reisorganisatie, touroperator</v>
      </c>
    </row>
    <row r="496" spans="1:4" x14ac:dyDescent="0.3">
      <c r="A496" t="s">
        <v>20</v>
      </c>
      <c r="B496" t="s">
        <v>332</v>
      </c>
      <c r="C496" t="str">
        <f>VLOOKUP(A496,'esco-occupations'!A:B,2,FALSE)</f>
        <v>Chef schoolmaaltijden</v>
      </c>
      <c r="D496" t="str">
        <f>VLOOKUP(B496,'dutch-occupations'!A:B,2,FALSE)</f>
        <v>Chef bediening horeca</v>
      </c>
    </row>
    <row r="497" spans="1:4" x14ac:dyDescent="0.3">
      <c r="A497" t="s">
        <v>20</v>
      </c>
      <c r="B497" t="s">
        <v>454</v>
      </c>
      <c r="C497" t="str">
        <f>VLOOKUP(A497,'esco-occupations'!A:B,2,FALSE)</f>
        <v>Chef schoolmaaltijden</v>
      </c>
      <c r="D497" t="str">
        <f>VLOOKUP(B497,'dutch-occupations'!A:B,2,FALSE)</f>
        <v>Chef bediening horeca (luxe restaurant)</v>
      </c>
    </row>
    <row r="498" spans="1:4" x14ac:dyDescent="0.3">
      <c r="A498" t="s">
        <v>20</v>
      </c>
      <c r="B498" t="s">
        <v>438</v>
      </c>
      <c r="C498" t="str">
        <f>VLOOKUP(A498,'esco-occupations'!A:B,2,FALSE)</f>
        <v>Chef schoolmaaltijden</v>
      </c>
      <c r="D498" t="str">
        <f>VLOOKUP(B498,'dutch-occupations'!A:B,2,FALSE)</f>
        <v>Chef afwas</v>
      </c>
    </row>
    <row r="499" spans="1:4" x14ac:dyDescent="0.3">
      <c r="A499" t="s">
        <v>20</v>
      </c>
      <c r="B499" t="s">
        <v>298</v>
      </c>
      <c r="C499" t="str">
        <f>VLOOKUP(A499,'esco-occupations'!A:B,2,FALSE)</f>
        <v>Chef schoolmaaltijden</v>
      </c>
      <c r="D499" t="str">
        <f>VLOOKUP(B499,'dutch-occupations'!A:B,2,FALSE)</f>
        <v>Eerste medewerker keuken</v>
      </c>
    </row>
    <row r="500" spans="1:4" x14ac:dyDescent="0.3">
      <c r="A500" t="s">
        <v>20</v>
      </c>
      <c r="B500" t="s">
        <v>251</v>
      </c>
      <c r="C500" t="str">
        <f>VLOOKUP(A500,'esco-occupations'!A:B,2,FALSE)</f>
        <v>Chef schoolmaaltijden</v>
      </c>
      <c r="D500" t="str">
        <f>VLOOKUP(B500,'dutch-occupations'!A:B,2,FALSE)</f>
        <v>Chef-kok luxe restaurant</v>
      </c>
    </row>
    <row r="501" spans="1:4" x14ac:dyDescent="0.3">
      <c r="A501" t="s">
        <v>20</v>
      </c>
      <c r="B501" t="s">
        <v>266</v>
      </c>
      <c r="C501" t="str">
        <f>VLOOKUP(A501,'esco-occupations'!A:B,2,FALSE)</f>
        <v>Chef schoolmaaltijden</v>
      </c>
      <c r="D501" t="str">
        <f>VLOOKUP(B501,'dutch-occupations'!A:B,2,FALSE)</f>
        <v>Chef schoonmaak (hotel, instelling)</v>
      </c>
    </row>
    <row r="502" spans="1:4" x14ac:dyDescent="0.3">
      <c r="A502" t="s">
        <v>20</v>
      </c>
      <c r="B502" t="s">
        <v>389</v>
      </c>
      <c r="C502" t="str">
        <f>VLOOKUP(A502,'esco-occupations'!A:B,2,FALSE)</f>
        <v>Chef schoolmaaltijden</v>
      </c>
      <c r="D502" t="str">
        <f>VLOOKUP(B502,'dutch-occupations'!A:B,2,FALSE)</f>
        <v>Chef linnenkamer</v>
      </c>
    </row>
    <row r="503" spans="1:4" x14ac:dyDescent="0.3">
      <c r="A503" t="s">
        <v>20</v>
      </c>
      <c r="B503" t="s">
        <v>345</v>
      </c>
      <c r="C503" t="str">
        <f>VLOOKUP(A503,'esco-occupations'!A:B,2,FALSE)</f>
        <v>Chef schoolmaaltijden</v>
      </c>
      <c r="D503" t="str">
        <f>VLOOKUP(B503,'dutch-occupations'!A:B,2,FALSE)</f>
        <v>Hoofd inkoop</v>
      </c>
    </row>
    <row r="504" spans="1:4" x14ac:dyDescent="0.3">
      <c r="A504" t="s">
        <v>20</v>
      </c>
      <c r="B504" t="s">
        <v>270</v>
      </c>
      <c r="C504" t="str">
        <f>VLOOKUP(A504,'esco-occupations'!A:B,2,FALSE)</f>
        <v>Chef schoolmaaltijden</v>
      </c>
      <c r="D504" t="str">
        <f>VLOOKUP(B504,'dutch-occupations'!A:B,2,FALSE)</f>
        <v>Districtsmanager verkoop buitendienst</v>
      </c>
    </row>
    <row r="505" spans="1:4" x14ac:dyDescent="0.3">
      <c r="A505" t="s">
        <v>20</v>
      </c>
      <c r="B505" t="s">
        <v>490</v>
      </c>
      <c r="C505" t="str">
        <f>VLOOKUP(A505,'esco-occupations'!A:B,2,FALSE)</f>
        <v>Chef schoolmaaltijden</v>
      </c>
      <c r="D505" t="str">
        <f>VLOOKUP(B505,'dutch-occupations'!A:B,2,FALSE)</f>
        <v>Hoofd verkoop binnendienst</v>
      </c>
    </row>
    <row r="506" spans="1:4" x14ac:dyDescent="0.3">
      <c r="A506" t="s">
        <v>20</v>
      </c>
      <c r="B506" t="s">
        <v>324</v>
      </c>
      <c r="C506" t="str">
        <f>VLOOKUP(A506,'esco-occupations'!A:B,2,FALSE)</f>
        <v>Chef schoolmaaltijden</v>
      </c>
      <c r="D506" t="str">
        <f>VLOOKUP(B506,'dutch-occupations'!A:B,2,FALSE)</f>
        <v>Eerste medewerker bediening horeca</v>
      </c>
    </row>
    <row r="507" spans="1:4" x14ac:dyDescent="0.3">
      <c r="A507" t="s">
        <v>20</v>
      </c>
      <c r="B507" t="s">
        <v>492</v>
      </c>
      <c r="C507" t="str">
        <f>VLOOKUP(A507,'esco-occupations'!A:B,2,FALSE)</f>
        <v>Chef schoolmaaltijden</v>
      </c>
      <c r="D507" t="str">
        <f>VLOOKUP(B507,'dutch-occupations'!A:B,2,FALSE)</f>
        <v>Chef de partie</v>
      </c>
    </row>
    <row r="508" spans="1:4" x14ac:dyDescent="0.3">
      <c r="A508" t="s">
        <v>20</v>
      </c>
      <c r="B508" t="s">
        <v>478</v>
      </c>
      <c r="C508" t="str">
        <f>VLOOKUP(A508,'esco-occupations'!A:B,2,FALSE)</f>
        <v>Chef schoolmaaltijden</v>
      </c>
      <c r="D508" t="str">
        <f>VLOOKUP(B508,'dutch-occupations'!A:B,2,FALSE)</f>
        <v>Chef-kok groot restaurant</v>
      </c>
    </row>
    <row r="509" spans="1:4" x14ac:dyDescent="0.3">
      <c r="A509" t="s">
        <v>20</v>
      </c>
      <c r="B509" t="s">
        <v>257</v>
      </c>
      <c r="C509" t="str">
        <f>VLOOKUP(A509,'esco-occupations'!A:B,2,FALSE)</f>
        <v>Chef schoolmaaltijden</v>
      </c>
      <c r="D509" t="str">
        <f>VLOOKUP(B509,'dutch-occupations'!A:B,2,FALSE)</f>
        <v>Chef-kok klein restaurant</v>
      </c>
    </row>
    <row r="510" spans="1:4" x14ac:dyDescent="0.3">
      <c r="A510" t="s">
        <v>539</v>
      </c>
      <c r="B510" t="s">
        <v>191</v>
      </c>
      <c r="C510" t="str">
        <f>VLOOKUP(A510,'esco-occupations'!A:B,2,FALSE)</f>
        <v>Kassamedewerker</v>
      </c>
      <c r="D510" t="str">
        <f>VLOOKUP(B510,'dutch-occupations'!A:B,2,FALSE)</f>
        <v>Kassamedewerker recreatie, cultuur en evenementen</v>
      </c>
    </row>
    <row r="511" spans="1:4" x14ac:dyDescent="0.3">
      <c r="A511" t="s">
        <v>539</v>
      </c>
      <c r="B511" t="s">
        <v>446</v>
      </c>
      <c r="C511" t="str">
        <f>VLOOKUP(A511,'esco-occupations'!A:B,2,FALSE)</f>
        <v>Kassamedewerker</v>
      </c>
      <c r="D511" t="str">
        <f>VLOOKUP(B511,'dutch-occupations'!A:B,2,FALSE)</f>
        <v>Caissière detailhandel</v>
      </c>
    </row>
    <row r="512" spans="1:4" x14ac:dyDescent="0.3">
      <c r="A512" t="s">
        <v>4</v>
      </c>
      <c r="B512" t="s">
        <v>322</v>
      </c>
      <c r="C512" t="str">
        <f>VLOOKUP(A512,'esco-occupations'!A:B,2,FALSE)</f>
        <v>Host/Hostess (club)</v>
      </c>
      <c r="D512" t="str">
        <f>VLOOKUP(B512,'dutch-occupations'!A:B,2,FALSE)</f>
        <v>Host toerisme</v>
      </c>
    </row>
    <row r="513" spans="1:4" x14ac:dyDescent="0.3">
      <c r="A513" t="s">
        <v>28</v>
      </c>
      <c r="B513" t="s">
        <v>278</v>
      </c>
      <c r="C513" t="str">
        <f>VLOOKUP(A513,'esco-occupations'!A:B,2,FALSE)</f>
        <v>Garderobemedewerker</v>
      </c>
      <c r="D513" t="str">
        <f>VLOOKUP(B513,'dutch-occupations'!A:B,2,FALSE)</f>
        <v>Servicemedewerker bioscoop, theater</v>
      </c>
    </row>
    <row r="514" spans="1:4" x14ac:dyDescent="0.3">
      <c r="A514" t="s">
        <v>540</v>
      </c>
      <c r="B514" t="s">
        <v>385</v>
      </c>
      <c r="C514" t="str">
        <f>VLOOKUP(A514,'esco-occupations'!A:B,2,FALSE)</f>
        <v>Medewerker reisbureau</v>
      </c>
      <c r="D514" t="str">
        <f>VLOOKUP(B514,'dutch-occupations'!A:B,2,FALSE)</f>
        <v>Medewerker reisorganisatie (organiseren, inkopen)</v>
      </c>
    </row>
    <row r="515" spans="1:4" x14ac:dyDescent="0.3">
      <c r="A515" t="s">
        <v>540</v>
      </c>
      <c r="B515" t="s">
        <v>300</v>
      </c>
      <c r="C515" t="str">
        <f>VLOOKUP(A515,'esco-occupations'!A:B,2,FALSE)</f>
        <v>Medewerker reisbureau</v>
      </c>
      <c r="D515" t="str">
        <f>VLOOKUP(B515,'dutch-occupations'!A:B,2,FALSE)</f>
        <v>Manager reisbureau</v>
      </c>
    </row>
    <row r="516" spans="1:4" x14ac:dyDescent="0.3">
      <c r="A516" t="s">
        <v>540</v>
      </c>
      <c r="B516" t="s">
        <v>420</v>
      </c>
      <c r="C516" t="str">
        <f>VLOOKUP(A516,'esco-occupations'!A:B,2,FALSE)</f>
        <v>Medewerker reisbureau</v>
      </c>
      <c r="D516" t="str">
        <f>VLOOKUP(B516,'dutch-occupations'!A:B,2,FALSE)</f>
        <v>Reisadviseur</v>
      </c>
    </row>
    <row r="517" spans="1:4" x14ac:dyDescent="0.3">
      <c r="A517" t="s">
        <v>541</v>
      </c>
      <c r="B517" t="s">
        <v>195</v>
      </c>
      <c r="C517" t="str">
        <f>VLOOKUP(A517,'esco-occupations'!A:B,2,FALSE)</f>
        <v>Marktanalist</v>
      </c>
      <c r="D517" t="str">
        <f>VLOOKUP(B517,'dutch-occupations'!A:B,2,FALSE)</f>
        <v>Marktonderzoeker</v>
      </c>
    </row>
    <row r="518" spans="1:4" x14ac:dyDescent="0.3">
      <c r="A518" t="s">
        <v>25</v>
      </c>
      <c r="B518" t="s">
        <v>326</v>
      </c>
      <c r="C518" t="str">
        <f>VLOOKUP(A518,'esco-occupations'!A:B,2,FALSE)</f>
        <v>Directeur rijschool</v>
      </c>
      <c r="D518" t="str">
        <f>VLOOKUP(B518,'dutch-occupations'!A:B,2,FALSE)</f>
        <v>Zakelijk leider orkest</v>
      </c>
    </row>
    <row r="519" spans="1:4" x14ac:dyDescent="0.3">
      <c r="A519" t="s">
        <v>25</v>
      </c>
      <c r="B519" t="s">
        <v>302</v>
      </c>
      <c r="C519" t="str">
        <f>VLOOKUP(A519,'esco-occupations'!A:B,2,FALSE)</f>
        <v>Directeur rijschool</v>
      </c>
      <c r="D519" t="str">
        <f>VLOOKUP(B519,'dutch-occupations'!A:B,2,FALSE)</f>
        <v>Zakelijk leider gezelschap voor podiumkunsten</v>
      </c>
    </row>
    <row r="520" spans="1:4" x14ac:dyDescent="0.3">
      <c r="A520" t="s">
        <v>25</v>
      </c>
      <c r="B520" t="s">
        <v>405</v>
      </c>
      <c r="C520" t="str">
        <f>VLOOKUP(A520,'esco-occupations'!A:B,2,FALSE)</f>
        <v>Directeur rijschool</v>
      </c>
      <c r="D520" t="str">
        <f>VLOOKUP(B520,'dutch-occupations'!A:B,2,FALSE)</f>
        <v>Manager theater</v>
      </c>
    </row>
    <row r="521" spans="1:4" x14ac:dyDescent="0.3">
      <c r="A521" t="s">
        <v>25</v>
      </c>
      <c r="B521" t="s">
        <v>474</v>
      </c>
      <c r="C521" t="str">
        <f>VLOOKUP(A521,'esco-occupations'!A:B,2,FALSE)</f>
        <v>Directeur rijschool</v>
      </c>
      <c r="D521" t="str">
        <f>VLOOKUP(B521,'dutch-occupations'!A:B,2,FALSE)</f>
        <v>Manager veilingen</v>
      </c>
    </row>
    <row r="522" spans="1:4" x14ac:dyDescent="0.3">
      <c r="A522" t="s">
        <v>25</v>
      </c>
      <c r="B522" t="s">
        <v>373</v>
      </c>
      <c r="C522" t="str">
        <f>VLOOKUP(A522,'esco-occupations'!A:B,2,FALSE)</f>
        <v>Directeur rijschool</v>
      </c>
      <c r="D522" t="str">
        <f>VLOOKUP(B522,'dutch-occupations'!A:B,2,FALSE)</f>
        <v>Manager cateringbedrijf</v>
      </c>
    </row>
    <row r="523" spans="1:4" x14ac:dyDescent="0.3">
      <c r="A523" t="s">
        <v>155</v>
      </c>
      <c r="B523" t="s">
        <v>211</v>
      </c>
      <c r="C523" t="str">
        <f>VLOOKUP(A523,'esco-occupations'!A:B,2,FALSE)</f>
        <v>Schoonmaker hotel</v>
      </c>
      <c r="D523" t="str">
        <f>VLOOKUP(B523,'dutch-occupations'!A:B,2,FALSE)</f>
        <v>Bedrijfsleider / ondernemer jeugdherberg</v>
      </c>
    </row>
    <row r="524" spans="1:4" x14ac:dyDescent="0.3">
      <c r="A524" t="s">
        <v>155</v>
      </c>
      <c r="B524" t="s">
        <v>189</v>
      </c>
      <c r="C524" t="str">
        <f>VLOOKUP(A524,'esco-occupations'!A:B,2,FALSE)</f>
        <v>Schoonmaker hotel</v>
      </c>
      <c r="D524" t="str">
        <f>VLOOKUP(B524,'dutch-occupations'!A:B,2,FALSE)</f>
        <v>Manager hotel</v>
      </c>
    </row>
    <row r="525" spans="1:4" x14ac:dyDescent="0.3">
      <c r="A525" t="s">
        <v>155</v>
      </c>
      <c r="B525" t="s">
        <v>360</v>
      </c>
      <c r="C525" t="str">
        <f>VLOOKUP(A525,'esco-occupations'!A:B,2,FALSE)</f>
        <v>Schoonmaker hotel</v>
      </c>
      <c r="D525" t="str">
        <f>VLOOKUP(B525,'dutch-occupations'!A:B,2,FALSE)</f>
        <v>Medewerker reserveringen hotel</v>
      </c>
    </row>
    <row r="526" spans="1:4" x14ac:dyDescent="0.3">
      <c r="A526" t="s">
        <v>155</v>
      </c>
      <c r="B526" t="s">
        <v>308</v>
      </c>
      <c r="C526" t="str">
        <f>VLOOKUP(A526,'esco-occupations'!A:B,2,FALSE)</f>
        <v>Schoonmaker hotel</v>
      </c>
      <c r="D526" t="str">
        <f>VLOOKUP(B526,'dutch-occupations'!A:B,2,FALSE)</f>
        <v>Nachtmanager hotel</v>
      </c>
    </row>
    <row r="527" spans="1:4" x14ac:dyDescent="0.3">
      <c r="A527" t="s">
        <v>155</v>
      </c>
      <c r="B527" t="s">
        <v>480</v>
      </c>
      <c r="C527" t="str">
        <f>VLOOKUP(A527,'esco-occupations'!A:B,2,FALSE)</f>
        <v>Schoonmaker hotel</v>
      </c>
      <c r="D527" t="str">
        <f>VLOOKUP(B527,'dutch-occupations'!A:B,2,FALSE)</f>
        <v>Schoonmaker (interieur bedrijven, instellingen)</v>
      </c>
    </row>
    <row r="528" spans="1:4" x14ac:dyDescent="0.3">
      <c r="A528" t="s">
        <v>155</v>
      </c>
      <c r="B528" t="s">
        <v>362</v>
      </c>
      <c r="C528" t="str">
        <f>VLOOKUP(A528,'esco-occupations'!A:B,2,FALSE)</f>
        <v>Schoonmaker hotel</v>
      </c>
      <c r="D528" t="str">
        <f>VLOOKUP(B528,'dutch-occupations'!A:B,2,FALSE)</f>
        <v>Voorman schoonmaak (calamiteiten)</v>
      </c>
    </row>
    <row r="529" spans="1:4" x14ac:dyDescent="0.3">
      <c r="A529" t="s">
        <v>155</v>
      </c>
      <c r="B529" t="s">
        <v>266</v>
      </c>
      <c r="C529" t="str">
        <f>VLOOKUP(A529,'esco-occupations'!A:B,2,FALSE)</f>
        <v>Schoonmaker hotel</v>
      </c>
      <c r="D529" t="str">
        <f>VLOOKUP(B529,'dutch-occupations'!A:B,2,FALSE)</f>
        <v>Chef schoonmaak (hotel, instelling)</v>
      </c>
    </row>
    <row r="530" spans="1:4" x14ac:dyDescent="0.3">
      <c r="A530" t="s">
        <v>155</v>
      </c>
      <c r="B530" t="s">
        <v>476</v>
      </c>
      <c r="C530" t="str">
        <f>VLOOKUP(A530,'esco-occupations'!A:B,2,FALSE)</f>
        <v>Schoonmaker hotel</v>
      </c>
      <c r="D530" t="str">
        <f>VLOOKUP(B530,'dutch-occupations'!A:B,2,FALSE)</f>
        <v>Receptionist hotel</v>
      </c>
    </row>
    <row r="531" spans="1:4" x14ac:dyDescent="0.3">
      <c r="A531" t="s">
        <v>155</v>
      </c>
      <c r="B531" t="s">
        <v>409</v>
      </c>
      <c r="C531" t="str">
        <f>VLOOKUP(A531,'esco-occupations'!A:B,2,FALSE)</f>
        <v>Schoonmaker hotel</v>
      </c>
      <c r="D531" t="str">
        <f>VLOOKUP(B531,'dutch-occupations'!A:B,2,FALSE)</f>
        <v>Huishoudelijk medewerker (hotel, instelling)</v>
      </c>
    </row>
    <row r="532" spans="1:4" x14ac:dyDescent="0.3">
      <c r="A532" t="s">
        <v>155</v>
      </c>
      <c r="B532" t="s">
        <v>424</v>
      </c>
      <c r="C532" t="str">
        <f>VLOOKUP(A532,'esco-occupations'!A:B,2,FALSE)</f>
        <v>Schoonmaker hotel</v>
      </c>
      <c r="D532" t="str">
        <f>VLOOKUP(B532,'dutch-occupations'!A:B,2,FALSE)</f>
        <v>Huismeester hotel</v>
      </c>
    </row>
    <row r="533" spans="1:4" x14ac:dyDescent="0.3">
      <c r="A533" t="s">
        <v>155</v>
      </c>
      <c r="B533" t="s">
        <v>428</v>
      </c>
      <c r="C533" t="str">
        <f>VLOOKUP(A533,'esco-occupations'!A:B,2,FALSE)</f>
        <v>Schoonmaker hotel</v>
      </c>
      <c r="D533" t="str">
        <f>VLOOKUP(B533,'dutch-occupations'!A:B,2,FALSE)</f>
        <v>Bagagist</v>
      </c>
    </row>
    <row r="534" spans="1:4" x14ac:dyDescent="0.3">
      <c r="A534" t="s">
        <v>122</v>
      </c>
      <c r="B534" t="s">
        <v>211</v>
      </c>
      <c r="C534" t="str">
        <f>VLOOKUP(A534,'esco-occupations'!A:B,2,FALSE)</f>
        <v>Gastheer hotel</v>
      </c>
      <c r="D534" t="str">
        <f>VLOOKUP(B534,'dutch-occupations'!A:B,2,FALSE)</f>
        <v>Bedrijfsleider / ondernemer jeugdherberg</v>
      </c>
    </row>
    <row r="535" spans="1:4" x14ac:dyDescent="0.3">
      <c r="A535" t="s">
        <v>122</v>
      </c>
      <c r="B535" t="s">
        <v>233</v>
      </c>
      <c r="C535" t="str">
        <f>VLOOKUP(A535,'esco-occupations'!A:B,2,FALSE)</f>
        <v>Gastheer hotel</v>
      </c>
      <c r="D535" t="str">
        <f>VLOOKUP(B535,'dutch-occupations'!A:B,2,FALSE)</f>
        <v>Bedrijfsleider / ondernemer seksinrichting, escortbedrijf</v>
      </c>
    </row>
    <row r="536" spans="1:4" x14ac:dyDescent="0.3">
      <c r="A536" t="s">
        <v>122</v>
      </c>
      <c r="B536" t="s">
        <v>189</v>
      </c>
      <c r="C536" t="str">
        <f>VLOOKUP(A536,'esco-occupations'!A:B,2,FALSE)</f>
        <v>Gastheer hotel</v>
      </c>
      <c r="D536" t="str">
        <f>VLOOKUP(B536,'dutch-occupations'!A:B,2,FALSE)</f>
        <v>Manager hotel</v>
      </c>
    </row>
    <row r="537" spans="1:4" x14ac:dyDescent="0.3">
      <c r="A537" t="s">
        <v>122</v>
      </c>
      <c r="B537" t="s">
        <v>416</v>
      </c>
      <c r="C537" t="str">
        <f>VLOOKUP(A537,'esco-occupations'!A:B,2,FALSE)</f>
        <v>Gastheer hotel</v>
      </c>
      <c r="D537" t="str">
        <f>VLOOKUP(B537,'dutch-occupations'!A:B,2,FALSE)</f>
        <v>Medewerker bediening horeca (luxe restaurant)</v>
      </c>
    </row>
    <row r="538" spans="1:4" x14ac:dyDescent="0.3">
      <c r="A538" t="s">
        <v>122</v>
      </c>
      <c r="B538" t="s">
        <v>360</v>
      </c>
      <c r="C538" t="str">
        <f>VLOOKUP(A538,'esco-occupations'!A:B,2,FALSE)</f>
        <v>Gastheer hotel</v>
      </c>
      <c r="D538" t="str">
        <f>VLOOKUP(B538,'dutch-occupations'!A:B,2,FALSE)</f>
        <v>Medewerker reserveringen hotel</v>
      </c>
    </row>
    <row r="539" spans="1:4" x14ac:dyDescent="0.3">
      <c r="A539" t="s">
        <v>122</v>
      </c>
      <c r="B539" t="s">
        <v>308</v>
      </c>
      <c r="C539" t="str">
        <f>VLOOKUP(A539,'esco-occupations'!A:B,2,FALSE)</f>
        <v>Gastheer hotel</v>
      </c>
      <c r="D539" t="str">
        <f>VLOOKUP(B539,'dutch-occupations'!A:B,2,FALSE)</f>
        <v>Nachtmanager hotel</v>
      </c>
    </row>
    <row r="540" spans="1:4" x14ac:dyDescent="0.3">
      <c r="A540" t="s">
        <v>122</v>
      </c>
      <c r="B540" t="s">
        <v>266</v>
      </c>
      <c r="C540" t="str">
        <f>VLOOKUP(A540,'esco-occupations'!A:B,2,FALSE)</f>
        <v>Gastheer hotel</v>
      </c>
      <c r="D540" t="str">
        <f>VLOOKUP(B540,'dutch-occupations'!A:B,2,FALSE)</f>
        <v>Chef schoonmaak (hotel, instelling)</v>
      </c>
    </row>
    <row r="541" spans="1:4" x14ac:dyDescent="0.3">
      <c r="A541" t="s">
        <v>122</v>
      </c>
      <c r="B541" t="s">
        <v>476</v>
      </c>
      <c r="C541" t="str">
        <f>VLOOKUP(A541,'esco-occupations'!A:B,2,FALSE)</f>
        <v>Gastheer hotel</v>
      </c>
      <c r="D541" t="str">
        <f>VLOOKUP(B541,'dutch-occupations'!A:B,2,FALSE)</f>
        <v>Receptionist hotel</v>
      </c>
    </row>
    <row r="542" spans="1:4" x14ac:dyDescent="0.3">
      <c r="A542" t="s">
        <v>122</v>
      </c>
      <c r="B542" t="s">
        <v>409</v>
      </c>
      <c r="C542" t="str">
        <f>VLOOKUP(A542,'esco-occupations'!A:B,2,FALSE)</f>
        <v>Gastheer hotel</v>
      </c>
      <c r="D542" t="str">
        <f>VLOOKUP(B542,'dutch-occupations'!A:B,2,FALSE)</f>
        <v>Huishoudelijk medewerker (hotel, instelling)</v>
      </c>
    </row>
    <row r="543" spans="1:4" x14ac:dyDescent="0.3">
      <c r="A543" t="s">
        <v>122</v>
      </c>
      <c r="B543" t="s">
        <v>424</v>
      </c>
      <c r="C543" t="str">
        <f>VLOOKUP(A543,'esco-occupations'!A:B,2,FALSE)</f>
        <v>Gastheer hotel</v>
      </c>
      <c r="D543" t="str">
        <f>VLOOKUP(B543,'dutch-occupations'!A:B,2,FALSE)</f>
        <v>Huismeester hotel</v>
      </c>
    </row>
    <row r="544" spans="1:4" x14ac:dyDescent="0.3">
      <c r="A544" t="s">
        <v>122</v>
      </c>
      <c r="B544" t="s">
        <v>306</v>
      </c>
      <c r="C544" t="str">
        <f>VLOOKUP(A544,'esco-occupations'!A:B,2,FALSE)</f>
        <v>Gastheer hotel</v>
      </c>
      <c r="D544" t="str">
        <f>VLOOKUP(B544,'dutch-occupations'!A:B,2,FALSE)</f>
        <v>Medewerker bediening horeca</v>
      </c>
    </row>
    <row r="545" spans="1:4" x14ac:dyDescent="0.3">
      <c r="A545" t="s">
        <v>122</v>
      </c>
      <c r="B545" t="s">
        <v>428</v>
      </c>
      <c r="C545" t="str">
        <f>VLOOKUP(A545,'esco-occupations'!A:B,2,FALSE)</f>
        <v>Gastheer hotel</v>
      </c>
      <c r="D545" t="str">
        <f>VLOOKUP(B545,'dutch-occupations'!A:B,2,FALSE)</f>
        <v>Bagagist</v>
      </c>
    </row>
    <row r="546" spans="1:4" x14ac:dyDescent="0.3">
      <c r="A546" t="s">
        <v>37</v>
      </c>
      <c r="B546" t="s">
        <v>259</v>
      </c>
      <c r="C546" t="str">
        <f>VLOOKUP(A546,'esco-occupations'!A:B,2,FALSE)</f>
        <v>Kok</v>
      </c>
      <c r="D546" t="e">
        <f>VLOOKUP(B546,'dutch-occupations'!A:B,2,FALSE)</f>
        <v>#N/A</v>
      </c>
    </row>
    <row r="547" spans="1:4" x14ac:dyDescent="0.3">
      <c r="A547" t="s">
        <v>176</v>
      </c>
      <c r="B547" t="s">
        <v>193</v>
      </c>
      <c r="C547" t="str">
        <f>VLOOKUP(A547,'esco-occupations'!A:B,2,FALSE)</f>
        <v>Chef (kok)</v>
      </c>
      <c r="D547" t="str">
        <f>VLOOKUP(B547,'dutch-occupations'!A:B,2,FALSE)</f>
        <v>Manager reisorganisatie, touroperator</v>
      </c>
    </row>
    <row r="548" spans="1:4" x14ac:dyDescent="0.3">
      <c r="A548" t="s">
        <v>176</v>
      </c>
      <c r="B548" t="s">
        <v>332</v>
      </c>
      <c r="C548" t="str">
        <f>VLOOKUP(A548,'esco-occupations'!A:B,2,FALSE)</f>
        <v>Chef (kok)</v>
      </c>
      <c r="D548" t="str">
        <f>VLOOKUP(B548,'dutch-occupations'!A:B,2,FALSE)</f>
        <v>Chef bediening horeca</v>
      </c>
    </row>
    <row r="549" spans="1:4" x14ac:dyDescent="0.3">
      <c r="A549" t="s">
        <v>176</v>
      </c>
      <c r="B549" t="s">
        <v>454</v>
      </c>
      <c r="C549" t="str">
        <f>VLOOKUP(A549,'esco-occupations'!A:B,2,FALSE)</f>
        <v>Chef (kok)</v>
      </c>
      <c r="D549" t="str">
        <f>VLOOKUP(B549,'dutch-occupations'!A:B,2,FALSE)</f>
        <v>Chef bediening horeca (luxe restaurant)</v>
      </c>
    </row>
    <row r="550" spans="1:4" x14ac:dyDescent="0.3">
      <c r="A550" t="s">
        <v>176</v>
      </c>
      <c r="B550" t="s">
        <v>438</v>
      </c>
      <c r="C550" t="str">
        <f>VLOOKUP(A550,'esco-occupations'!A:B,2,FALSE)</f>
        <v>Chef (kok)</v>
      </c>
      <c r="D550" t="str">
        <f>VLOOKUP(B550,'dutch-occupations'!A:B,2,FALSE)</f>
        <v>Chef afwas</v>
      </c>
    </row>
    <row r="551" spans="1:4" x14ac:dyDescent="0.3">
      <c r="A551" t="s">
        <v>176</v>
      </c>
      <c r="B551" t="s">
        <v>298</v>
      </c>
      <c r="C551" t="str">
        <f>VLOOKUP(A551,'esco-occupations'!A:B,2,FALSE)</f>
        <v>Chef (kok)</v>
      </c>
      <c r="D551" t="str">
        <f>VLOOKUP(B551,'dutch-occupations'!A:B,2,FALSE)</f>
        <v>Eerste medewerker keuken</v>
      </c>
    </row>
    <row r="552" spans="1:4" x14ac:dyDescent="0.3">
      <c r="A552" t="s">
        <v>176</v>
      </c>
      <c r="B552" t="s">
        <v>251</v>
      </c>
      <c r="C552" t="str">
        <f>VLOOKUP(A552,'esco-occupations'!A:B,2,FALSE)</f>
        <v>Chef (kok)</v>
      </c>
      <c r="D552" t="str">
        <f>VLOOKUP(B552,'dutch-occupations'!A:B,2,FALSE)</f>
        <v>Chef-kok luxe restaurant</v>
      </c>
    </row>
    <row r="553" spans="1:4" x14ac:dyDescent="0.3">
      <c r="A553" t="s">
        <v>176</v>
      </c>
      <c r="B553" t="s">
        <v>494</v>
      </c>
      <c r="C553" t="str">
        <f>VLOOKUP(A553,'esco-occupations'!A:B,2,FALSE)</f>
        <v>Chef (kok)</v>
      </c>
      <c r="D553" t="str">
        <f>VLOOKUP(B553,'dutch-occupations'!A:B,2,FALSE)</f>
        <v>Chef-kok instelling</v>
      </c>
    </row>
    <row r="554" spans="1:4" x14ac:dyDescent="0.3">
      <c r="A554" t="s">
        <v>176</v>
      </c>
      <c r="B554" t="s">
        <v>266</v>
      </c>
      <c r="C554" t="str">
        <f>VLOOKUP(A554,'esco-occupations'!A:B,2,FALSE)</f>
        <v>Chef (kok)</v>
      </c>
      <c r="D554" t="str">
        <f>VLOOKUP(B554,'dutch-occupations'!A:B,2,FALSE)</f>
        <v>Chef schoonmaak (hotel, instelling)</v>
      </c>
    </row>
    <row r="555" spans="1:4" x14ac:dyDescent="0.3">
      <c r="A555" t="s">
        <v>176</v>
      </c>
      <c r="B555" t="s">
        <v>389</v>
      </c>
      <c r="C555" t="str">
        <f>VLOOKUP(A555,'esco-occupations'!A:B,2,FALSE)</f>
        <v>Chef (kok)</v>
      </c>
      <c r="D555" t="str">
        <f>VLOOKUP(B555,'dutch-occupations'!A:B,2,FALSE)</f>
        <v>Chef linnenkamer</v>
      </c>
    </row>
    <row r="556" spans="1:4" x14ac:dyDescent="0.3">
      <c r="A556" t="s">
        <v>176</v>
      </c>
      <c r="B556" t="s">
        <v>345</v>
      </c>
      <c r="C556" t="str">
        <f>VLOOKUP(A556,'esco-occupations'!A:B,2,FALSE)</f>
        <v>Chef (kok)</v>
      </c>
      <c r="D556" t="str">
        <f>VLOOKUP(B556,'dutch-occupations'!A:B,2,FALSE)</f>
        <v>Hoofd inkoop</v>
      </c>
    </row>
    <row r="557" spans="1:4" x14ac:dyDescent="0.3">
      <c r="A557" t="s">
        <v>176</v>
      </c>
      <c r="B557" t="s">
        <v>270</v>
      </c>
      <c r="C557" t="str">
        <f>VLOOKUP(A557,'esco-occupations'!A:B,2,FALSE)</f>
        <v>Chef (kok)</v>
      </c>
      <c r="D557" t="str">
        <f>VLOOKUP(B557,'dutch-occupations'!A:B,2,FALSE)</f>
        <v>Districtsmanager verkoop buitendienst</v>
      </c>
    </row>
    <row r="558" spans="1:4" x14ac:dyDescent="0.3">
      <c r="A558" t="s">
        <v>176</v>
      </c>
      <c r="B558" t="s">
        <v>490</v>
      </c>
      <c r="C558" t="str">
        <f>VLOOKUP(A558,'esco-occupations'!A:B,2,FALSE)</f>
        <v>Chef (kok)</v>
      </c>
      <c r="D558" t="str">
        <f>VLOOKUP(B558,'dutch-occupations'!A:B,2,FALSE)</f>
        <v>Hoofd verkoop binnendienst</v>
      </c>
    </row>
    <row r="559" spans="1:4" x14ac:dyDescent="0.3">
      <c r="A559" t="s">
        <v>176</v>
      </c>
      <c r="B559" t="s">
        <v>324</v>
      </c>
      <c r="C559" t="str">
        <f>VLOOKUP(A559,'esco-occupations'!A:B,2,FALSE)</f>
        <v>Chef (kok)</v>
      </c>
      <c r="D559" t="str">
        <f>VLOOKUP(B559,'dutch-occupations'!A:B,2,FALSE)</f>
        <v>Eerste medewerker bediening horeca</v>
      </c>
    </row>
    <row r="560" spans="1:4" x14ac:dyDescent="0.3">
      <c r="A560" t="s">
        <v>176</v>
      </c>
      <c r="B560" t="s">
        <v>492</v>
      </c>
      <c r="C560" t="str">
        <f>VLOOKUP(A560,'esco-occupations'!A:B,2,FALSE)</f>
        <v>Chef (kok)</v>
      </c>
      <c r="D560" t="str">
        <f>VLOOKUP(B560,'dutch-occupations'!A:B,2,FALSE)</f>
        <v>Chef de partie</v>
      </c>
    </row>
    <row r="561" spans="1:4" x14ac:dyDescent="0.3">
      <c r="A561" t="s">
        <v>176</v>
      </c>
      <c r="B561" t="s">
        <v>478</v>
      </c>
      <c r="C561" t="str">
        <f>VLOOKUP(A561,'esco-occupations'!A:B,2,FALSE)</f>
        <v>Chef (kok)</v>
      </c>
      <c r="D561" t="str">
        <f>VLOOKUP(B561,'dutch-occupations'!A:B,2,FALSE)</f>
        <v>Chef-kok groot restaurant</v>
      </c>
    </row>
    <row r="562" spans="1:4" x14ac:dyDescent="0.3">
      <c r="A562" t="s">
        <v>176</v>
      </c>
      <c r="B562" t="s">
        <v>257</v>
      </c>
      <c r="C562" t="str">
        <f>VLOOKUP(A562,'esco-occupations'!A:B,2,FALSE)</f>
        <v>Chef (kok)</v>
      </c>
      <c r="D562" t="str">
        <f>VLOOKUP(B562,'dutch-occupations'!A:B,2,FALSE)</f>
        <v>Chef-kok klein restaurant</v>
      </c>
    </row>
    <row r="563" spans="1:4" x14ac:dyDescent="0.3">
      <c r="A563" t="s">
        <v>112</v>
      </c>
      <c r="B563" t="s">
        <v>440</v>
      </c>
      <c r="C563" t="str">
        <f>VLOOKUP(A563,'esco-occupations'!A:B,2,FALSE)</f>
        <v>Districtshoofd (verzekering)</v>
      </c>
      <c r="D563" t="str">
        <f>VLOOKUP(B563,'dutch-occupations'!A:B,2,FALSE)</f>
        <v>Netwerkmarketeer</v>
      </c>
    </row>
    <row r="564" spans="1:4" x14ac:dyDescent="0.3">
      <c r="A564" t="s">
        <v>112</v>
      </c>
      <c r="B564" t="s">
        <v>371</v>
      </c>
      <c r="C564" t="str">
        <f>VLOOKUP(A564,'esco-occupations'!A:B,2,FALSE)</f>
        <v>Districtshoofd (verzekering)</v>
      </c>
      <c r="D564" t="str">
        <f>VLOOKUP(B564,'dutch-occupations'!A:B,2,FALSE)</f>
        <v>Treasurer</v>
      </c>
    </row>
    <row r="565" spans="1:4" x14ac:dyDescent="0.3">
      <c r="A565" t="s">
        <v>542</v>
      </c>
      <c r="B565" t="s">
        <v>420</v>
      </c>
      <c r="C565" t="str">
        <f>VLOOKUP(A565,'esco-occupations'!A:B,2,FALSE)</f>
        <v>Verkoper zakenreizen</v>
      </c>
      <c r="D565" t="str">
        <f>VLOOKUP(B565,'dutch-occupations'!A:B,2,FALSE)</f>
        <v>Reisadviseur</v>
      </c>
    </row>
    <row r="566" spans="1:4" x14ac:dyDescent="0.3">
      <c r="A566" t="s">
        <v>543</v>
      </c>
      <c r="B566" t="s">
        <v>385</v>
      </c>
      <c r="C566" t="str">
        <f>VLOOKUP(A566,'esco-occupations'!A:B,2,FALSE)</f>
        <v>Boekingsmedewerker (reisbureau)</v>
      </c>
      <c r="D566" t="str">
        <f>VLOOKUP(B566,'dutch-occupations'!A:B,2,FALSE)</f>
        <v>Medewerker reisorganisatie (organiseren, inkopen)</v>
      </c>
    </row>
    <row r="567" spans="1:4" x14ac:dyDescent="0.3">
      <c r="A567" t="s">
        <v>543</v>
      </c>
      <c r="B567" t="s">
        <v>300</v>
      </c>
      <c r="C567" t="str">
        <f>VLOOKUP(A567,'esco-occupations'!A:B,2,FALSE)</f>
        <v>Boekingsmedewerker (reisbureau)</v>
      </c>
      <c r="D567" t="str">
        <f>VLOOKUP(B567,'dutch-occupations'!A:B,2,FALSE)</f>
        <v>Manager reisbureau</v>
      </c>
    </row>
    <row r="568" spans="1:4" x14ac:dyDescent="0.3">
      <c r="A568" t="s">
        <v>543</v>
      </c>
      <c r="B568" t="s">
        <v>420</v>
      </c>
      <c r="C568" t="str">
        <f>VLOOKUP(A568,'esco-occupations'!A:B,2,FALSE)</f>
        <v>Boekingsmedewerker (reisbureau)</v>
      </c>
      <c r="D568" t="str">
        <f>VLOOKUP(B568,'dutch-occupations'!A:B,2,FALSE)</f>
        <v>Reisadviseur</v>
      </c>
    </row>
    <row r="569" spans="1:4" x14ac:dyDescent="0.3">
      <c r="A569" t="s">
        <v>177</v>
      </c>
      <c r="B569" t="s">
        <v>470</v>
      </c>
      <c r="C569" t="str">
        <f>VLOOKUP(A569,'esco-occupations'!A:B,2,FALSE)</f>
        <v>Grondsteward</v>
      </c>
      <c r="D569" t="str">
        <f>VLOOKUP(B569,'dutch-occupations'!A:B,2,FALSE)</f>
        <v>Grondsteward</v>
      </c>
    </row>
    <row r="570" spans="1:4" x14ac:dyDescent="0.3">
      <c r="A570" t="s">
        <v>544</v>
      </c>
      <c r="B570" t="s">
        <v>191</v>
      </c>
      <c r="C570" t="str">
        <f>VLOOKUP(A570,'esco-occupations'!A:B,2,FALSE)</f>
        <v>Kassabediende</v>
      </c>
      <c r="D570" t="str">
        <f>VLOOKUP(B570,'dutch-occupations'!A:B,2,FALSE)</f>
        <v>Kassamedewerker recreatie, cultuur en evenementen</v>
      </c>
    </row>
    <row r="571" spans="1:4" x14ac:dyDescent="0.3">
      <c r="A571" t="s">
        <v>544</v>
      </c>
      <c r="B571" t="s">
        <v>446</v>
      </c>
      <c r="C571" t="str">
        <f>VLOOKUP(A571,'esco-occupations'!A:B,2,FALSE)</f>
        <v>Kassabediende</v>
      </c>
      <c r="D571" t="str">
        <f>VLOOKUP(B571,'dutch-occupations'!A:B,2,FALSE)</f>
        <v>Caissière detailhandel</v>
      </c>
    </row>
    <row r="572" spans="1:4" x14ac:dyDescent="0.3">
      <c r="A572" t="s">
        <v>545</v>
      </c>
      <c r="B572" t="s">
        <v>191</v>
      </c>
      <c r="C572" t="str">
        <f>VLOOKUP(A572,'esco-occupations'!A:B,2,FALSE)</f>
        <v>Kassamedewerker</v>
      </c>
      <c r="D572" t="str">
        <f>VLOOKUP(B572,'dutch-occupations'!A:B,2,FALSE)</f>
        <v>Kassamedewerker recreatie, cultuur en evenementen</v>
      </c>
    </row>
    <row r="573" spans="1:4" x14ac:dyDescent="0.3">
      <c r="A573" t="s">
        <v>545</v>
      </c>
      <c r="B573" t="s">
        <v>446</v>
      </c>
      <c r="C573" t="str">
        <f>VLOOKUP(A573,'esco-occupations'!A:B,2,FALSE)</f>
        <v>Kassamedewerker</v>
      </c>
      <c r="D573" t="str">
        <f>VLOOKUP(B573,'dutch-occupations'!A:B,2,FALSE)</f>
        <v>Caissière detailhandel</v>
      </c>
    </row>
    <row r="574" spans="1:4" x14ac:dyDescent="0.3">
      <c r="A574" t="s">
        <v>546</v>
      </c>
      <c r="B574" t="s">
        <v>446</v>
      </c>
      <c r="C574" t="str">
        <f>VLOOKUP(A574,'esco-occupations'!A:B,2,FALSE)</f>
        <v>Medewerker informatiebalie (winkel)</v>
      </c>
      <c r="D574" t="str">
        <f>VLOOKUP(B574,'dutch-occupations'!A:B,2,FALSE)</f>
        <v>Caissière detailhandel</v>
      </c>
    </row>
    <row r="575" spans="1:4" x14ac:dyDescent="0.3">
      <c r="A575" t="s">
        <v>85</v>
      </c>
      <c r="B575" t="s">
        <v>322</v>
      </c>
      <c r="C575" t="str">
        <f>VLOOKUP(A575,'esco-occupations'!A:B,2,FALSE)</f>
        <v>Host/Hostess (schip)</v>
      </c>
      <c r="D575" t="str">
        <f>VLOOKUP(B575,'dutch-occupations'!A:B,2,FALSE)</f>
        <v>Host toerisme</v>
      </c>
    </row>
    <row r="576" spans="1:4" x14ac:dyDescent="0.3">
      <c r="A576" t="s">
        <v>169</v>
      </c>
      <c r="B576" t="s">
        <v>379</v>
      </c>
      <c r="C576" t="str">
        <f>VLOOKUP(A576,'esco-occupations'!A:B,2,FALSE)</f>
        <v>Purser</v>
      </c>
      <c r="D576" t="str">
        <f>VLOOKUP(B576,'dutch-occupations'!A:B,2,FALSE)</f>
        <v>Purser (luchtvaart)</v>
      </c>
    </row>
    <row r="577" spans="1:4" x14ac:dyDescent="0.3">
      <c r="A577" t="s">
        <v>169</v>
      </c>
      <c r="B577" t="s">
        <v>181</v>
      </c>
      <c r="C577" t="str">
        <f>VLOOKUP(A577,'esco-occupations'!A:B,2,FALSE)</f>
        <v>Purser</v>
      </c>
      <c r="D577" t="str">
        <f>VLOOKUP(B577,'dutch-occupations'!A:B,2,FALSE)</f>
        <v>Scheepspurser</v>
      </c>
    </row>
    <row r="578" spans="1:4" x14ac:dyDescent="0.3">
      <c r="A578" t="s">
        <v>98</v>
      </c>
      <c r="B578" t="s">
        <v>253</v>
      </c>
      <c r="C578" t="str">
        <f>VLOOKUP(A578,'esco-occupations'!A:B,2,FALSE)</f>
        <v>Steward</v>
      </c>
      <c r="D578" t="str">
        <f>VLOOKUP(B578,'dutch-occupations'!A:B,2,FALSE)</f>
        <v>Toeristisch gids</v>
      </c>
    </row>
    <row r="579" spans="1:4" x14ac:dyDescent="0.3">
      <c r="A579" t="s">
        <v>98</v>
      </c>
      <c r="B579" t="s">
        <v>265</v>
      </c>
      <c r="C579" t="str">
        <f>VLOOKUP(A579,'esco-occupations'!A:B,2,FALSE)</f>
        <v>Steward</v>
      </c>
      <c r="D579" t="e">
        <f>VLOOKUP(B579,'dutch-occupations'!A:B,2,FALSE)</f>
        <v>#N/A</v>
      </c>
    </row>
    <row r="580" spans="1:4" x14ac:dyDescent="0.3">
      <c r="A580" t="s">
        <v>98</v>
      </c>
      <c r="B580" t="s">
        <v>464</v>
      </c>
      <c r="C580" t="str">
        <f>VLOOKUP(A580,'esco-occupations'!A:B,2,FALSE)</f>
        <v>Steward</v>
      </c>
      <c r="D580" t="str">
        <f>VLOOKUP(B580,'dutch-occupations'!A:B,2,FALSE)</f>
        <v>Steward passagiersschip</v>
      </c>
    </row>
    <row r="581" spans="1:4" x14ac:dyDescent="0.3">
      <c r="A581" t="s">
        <v>98</v>
      </c>
      <c r="B581" t="s">
        <v>367</v>
      </c>
      <c r="C581" t="str">
        <f>VLOOKUP(A581,'esco-occupations'!A:B,2,FALSE)</f>
        <v>Steward</v>
      </c>
      <c r="D581" t="str">
        <f>VLOOKUP(B581,'dutch-occupations'!A:B,2,FALSE)</f>
        <v>Steward luchtvaart</v>
      </c>
    </row>
    <row r="582" spans="1:4" x14ac:dyDescent="0.3">
      <c r="A582" t="s">
        <v>98</v>
      </c>
      <c r="B582" t="s">
        <v>397</v>
      </c>
      <c r="C582" t="str">
        <f>VLOOKUP(A582,'esco-occupations'!A:B,2,FALSE)</f>
        <v>Steward</v>
      </c>
      <c r="D582" t="str">
        <f>VLOOKUP(B582,'dutch-occupations'!A:B,2,FALSE)</f>
        <v>Treinsteward horeca</v>
      </c>
    </row>
    <row r="583" spans="1:4" x14ac:dyDescent="0.3">
      <c r="A583" t="s">
        <v>547</v>
      </c>
      <c r="B583" t="s">
        <v>238</v>
      </c>
      <c r="C583" t="str">
        <f>VLOOKUP(A583,'esco-occupations'!A:B,2,FALSE)</f>
        <v>Informatiemanager</v>
      </c>
      <c r="D583" t="str">
        <f>VLOOKUP(B583,'dutch-occupations'!A:B,2,FALSE)</f>
        <v>Medewerker toeristische informatie</v>
      </c>
    </row>
    <row r="584" spans="1:4" x14ac:dyDescent="0.3">
      <c r="A584" t="s">
        <v>548</v>
      </c>
      <c r="B584" t="s">
        <v>420</v>
      </c>
      <c r="C584" t="str">
        <f>VLOOKUP(A584,'esco-occupations'!A:B,2,FALSE)</f>
        <v>Bediende (reisbureau)</v>
      </c>
      <c r="D584" t="str">
        <f>VLOOKUP(B584,'dutch-occupations'!A:B,2,FALSE)</f>
        <v>Reisadviseur</v>
      </c>
    </row>
    <row r="585" spans="1:4" x14ac:dyDescent="0.3">
      <c r="A585" t="s">
        <v>0</v>
      </c>
      <c r="B585" t="s">
        <v>484</v>
      </c>
      <c r="C585" t="str">
        <f>VLOOKUP(A585,'esco-occupations'!A:B,2,FALSE)</f>
        <v>Beheerder overdekt zwembad</v>
      </c>
      <c r="D585" t="str">
        <f>VLOOKUP(B585,'dutch-occupations'!A:B,2,FALSE)</f>
        <v>Bedrijfsleider / ondernemer zwembad, sportcomplex</v>
      </c>
    </row>
    <row r="586" spans="1:4" x14ac:dyDescent="0.3">
      <c r="A586" t="s">
        <v>0</v>
      </c>
      <c r="B586" t="s">
        <v>236</v>
      </c>
      <c r="C586" t="str">
        <f>VLOOKUP(A586,'esco-occupations'!A:B,2,FALSE)</f>
        <v>Beheerder overdekt zwembad</v>
      </c>
      <c r="D586" t="str">
        <f>VLOOKUP(B586,'dutch-occupations'!A:B,2,FALSE)</f>
        <v>Manager recreatie-accommodatie</v>
      </c>
    </row>
    <row r="587" spans="1:4" x14ac:dyDescent="0.3">
      <c r="A587" t="s">
        <v>549</v>
      </c>
      <c r="B587" t="s">
        <v>253</v>
      </c>
      <c r="C587" t="str">
        <f>VLOOKUP(A587,'esco-occupations'!A:B,2,FALSE)</f>
        <v>Plaatselijke gids</v>
      </c>
      <c r="D587" t="str">
        <f>VLOOKUP(B587,'dutch-occupations'!A:B,2,FALSE)</f>
        <v>Toeristisch gids</v>
      </c>
    </row>
    <row r="588" spans="1:4" x14ac:dyDescent="0.3">
      <c r="A588" t="s">
        <v>159</v>
      </c>
      <c r="B588" t="s">
        <v>260</v>
      </c>
      <c r="C588" t="str">
        <f>VLOOKUP(A588,'esco-occupations'!A:B,2,FALSE)</f>
        <v>Koster</v>
      </c>
      <c r="D588" t="e">
        <f>VLOOKUP(B588,'dutch-occupations'!A:B,2,FALSE)</f>
        <v>#N/A</v>
      </c>
    </row>
    <row r="589" spans="1:4" x14ac:dyDescent="0.3">
      <c r="A589" t="s">
        <v>139</v>
      </c>
      <c r="B589" t="s">
        <v>369</v>
      </c>
      <c r="C589" t="str">
        <f>VLOOKUP(A589,'esco-occupations'!A:B,2,FALSE)</f>
        <v>Conciërge</v>
      </c>
      <c r="D589" t="str">
        <f>VLOOKUP(B589,'dutch-occupations'!A:B,2,FALSE)</f>
        <v>Conciërge</v>
      </c>
    </row>
    <row r="590" spans="1:4" x14ac:dyDescent="0.3">
      <c r="A590" t="s">
        <v>139</v>
      </c>
      <c r="B590" t="s">
        <v>424</v>
      </c>
      <c r="C590" t="str">
        <f>VLOOKUP(A590,'esco-occupations'!A:B,2,FALSE)</f>
        <v>Conciërge</v>
      </c>
      <c r="D590" t="str">
        <f>VLOOKUP(B590,'dutch-occupations'!A:B,2,FALSE)</f>
        <v>Huismeester hotel</v>
      </c>
    </row>
    <row r="591" spans="1:4" x14ac:dyDescent="0.3">
      <c r="A591" t="s">
        <v>550</v>
      </c>
      <c r="B591" t="s">
        <v>310</v>
      </c>
      <c r="C591" t="str">
        <f>VLOOKUP(A591,'esco-occupations'!A:B,2,FALSE)</f>
        <v>Kaartverkoper</v>
      </c>
      <c r="D591" t="str">
        <f>VLOOKUP(B591,'dutch-occupations'!A:B,2,FALSE)</f>
        <v>Ticket- en servicemedewerker openbaar vervoer</v>
      </c>
    </row>
    <row r="592" spans="1:4" x14ac:dyDescent="0.3">
      <c r="A592" t="s">
        <v>153</v>
      </c>
      <c r="B592" t="s">
        <v>393</v>
      </c>
      <c r="C592" t="str">
        <f>VLOOKUP(A592,'esco-occupations'!A:B,2,FALSE)</f>
        <v>Krantenbode</v>
      </c>
      <c r="D592" t="str">
        <f>VLOOKUP(B592,'dutch-occupations'!A:B,2,FALSE)</f>
        <v>Bezorger kranten, folders, tijdschriften</v>
      </c>
    </row>
    <row r="593" spans="1:4" x14ac:dyDescent="0.3">
      <c r="A593" t="s">
        <v>551</v>
      </c>
      <c r="B593" t="s">
        <v>243</v>
      </c>
      <c r="C593" t="str">
        <f>VLOOKUP(A593,'esco-occupations'!A:B,2,FALSE)</f>
        <v>Reclameadviseur</v>
      </c>
      <c r="D593" t="str">
        <f>VLOOKUP(B593,'dutch-occupations'!A:B,2,FALSE)</f>
        <v>Account director reclame</v>
      </c>
    </row>
    <row r="594" spans="1:4" x14ac:dyDescent="0.3">
      <c r="A594" t="s">
        <v>132</v>
      </c>
      <c r="B594" t="s">
        <v>379</v>
      </c>
      <c r="C594" t="str">
        <f>VLOOKUP(A594,'esco-occupations'!A:B,2,FALSE)</f>
        <v>Schoonmaker vliegtuig</v>
      </c>
      <c r="D594" t="str">
        <f>VLOOKUP(B594,'dutch-occupations'!A:B,2,FALSE)</f>
        <v>Purser (luchtvaart)</v>
      </c>
    </row>
    <row r="595" spans="1:4" x14ac:dyDescent="0.3">
      <c r="A595" t="s">
        <v>132</v>
      </c>
      <c r="B595" t="s">
        <v>367</v>
      </c>
      <c r="C595" t="str">
        <f>VLOOKUP(A595,'esco-occupations'!A:B,2,FALSE)</f>
        <v>Schoonmaker vliegtuig</v>
      </c>
      <c r="D595" t="str">
        <f>VLOOKUP(B595,'dutch-occupations'!A:B,2,FALSE)</f>
        <v>Steward luchtvaart</v>
      </c>
    </row>
    <row r="596" spans="1:4" x14ac:dyDescent="0.3">
      <c r="A596" t="s">
        <v>132</v>
      </c>
      <c r="B596" t="s">
        <v>480</v>
      </c>
      <c r="C596" t="str">
        <f>VLOOKUP(A596,'esco-occupations'!A:B,2,FALSE)</f>
        <v>Schoonmaker vliegtuig</v>
      </c>
      <c r="D596" t="str">
        <f>VLOOKUP(B596,'dutch-occupations'!A:B,2,FALSE)</f>
        <v>Schoonmaker (interieur bedrijven, instellingen)</v>
      </c>
    </row>
    <row r="597" spans="1:4" x14ac:dyDescent="0.3">
      <c r="A597" t="s">
        <v>132</v>
      </c>
      <c r="B597" t="s">
        <v>362</v>
      </c>
      <c r="C597" t="str">
        <f>VLOOKUP(A597,'esco-occupations'!A:B,2,FALSE)</f>
        <v>Schoonmaker vliegtuig</v>
      </c>
      <c r="D597" t="str">
        <f>VLOOKUP(B597,'dutch-occupations'!A:B,2,FALSE)</f>
        <v>Voorman schoonmaak (calamiteiten)</v>
      </c>
    </row>
    <row r="598" spans="1:4" x14ac:dyDescent="0.3">
      <c r="A598" t="s">
        <v>121</v>
      </c>
      <c r="B598" t="s">
        <v>420</v>
      </c>
      <c r="C598" t="str">
        <f>VLOOKUP(A598,'esco-occupations'!A:B,2,FALSE)</f>
        <v>Hoofd verkoop (grote onderneming)</v>
      </c>
      <c r="D598" t="str">
        <f>VLOOKUP(B598,'dutch-occupations'!A:B,2,FALSE)</f>
        <v>Reisadviseur</v>
      </c>
    </row>
    <row r="599" spans="1:4" x14ac:dyDescent="0.3">
      <c r="A599" t="s">
        <v>121</v>
      </c>
      <c r="B599" t="s">
        <v>310</v>
      </c>
      <c r="C599" t="str">
        <f>VLOOKUP(A599,'esco-occupations'!A:B,2,FALSE)</f>
        <v>Hoofd verkoop (grote onderneming)</v>
      </c>
      <c r="D599" t="str">
        <f>VLOOKUP(B599,'dutch-occupations'!A:B,2,FALSE)</f>
        <v>Ticket- en servicemedewerker openbaar vervoer</v>
      </c>
    </row>
    <row r="600" spans="1:4" x14ac:dyDescent="0.3">
      <c r="A600" t="s">
        <v>121</v>
      </c>
      <c r="B600" t="s">
        <v>434</v>
      </c>
      <c r="C600" t="str">
        <f>VLOOKUP(A600,'esco-occupations'!A:B,2,FALSE)</f>
        <v>Hoofd verkoop (grote onderneming)</v>
      </c>
      <c r="D600" t="str">
        <f>VLOOKUP(B600,'dutch-occupations'!A:B,2,FALSE)</f>
        <v>Sales- en marketingmanager</v>
      </c>
    </row>
    <row r="601" spans="1:4" x14ac:dyDescent="0.3">
      <c r="A601" t="s">
        <v>121</v>
      </c>
      <c r="B601" t="s">
        <v>270</v>
      </c>
      <c r="C601" t="str">
        <f>VLOOKUP(A601,'esco-occupations'!A:B,2,FALSE)</f>
        <v>Hoofd verkoop (grote onderneming)</v>
      </c>
      <c r="D601" t="str">
        <f>VLOOKUP(B601,'dutch-occupations'!A:B,2,FALSE)</f>
        <v>Districtsmanager verkoop buitendienst</v>
      </c>
    </row>
    <row r="602" spans="1:4" x14ac:dyDescent="0.3">
      <c r="A602" t="s">
        <v>121</v>
      </c>
      <c r="B602" t="s">
        <v>490</v>
      </c>
      <c r="C602" t="str">
        <f>VLOOKUP(A602,'esco-occupations'!A:B,2,FALSE)</f>
        <v>Hoofd verkoop (grote onderneming)</v>
      </c>
      <c r="D602" t="str">
        <f>VLOOKUP(B602,'dutch-occupations'!A:B,2,FALSE)</f>
        <v>Hoofd verkoop binnendienst</v>
      </c>
    </row>
    <row r="603" spans="1:4" x14ac:dyDescent="0.3">
      <c r="A603" t="s">
        <v>121</v>
      </c>
      <c r="B603" t="s">
        <v>217</v>
      </c>
      <c r="C603" t="str">
        <f>VLOOKUP(A603,'esco-occupations'!A:B,2,FALSE)</f>
        <v>Hoofd verkoop (grote onderneming)</v>
      </c>
      <c r="D603" t="str">
        <f>VLOOKUP(B603,'dutch-occupations'!A:B,2,FALSE)</f>
        <v>Salesmanager</v>
      </c>
    </row>
    <row r="604" spans="1:4" x14ac:dyDescent="0.3">
      <c r="A604" t="s">
        <v>49</v>
      </c>
      <c r="B604" t="s">
        <v>322</v>
      </c>
      <c r="C604" t="str">
        <f>VLOOKUP(A604,'esco-occupations'!A:B,2,FALSE)</f>
        <v>Host/Hostess (trein)</v>
      </c>
      <c r="D604" t="str">
        <f>VLOOKUP(B604,'dutch-occupations'!A:B,2,FALSE)</f>
        <v>Host toerisme</v>
      </c>
    </row>
    <row r="605" spans="1:4" x14ac:dyDescent="0.3">
      <c r="A605" t="s">
        <v>49</v>
      </c>
      <c r="B605" t="s">
        <v>397</v>
      </c>
      <c r="C605" t="str">
        <f>VLOOKUP(A605,'esco-occupations'!A:B,2,FALSE)</f>
        <v>Host/Hostess (trein)</v>
      </c>
      <c r="D605" t="str">
        <f>VLOOKUP(B605,'dutch-occupations'!A:B,2,FALSE)</f>
        <v>Treinsteward horeca</v>
      </c>
    </row>
    <row r="606" spans="1:4" x14ac:dyDescent="0.3">
      <c r="A606" t="s">
        <v>107</v>
      </c>
      <c r="B606" t="s">
        <v>306</v>
      </c>
      <c r="C606" t="str">
        <f>VLOOKUP(A606,'esco-occupations'!A:B,2,FALSE)</f>
        <v>Ontbijtmedewerker</v>
      </c>
      <c r="D606" t="str">
        <f>VLOOKUP(B606,'dutch-occupations'!A:B,2,FALSE)</f>
        <v>Medewerker bediening horeca</v>
      </c>
    </row>
    <row r="607" spans="1:4" x14ac:dyDescent="0.3">
      <c r="A607" t="s">
        <v>161</v>
      </c>
      <c r="B607" t="s">
        <v>442</v>
      </c>
      <c r="C607" t="str">
        <f>VLOOKUP(A607,'esco-occupations'!A:B,2,FALSE)</f>
        <v>Strijker</v>
      </c>
      <c r="D607" t="str">
        <f>VLOOKUP(B607,'dutch-occupations'!A:B,2,FALSE)</f>
        <v>Perser / strijker</v>
      </c>
    </row>
    <row r="608" spans="1:4" x14ac:dyDescent="0.3">
      <c r="A608" t="s">
        <v>552</v>
      </c>
      <c r="B608" t="s">
        <v>322</v>
      </c>
      <c r="C608" t="str">
        <f>VLOOKUP(A608,'esco-occupations'!A:B,2,FALSE)</f>
        <v>Boekingsmedewerker dienst voor toerisme</v>
      </c>
      <c r="D608" t="str">
        <f>VLOOKUP(B608,'dutch-occupations'!A:B,2,FALSE)</f>
        <v>Host toerisme</v>
      </c>
    </row>
    <row r="609" spans="1:4" x14ac:dyDescent="0.3">
      <c r="A609" t="s">
        <v>552</v>
      </c>
      <c r="B609" t="s">
        <v>238</v>
      </c>
      <c r="C609" t="str">
        <f>VLOOKUP(A609,'esco-occupations'!A:B,2,FALSE)</f>
        <v>Boekingsmedewerker dienst voor toerisme</v>
      </c>
      <c r="D609" t="str">
        <f>VLOOKUP(B609,'dutch-occupations'!A:B,2,FALSE)</f>
        <v>Medewerker toeristische informatie</v>
      </c>
    </row>
    <row r="610" spans="1:4" x14ac:dyDescent="0.3">
      <c r="A610" t="s">
        <v>552</v>
      </c>
      <c r="B610" t="s">
        <v>302</v>
      </c>
      <c r="C610" t="str">
        <f>VLOOKUP(A610,'esco-occupations'!A:B,2,FALSE)</f>
        <v>Boekingsmedewerker dienst voor toerisme</v>
      </c>
      <c r="D610" t="str">
        <f>VLOOKUP(B610,'dutch-occupations'!A:B,2,FALSE)</f>
        <v>Zakelijk leider gezelschap voor podiumkunsten</v>
      </c>
    </row>
    <row r="611" spans="1:4" x14ac:dyDescent="0.3">
      <c r="A611" t="s">
        <v>552</v>
      </c>
      <c r="B611" t="s">
        <v>351</v>
      </c>
      <c r="C611" t="str">
        <f>VLOOKUP(A611,'esco-occupations'!A:B,2,FALSE)</f>
        <v>Boekingsmedewerker dienst voor toerisme</v>
      </c>
      <c r="D611" t="e">
        <f>VLOOKUP(B611,'dutch-occupations'!A:B,2,FALSE)</f>
        <v>#N/A</v>
      </c>
    </row>
    <row r="612" spans="1:4" x14ac:dyDescent="0.3">
      <c r="A612" t="s">
        <v>552</v>
      </c>
      <c r="B612" t="s">
        <v>296</v>
      </c>
      <c r="C612" t="str">
        <f>VLOOKUP(A612,'esco-occupations'!A:B,2,FALSE)</f>
        <v>Boekingsmedewerker dienst voor toerisme</v>
      </c>
      <c r="D612" t="str">
        <f>VLOOKUP(B612,'dutch-occupations'!A:B,2,FALSE)</f>
        <v>Medewerker facilitaire dienst</v>
      </c>
    </row>
    <row r="613" spans="1:4" x14ac:dyDescent="0.3">
      <c r="A613" t="s">
        <v>552</v>
      </c>
      <c r="B613" t="s">
        <v>409</v>
      </c>
      <c r="C613" t="str">
        <f>VLOOKUP(A613,'esco-occupations'!A:B,2,FALSE)</f>
        <v>Boekingsmedewerker dienst voor toerisme</v>
      </c>
      <c r="D613" t="str">
        <f>VLOOKUP(B613,'dutch-occupations'!A:B,2,FALSE)</f>
        <v>Huishoudelijk medewerker (hotel, instelling)</v>
      </c>
    </row>
    <row r="614" spans="1:4" x14ac:dyDescent="0.3">
      <c r="A614" t="s">
        <v>553</v>
      </c>
      <c r="B614" t="s">
        <v>385</v>
      </c>
      <c r="C614" t="str">
        <f>VLOOKUP(A614,'esco-occupations'!A:B,2,FALSE)</f>
        <v>Chef inkoop</v>
      </c>
      <c r="D614" t="str">
        <f>VLOOKUP(B614,'dutch-occupations'!A:B,2,FALSE)</f>
        <v>Medewerker reisorganisatie (organiseren, inkopen)</v>
      </c>
    </row>
    <row r="615" spans="1:4" x14ac:dyDescent="0.3">
      <c r="A615" t="s">
        <v>553</v>
      </c>
      <c r="B615" t="s">
        <v>193</v>
      </c>
      <c r="C615" t="str">
        <f>VLOOKUP(A615,'esco-occupations'!A:B,2,FALSE)</f>
        <v>Chef inkoop</v>
      </c>
      <c r="D615" t="str">
        <f>VLOOKUP(B615,'dutch-occupations'!A:B,2,FALSE)</f>
        <v>Manager reisorganisatie, touroperator</v>
      </c>
    </row>
    <row r="616" spans="1:4" x14ac:dyDescent="0.3">
      <c r="A616" t="s">
        <v>553</v>
      </c>
      <c r="B616" t="s">
        <v>332</v>
      </c>
      <c r="C616" t="str">
        <f>VLOOKUP(A616,'esco-occupations'!A:B,2,FALSE)</f>
        <v>Chef inkoop</v>
      </c>
      <c r="D616" t="str">
        <f>VLOOKUP(B616,'dutch-occupations'!A:B,2,FALSE)</f>
        <v>Chef bediening horeca</v>
      </c>
    </row>
    <row r="617" spans="1:4" x14ac:dyDescent="0.3">
      <c r="A617" t="s">
        <v>553</v>
      </c>
      <c r="B617" t="s">
        <v>454</v>
      </c>
      <c r="C617" t="str">
        <f>VLOOKUP(A617,'esco-occupations'!A:B,2,FALSE)</f>
        <v>Chef inkoop</v>
      </c>
      <c r="D617" t="str">
        <f>VLOOKUP(B617,'dutch-occupations'!A:B,2,FALSE)</f>
        <v>Chef bediening horeca (luxe restaurant)</v>
      </c>
    </row>
    <row r="618" spans="1:4" x14ac:dyDescent="0.3">
      <c r="A618" t="s">
        <v>553</v>
      </c>
      <c r="B618" t="s">
        <v>438</v>
      </c>
      <c r="C618" t="str">
        <f>VLOOKUP(A618,'esco-occupations'!A:B,2,FALSE)</f>
        <v>Chef inkoop</v>
      </c>
      <c r="D618" t="str">
        <f>VLOOKUP(B618,'dutch-occupations'!A:B,2,FALSE)</f>
        <v>Chef afwas</v>
      </c>
    </row>
    <row r="619" spans="1:4" x14ac:dyDescent="0.3">
      <c r="A619" t="s">
        <v>553</v>
      </c>
      <c r="B619" t="s">
        <v>298</v>
      </c>
      <c r="C619" t="str">
        <f>VLOOKUP(A619,'esco-occupations'!A:B,2,FALSE)</f>
        <v>Chef inkoop</v>
      </c>
      <c r="D619" t="str">
        <f>VLOOKUP(B619,'dutch-occupations'!A:B,2,FALSE)</f>
        <v>Eerste medewerker keuken</v>
      </c>
    </row>
    <row r="620" spans="1:4" x14ac:dyDescent="0.3">
      <c r="A620" t="s">
        <v>553</v>
      </c>
      <c r="B620" t="s">
        <v>251</v>
      </c>
      <c r="C620" t="str">
        <f>VLOOKUP(A620,'esco-occupations'!A:B,2,FALSE)</f>
        <v>Chef inkoop</v>
      </c>
      <c r="D620" t="str">
        <f>VLOOKUP(B620,'dutch-occupations'!A:B,2,FALSE)</f>
        <v>Chef-kok luxe restaurant</v>
      </c>
    </row>
    <row r="621" spans="1:4" x14ac:dyDescent="0.3">
      <c r="A621" t="s">
        <v>553</v>
      </c>
      <c r="B621" t="s">
        <v>266</v>
      </c>
      <c r="C621" t="str">
        <f>VLOOKUP(A621,'esco-occupations'!A:B,2,FALSE)</f>
        <v>Chef inkoop</v>
      </c>
      <c r="D621" t="str">
        <f>VLOOKUP(B621,'dutch-occupations'!A:B,2,FALSE)</f>
        <v>Chef schoonmaak (hotel, instelling)</v>
      </c>
    </row>
    <row r="622" spans="1:4" x14ac:dyDescent="0.3">
      <c r="A622" t="s">
        <v>553</v>
      </c>
      <c r="B622" t="s">
        <v>389</v>
      </c>
      <c r="C622" t="str">
        <f>VLOOKUP(A622,'esco-occupations'!A:B,2,FALSE)</f>
        <v>Chef inkoop</v>
      </c>
      <c r="D622" t="str">
        <f>VLOOKUP(B622,'dutch-occupations'!A:B,2,FALSE)</f>
        <v>Chef linnenkamer</v>
      </c>
    </row>
    <row r="623" spans="1:4" x14ac:dyDescent="0.3">
      <c r="A623" t="s">
        <v>553</v>
      </c>
      <c r="B623" t="s">
        <v>345</v>
      </c>
      <c r="C623" t="str">
        <f>VLOOKUP(A623,'esco-occupations'!A:B,2,FALSE)</f>
        <v>Chef inkoop</v>
      </c>
      <c r="D623" t="str">
        <f>VLOOKUP(B623,'dutch-occupations'!A:B,2,FALSE)</f>
        <v>Hoofd inkoop</v>
      </c>
    </row>
    <row r="624" spans="1:4" x14ac:dyDescent="0.3">
      <c r="A624" t="s">
        <v>553</v>
      </c>
      <c r="B624" t="s">
        <v>270</v>
      </c>
      <c r="C624" t="str">
        <f>VLOOKUP(A624,'esco-occupations'!A:B,2,FALSE)</f>
        <v>Chef inkoop</v>
      </c>
      <c r="D624" t="str">
        <f>VLOOKUP(B624,'dutch-occupations'!A:B,2,FALSE)</f>
        <v>Districtsmanager verkoop buitendienst</v>
      </c>
    </row>
    <row r="625" spans="1:4" x14ac:dyDescent="0.3">
      <c r="A625" t="s">
        <v>553</v>
      </c>
      <c r="B625" t="s">
        <v>490</v>
      </c>
      <c r="C625" t="str">
        <f>VLOOKUP(A625,'esco-occupations'!A:B,2,FALSE)</f>
        <v>Chef inkoop</v>
      </c>
      <c r="D625" t="str">
        <f>VLOOKUP(B625,'dutch-occupations'!A:B,2,FALSE)</f>
        <v>Hoofd verkoop binnendienst</v>
      </c>
    </row>
    <row r="626" spans="1:4" x14ac:dyDescent="0.3">
      <c r="A626" t="s">
        <v>553</v>
      </c>
      <c r="B626" t="s">
        <v>324</v>
      </c>
      <c r="C626" t="str">
        <f>VLOOKUP(A626,'esco-occupations'!A:B,2,FALSE)</f>
        <v>Chef inkoop</v>
      </c>
      <c r="D626" t="str">
        <f>VLOOKUP(B626,'dutch-occupations'!A:B,2,FALSE)</f>
        <v>Eerste medewerker bediening horeca</v>
      </c>
    </row>
    <row r="627" spans="1:4" x14ac:dyDescent="0.3">
      <c r="A627" t="s">
        <v>553</v>
      </c>
      <c r="B627" t="s">
        <v>492</v>
      </c>
      <c r="C627" t="str">
        <f>VLOOKUP(A627,'esco-occupations'!A:B,2,FALSE)</f>
        <v>Chef inkoop</v>
      </c>
      <c r="D627" t="str">
        <f>VLOOKUP(B627,'dutch-occupations'!A:B,2,FALSE)</f>
        <v>Chef de partie</v>
      </c>
    </row>
    <row r="628" spans="1:4" x14ac:dyDescent="0.3">
      <c r="A628" t="s">
        <v>553</v>
      </c>
      <c r="B628" t="s">
        <v>478</v>
      </c>
      <c r="C628" t="str">
        <f>VLOOKUP(A628,'esco-occupations'!A:B,2,FALSE)</f>
        <v>Chef inkoop</v>
      </c>
      <c r="D628" t="str">
        <f>VLOOKUP(B628,'dutch-occupations'!A:B,2,FALSE)</f>
        <v>Chef-kok groot restaurant</v>
      </c>
    </row>
    <row r="629" spans="1:4" x14ac:dyDescent="0.3">
      <c r="A629" t="s">
        <v>553</v>
      </c>
      <c r="B629" t="s">
        <v>257</v>
      </c>
      <c r="C629" t="str">
        <f>VLOOKUP(A629,'esco-occupations'!A:B,2,FALSE)</f>
        <v>Chef inkoop</v>
      </c>
      <c r="D629" t="str">
        <f>VLOOKUP(B629,'dutch-occupations'!A:B,2,FALSE)</f>
        <v>Chef-kok klein restaurant</v>
      </c>
    </row>
    <row r="630" spans="1:4" x14ac:dyDescent="0.3">
      <c r="A630" t="s">
        <v>124</v>
      </c>
      <c r="B630" t="s">
        <v>306</v>
      </c>
      <c r="C630" t="str">
        <f>VLOOKUP(A630,'esco-occupations'!A:B,2,FALSE)</f>
        <v>Kelner (café/theesalon)</v>
      </c>
      <c r="D630" t="str">
        <f>VLOOKUP(B630,'dutch-occupations'!A:B,2,FALSE)</f>
        <v>Medewerker bediening horeca</v>
      </c>
    </row>
    <row r="631" spans="1:4" x14ac:dyDescent="0.3">
      <c r="A631" t="s">
        <v>554</v>
      </c>
      <c r="B631" t="s">
        <v>201</v>
      </c>
      <c r="C631" t="str">
        <f>VLOOKUP(A631,'esco-occupations'!A:B,2,FALSE)</f>
        <v>Hoofdveilingmeester</v>
      </c>
      <c r="D631" t="e">
        <f>VLOOKUP(B631,'dutch-occupations'!A:B,2,FALSE)</f>
        <v>#N/A</v>
      </c>
    </row>
    <row r="632" spans="1:4" x14ac:dyDescent="0.3">
      <c r="A632" t="s">
        <v>554</v>
      </c>
      <c r="B632" t="s">
        <v>414</v>
      </c>
      <c r="C632" t="str">
        <f>VLOOKUP(A632,'esco-occupations'!A:B,2,FALSE)</f>
        <v>Hoofdveilingmeester</v>
      </c>
      <c r="D632" t="str">
        <f>VLOOKUP(B632,'dutch-occupations'!A:B,2,FALSE)</f>
        <v>Veilingmeester roerende goederen</v>
      </c>
    </row>
    <row r="633" spans="1:4" x14ac:dyDescent="0.3">
      <c r="A633" t="s">
        <v>554</v>
      </c>
      <c r="B633" t="s">
        <v>231</v>
      </c>
      <c r="C633" t="str">
        <f>VLOOKUP(A633,'esco-occupations'!A:B,2,FALSE)</f>
        <v>Hoofdveilingmeester</v>
      </c>
      <c r="D633" t="str">
        <f>VLOOKUP(B633,'dutch-occupations'!A:B,2,FALSE)</f>
        <v>Veilingmeester visafslag</v>
      </c>
    </row>
    <row r="634" spans="1:4" x14ac:dyDescent="0.3">
      <c r="A634" t="s">
        <v>555</v>
      </c>
      <c r="B634" t="s">
        <v>318</v>
      </c>
      <c r="C634" t="str">
        <f>VLOOKUP(A634,'esco-occupations'!A:B,2,FALSE)</f>
        <v>Kassier bioscoop</v>
      </c>
      <c r="D634" t="str">
        <f>VLOOKUP(B634,'dutch-occupations'!A:B,2,FALSE)</f>
        <v>Bedrijfsleider / ondernemer bioscoop</v>
      </c>
    </row>
    <row r="635" spans="1:4" x14ac:dyDescent="0.3">
      <c r="A635" t="s">
        <v>555</v>
      </c>
      <c r="B635" t="s">
        <v>278</v>
      </c>
      <c r="C635" t="str">
        <f>VLOOKUP(A635,'esco-occupations'!A:B,2,FALSE)</f>
        <v>Kassier bioscoop</v>
      </c>
      <c r="D635" t="str">
        <f>VLOOKUP(B635,'dutch-occupations'!A:B,2,FALSE)</f>
        <v>Servicemedewerker bioscoop, theater</v>
      </c>
    </row>
    <row r="636" spans="1:4" x14ac:dyDescent="0.3">
      <c r="C636" t="e">
        <f>VLOOKUP(A636,'esco-occupations'!A:B,2,FALSE)</f>
        <v>#N/A</v>
      </c>
      <c r="D636" t="e">
        <f>VLOOKUP(B636,'dutch-occupations'!A:B,2,FALSE)</f>
        <v>#N/A</v>
      </c>
    </row>
    <row r="637" spans="1:4" x14ac:dyDescent="0.3">
      <c r="C637" t="e">
        <f>VLOOKUP(A637,'esco-occupations'!A:B,2,FALSE)</f>
        <v>#N/A</v>
      </c>
      <c r="D637" t="e">
        <f>VLOOKUP(B637,'dutch-occupations'!A:B,2,FALSE)</f>
        <v>#N/A</v>
      </c>
    </row>
    <row r="638" spans="1:4" x14ac:dyDescent="0.3">
      <c r="C638" t="e">
        <f>VLOOKUP(A638,'esco-occupations'!A:B,2,FALSE)</f>
        <v>#N/A</v>
      </c>
      <c r="D638" t="e">
        <f>VLOOKUP(B638,'dutch-occupations'!A:B,2,FALSE)</f>
        <v>#N/A</v>
      </c>
    </row>
    <row r="639" spans="1:4" x14ac:dyDescent="0.3">
      <c r="C639" t="e">
        <f>VLOOKUP(A639,'esco-occupations'!A:B,2,FALSE)</f>
        <v>#N/A</v>
      </c>
      <c r="D639" t="e">
        <f>VLOOKUP(B639,'dutch-occupations'!A:B,2,FALSE)</f>
        <v>#N/A</v>
      </c>
    </row>
    <row r="640" spans="1:4" x14ac:dyDescent="0.3">
      <c r="C640" t="e">
        <f>VLOOKUP(A640,'esco-occupations'!A:B,2,FALSE)</f>
        <v>#N/A</v>
      </c>
      <c r="D640" t="e">
        <f>VLOOKUP(B640,'dutch-occupations'!A:B,2,FALSE)</f>
        <v>#N/A</v>
      </c>
    </row>
    <row r="641" spans="3:4" x14ac:dyDescent="0.3">
      <c r="C641" t="e">
        <f>VLOOKUP(A641,'esco-occupations'!A:B,2,FALSE)</f>
        <v>#N/A</v>
      </c>
      <c r="D641" t="e">
        <f>VLOOKUP(B641,'dutch-occupations'!A:B,2,FALSE)</f>
        <v>#N/A</v>
      </c>
    </row>
    <row r="642" spans="3:4" x14ac:dyDescent="0.3">
      <c r="C642" t="e">
        <f>VLOOKUP(A642,'esco-occupations'!A:B,2,FALSE)</f>
        <v>#N/A</v>
      </c>
      <c r="D642" t="e">
        <f>VLOOKUP(B642,'dutch-occupations'!A:B,2,FALSE)</f>
        <v>#N/A</v>
      </c>
    </row>
    <row r="643" spans="3:4" x14ac:dyDescent="0.3">
      <c r="C643" t="e">
        <f>VLOOKUP(A643,'esco-occupations'!A:B,2,FALSE)</f>
        <v>#N/A</v>
      </c>
      <c r="D643" t="e">
        <f>VLOOKUP(B643,'dutch-occupations'!A:B,2,FALSE)</f>
        <v>#N/A</v>
      </c>
    </row>
    <row r="644" spans="3:4" x14ac:dyDescent="0.3">
      <c r="C644" t="e">
        <f>VLOOKUP(A644,'esco-occupations'!A:B,2,FALSE)</f>
        <v>#N/A</v>
      </c>
      <c r="D644" t="e">
        <f>VLOOKUP(B644,'dutch-occupations'!A:B,2,FALSE)</f>
        <v>#N/A</v>
      </c>
    </row>
    <row r="645" spans="3:4" x14ac:dyDescent="0.3">
      <c r="C645" t="e">
        <f>VLOOKUP(A645,'esco-occupations'!A:B,2,FALSE)</f>
        <v>#N/A</v>
      </c>
      <c r="D645" t="e">
        <f>VLOOKUP(B645,'dutch-occupations'!A:B,2,FALSE)</f>
        <v>#N/A</v>
      </c>
    </row>
    <row r="646" spans="3:4" x14ac:dyDescent="0.3">
      <c r="C646" t="e">
        <f>VLOOKUP(A646,'esco-occupations'!A:B,2,FALSE)</f>
        <v>#N/A</v>
      </c>
      <c r="D646" t="e">
        <f>VLOOKUP(B646,'dutch-occupations'!A:B,2,FALSE)</f>
        <v>#N/A</v>
      </c>
    </row>
    <row r="647" spans="3:4" x14ac:dyDescent="0.3">
      <c r="C647" t="e">
        <f>VLOOKUP(A647,'esco-occupations'!A:B,2,FALSE)</f>
        <v>#N/A</v>
      </c>
      <c r="D647" t="e">
        <f>VLOOKUP(B647,'dutch-occupations'!A:B,2,FALSE)</f>
        <v>#N/A</v>
      </c>
    </row>
    <row r="648" spans="3:4" x14ac:dyDescent="0.3">
      <c r="C648" t="e">
        <f>VLOOKUP(A648,'esco-occupations'!A:B,2,FALSE)</f>
        <v>#N/A</v>
      </c>
      <c r="D648" t="e">
        <f>VLOOKUP(B648,'dutch-occupations'!A:B,2,FALSE)</f>
        <v>#N/A</v>
      </c>
    </row>
    <row r="649" spans="3:4" x14ac:dyDescent="0.3">
      <c r="C649" t="e">
        <f>VLOOKUP(A649,'esco-occupations'!A:B,2,FALSE)</f>
        <v>#N/A</v>
      </c>
      <c r="D649" t="e">
        <f>VLOOKUP(B649,'dutch-occupations'!A:B,2,FALSE)</f>
        <v>#N/A</v>
      </c>
    </row>
    <row r="650" spans="3:4" x14ac:dyDescent="0.3">
      <c r="C650" t="e">
        <f>VLOOKUP(A650,'esco-occupations'!A:B,2,FALSE)</f>
        <v>#N/A</v>
      </c>
      <c r="D650" t="e">
        <f>VLOOKUP(B650,'dutch-occupations'!A:B,2,FALSE)</f>
        <v>#N/A</v>
      </c>
    </row>
    <row r="651" spans="3:4" x14ac:dyDescent="0.3">
      <c r="C651" t="e">
        <f>VLOOKUP(A651,'esco-occupations'!A:B,2,FALSE)</f>
        <v>#N/A</v>
      </c>
      <c r="D651" t="e">
        <f>VLOOKUP(B651,'dutch-occupations'!A:B,2,FALSE)</f>
        <v>#N/A</v>
      </c>
    </row>
    <row r="652" spans="3:4" x14ac:dyDescent="0.3">
      <c r="C652" t="e">
        <f>VLOOKUP(A652,'esco-occupations'!A:B,2,FALSE)</f>
        <v>#N/A</v>
      </c>
      <c r="D652" t="e">
        <f>VLOOKUP(B652,'dutch-occupations'!A:B,2,FALSE)</f>
        <v>#N/A</v>
      </c>
    </row>
    <row r="653" spans="3:4" x14ac:dyDescent="0.3">
      <c r="C653" t="e">
        <f>VLOOKUP(A653,'esco-occupations'!A:B,2,FALSE)</f>
        <v>#N/A</v>
      </c>
      <c r="D653" t="e">
        <f>VLOOKUP(B653,'dutch-occupations'!A:B,2,FALSE)</f>
        <v>#N/A</v>
      </c>
    </row>
    <row r="654" spans="3:4" x14ac:dyDescent="0.3">
      <c r="C654" t="e">
        <f>VLOOKUP(A654,'esco-occupations'!A:B,2,FALSE)</f>
        <v>#N/A</v>
      </c>
      <c r="D654" t="e">
        <f>VLOOKUP(B654,'dutch-occupations'!A:B,2,FALSE)</f>
        <v>#N/A</v>
      </c>
    </row>
    <row r="655" spans="3:4" x14ac:dyDescent="0.3">
      <c r="C655" t="e">
        <f>VLOOKUP(A655,'esco-occupations'!A:B,2,FALSE)</f>
        <v>#N/A</v>
      </c>
      <c r="D655" t="e">
        <f>VLOOKUP(B655,'dutch-occupations'!A:B,2,FALSE)</f>
        <v>#N/A</v>
      </c>
    </row>
    <row r="656" spans="3:4" x14ac:dyDescent="0.3">
      <c r="C656" t="e">
        <f>VLOOKUP(A656,'esco-occupations'!A:B,2,FALSE)</f>
        <v>#N/A</v>
      </c>
      <c r="D656" t="e">
        <f>VLOOKUP(B656,'dutch-occupations'!A:B,2,FALSE)</f>
        <v>#N/A</v>
      </c>
    </row>
    <row r="657" spans="3:4" x14ac:dyDescent="0.3">
      <c r="C657" t="e">
        <f>VLOOKUP(A657,'esco-occupations'!A:B,2,FALSE)</f>
        <v>#N/A</v>
      </c>
      <c r="D657" t="e">
        <f>VLOOKUP(B657,'dutch-occupations'!A:B,2,FALSE)</f>
        <v>#N/A</v>
      </c>
    </row>
    <row r="658" spans="3:4" x14ac:dyDescent="0.3">
      <c r="C658" t="e">
        <f>VLOOKUP(A658,'esco-occupations'!A:B,2,FALSE)</f>
        <v>#N/A</v>
      </c>
      <c r="D658" t="e">
        <f>VLOOKUP(B658,'dutch-occupations'!A:B,2,FALSE)</f>
        <v>#N/A</v>
      </c>
    </row>
    <row r="659" spans="3:4" x14ac:dyDescent="0.3">
      <c r="C659" t="e">
        <f>VLOOKUP(A659,'esco-occupations'!A:B,2,FALSE)</f>
        <v>#N/A</v>
      </c>
      <c r="D659" t="e">
        <f>VLOOKUP(B659,'dutch-occupations'!A:B,2,FALSE)</f>
        <v>#N/A</v>
      </c>
    </row>
    <row r="660" spans="3:4" x14ac:dyDescent="0.3">
      <c r="C660" t="e">
        <f>VLOOKUP(A660,'esco-occupations'!A:B,2,FALSE)</f>
        <v>#N/A</v>
      </c>
      <c r="D660" t="e">
        <f>VLOOKUP(B660,'dutch-occupations'!A:B,2,FALSE)</f>
        <v>#N/A</v>
      </c>
    </row>
    <row r="661" spans="3:4" x14ac:dyDescent="0.3">
      <c r="C661" t="e">
        <f>VLOOKUP(A661,'esco-occupations'!A:B,2,FALSE)</f>
        <v>#N/A</v>
      </c>
      <c r="D661" t="e">
        <f>VLOOKUP(B661,'dutch-occupations'!A:B,2,FALSE)</f>
        <v>#N/A</v>
      </c>
    </row>
    <row r="662" spans="3:4" x14ac:dyDescent="0.3">
      <c r="C662" t="e">
        <f>VLOOKUP(A662,'esco-occupations'!A:B,2,FALSE)</f>
        <v>#N/A</v>
      </c>
      <c r="D662" t="e">
        <f>VLOOKUP(B662,'dutch-occupations'!A:B,2,FALSE)</f>
        <v>#N/A</v>
      </c>
    </row>
    <row r="663" spans="3:4" x14ac:dyDescent="0.3">
      <c r="C663" t="e">
        <f>VLOOKUP(A663,'esco-occupations'!A:B,2,FALSE)</f>
        <v>#N/A</v>
      </c>
      <c r="D663" t="e">
        <f>VLOOKUP(B663,'dutch-occupations'!A:B,2,FALSE)</f>
        <v>#N/A</v>
      </c>
    </row>
    <row r="664" spans="3:4" x14ac:dyDescent="0.3">
      <c r="C664" t="e">
        <f>VLOOKUP(A664,'esco-occupations'!A:B,2,FALSE)</f>
        <v>#N/A</v>
      </c>
      <c r="D664" t="e">
        <f>VLOOKUP(B664,'dutch-occupations'!A:B,2,FALSE)</f>
        <v>#N/A</v>
      </c>
    </row>
    <row r="665" spans="3:4" x14ac:dyDescent="0.3">
      <c r="C665" t="e">
        <f>VLOOKUP(A665,'esco-occupations'!A:B,2,FALSE)</f>
        <v>#N/A</v>
      </c>
      <c r="D665" t="e">
        <f>VLOOKUP(B665,'dutch-occupations'!A:B,2,FALSE)</f>
        <v>#N/A</v>
      </c>
    </row>
    <row r="666" spans="3:4" x14ac:dyDescent="0.3">
      <c r="C666" t="e">
        <f>VLOOKUP(A666,'esco-occupations'!A:B,2,FALSE)</f>
        <v>#N/A</v>
      </c>
      <c r="D666" t="e">
        <f>VLOOKUP(B666,'dutch-occupations'!A:B,2,FALSE)</f>
        <v>#N/A</v>
      </c>
    </row>
    <row r="667" spans="3:4" x14ac:dyDescent="0.3">
      <c r="C667" t="e">
        <f>VLOOKUP(A667,'esco-occupations'!A:B,2,FALSE)</f>
        <v>#N/A</v>
      </c>
      <c r="D667" t="e">
        <f>VLOOKUP(B667,'dutch-occupations'!A:B,2,FALSE)</f>
        <v>#N/A</v>
      </c>
    </row>
    <row r="668" spans="3:4" x14ac:dyDescent="0.3">
      <c r="C668" t="e">
        <f>VLOOKUP(A668,'esco-occupations'!A:B,2,FALSE)</f>
        <v>#N/A</v>
      </c>
      <c r="D668" t="e">
        <f>VLOOKUP(B668,'dutch-occupations'!A:B,2,FALSE)</f>
        <v>#N/A</v>
      </c>
    </row>
    <row r="669" spans="3:4" x14ac:dyDescent="0.3">
      <c r="C669" t="e">
        <f>VLOOKUP(A669,'esco-occupations'!A:B,2,FALSE)</f>
        <v>#N/A</v>
      </c>
      <c r="D669" t="e">
        <f>VLOOKUP(B669,'dutch-occupations'!A:B,2,FALSE)</f>
        <v>#N/A</v>
      </c>
    </row>
    <row r="670" spans="3:4" x14ac:dyDescent="0.3">
      <c r="C670" t="e">
        <f>VLOOKUP(A670,'esco-occupations'!A:B,2,FALSE)</f>
        <v>#N/A</v>
      </c>
      <c r="D670" t="e">
        <f>VLOOKUP(B670,'dutch-occupations'!A:B,2,FALSE)</f>
        <v>#N/A</v>
      </c>
    </row>
    <row r="671" spans="3:4" x14ac:dyDescent="0.3">
      <c r="C671" t="e">
        <f>VLOOKUP(A671,'esco-occupations'!A:B,2,FALSE)</f>
        <v>#N/A</v>
      </c>
      <c r="D671" t="e">
        <f>VLOOKUP(B671,'dutch-occupations'!A:B,2,FALSE)</f>
        <v>#N/A</v>
      </c>
    </row>
    <row r="672" spans="3:4" x14ac:dyDescent="0.3">
      <c r="C672" t="e">
        <f>VLOOKUP(A672,'esco-occupations'!A:B,2,FALSE)</f>
        <v>#N/A</v>
      </c>
      <c r="D672" t="e">
        <f>VLOOKUP(B672,'dutch-occupations'!A:B,2,FALSE)</f>
        <v>#N/A</v>
      </c>
    </row>
    <row r="673" spans="3:4" x14ac:dyDescent="0.3">
      <c r="C673" t="e">
        <f>VLOOKUP(A673,'esco-occupations'!A:B,2,FALSE)</f>
        <v>#N/A</v>
      </c>
      <c r="D673" t="e">
        <f>VLOOKUP(B673,'dutch-occupations'!A:B,2,FALSE)</f>
        <v>#N/A</v>
      </c>
    </row>
    <row r="674" spans="3:4" x14ac:dyDescent="0.3">
      <c r="C674" t="e">
        <f>VLOOKUP(A674,'esco-occupations'!A:B,2,FALSE)</f>
        <v>#N/A</v>
      </c>
      <c r="D674" t="e">
        <f>VLOOKUP(B674,'dutch-occupations'!A:B,2,FALSE)</f>
        <v>#N/A</v>
      </c>
    </row>
    <row r="675" spans="3:4" x14ac:dyDescent="0.3">
      <c r="C675" t="e">
        <f>VLOOKUP(A675,'esco-occupations'!A:B,2,FALSE)</f>
        <v>#N/A</v>
      </c>
      <c r="D675" t="e">
        <f>VLOOKUP(B675,'dutch-occupations'!A:B,2,FALSE)</f>
        <v>#N/A</v>
      </c>
    </row>
    <row r="676" spans="3:4" x14ac:dyDescent="0.3">
      <c r="C676" t="e">
        <f>VLOOKUP(A676,'esco-occupations'!A:B,2,FALSE)</f>
        <v>#N/A</v>
      </c>
      <c r="D676" t="e">
        <f>VLOOKUP(B676,'dutch-occupations'!A:B,2,FALSE)</f>
        <v>#N/A</v>
      </c>
    </row>
    <row r="677" spans="3:4" x14ac:dyDescent="0.3">
      <c r="C677" t="e">
        <f>VLOOKUP(A677,'esco-occupations'!A:B,2,FALSE)</f>
        <v>#N/A</v>
      </c>
      <c r="D677" t="e">
        <f>VLOOKUP(B677,'dutch-occupations'!A:B,2,FALSE)</f>
        <v>#N/A</v>
      </c>
    </row>
    <row r="678" spans="3:4" x14ac:dyDescent="0.3">
      <c r="C678" t="e">
        <f>VLOOKUP(A678,'esco-occupations'!A:B,2,FALSE)</f>
        <v>#N/A</v>
      </c>
      <c r="D678" t="e">
        <f>VLOOKUP(B678,'dutch-occupations'!A:B,2,FALSE)</f>
        <v>#N/A</v>
      </c>
    </row>
    <row r="679" spans="3:4" x14ac:dyDescent="0.3">
      <c r="C679" t="e">
        <f>VLOOKUP(A679,'esco-occupations'!A:B,2,FALSE)</f>
        <v>#N/A</v>
      </c>
      <c r="D679" t="e">
        <f>VLOOKUP(B679,'dutch-occupations'!A:B,2,FALSE)</f>
        <v>#N/A</v>
      </c>
    </row>
    <row r="680" spans="3:4" x14ac:dyDescent="0.3">
      <c r="C680" t="e">
        <f>VLOOKUP(A680,'esco-occupations'!A:B,2,FALSE)</f>
        <v>#N/A</v>
      </c>
      <c r="D680" t="e">
        <f>VLOOKUP(B680,'dutch-occupations'!A:B,2,FALSE)</f>
        <v>#N/A</v>
      </c>
    </row>
    <row r="681" spans="3:4" x14ac:dyDescent="0.3">
      <c r="C681" t="e">
        <f>VLOOKUP(A681,'esco-occupations'!A:B,2,FALSE)</f>
        <v>#N/A</v>
      </c>
      <c r="D681" t="e">
        <f>VLOOKUP(B681,'dutch-occupations'!A:B,2,FALSE)</f>
        <v>#N/A</v>
      </c>
    </row>
    <row r="682" spans="3:4" x14ac:dyDescent="0.3">
      <c r="C682" t="e">
        <f>VLOOKUP(A682,'esco-occupations'!A:B,2,FALSE)</f>
        <v>#N/A</v>
      </c>
      <c r="D682" t="e">
        <f>VLOOKUP(B682,'dutch-occupations'!A:B,2,FALSE)</f>
        <v>#N/A</v>
      </c>
    </row>
    <row r="683" spans="3:4" x14ac:dyDescent="0.3">
      <c r="C683" t="e">
        <f>VLOOKUP(A683,'esco-occupations'!A:B,2,FALSE)</f>
        <v>#N/A</v>
      </c>
      <c r="D683" t="e">
        <f>VLOOKUP(B683,'dutch-occupations'!A:B,2,FALSE)</f>
        <v>#N/A</v>
      </c>
    </row>
    <row r="684" spans="3:4" x14ac:dyDescent="0.3">
      <c r="C684" t="e">
        <f>VLOOKUP(A684,'esco-occupations'!A:B,2,FALSE)</f>
        <v>#N/A</v>
      </c>
      <c r="D684" t="e">
        <f>VLOOKUP(B684,'dutch-occupations'!A:B,2,FALSE)</f>
        <v>#N/A</v>
      </c>
    </row>
    <row r="685" spans="3:4" x14ac:dyDescent="0.3">
      <c r="C685" t="e">
        <f>VLOOKUP(A685,'esco-occupations'!A:B,2,FALSE)</f>
        <v>#N/A</v>
      </c>
      <c r="D685" t="e">
        <f>VLOOKUP(B685,'dutch-occupations'!A:B,2,FALSE)</f>
        <v>#N/A</v>
      </c>
    </row>
    <row r="686" spans="3:4" x14ac:dyDescent="0.3">
      <c r="C686" t="e">
        <f>VLOOKUP(A686,'esco-occupations'!A:B,2,FALSE)</f>
        <v>#N/A</v>
      </c>
      <c r="D686" t="e">
        <f>VLOOKUP(B686,'dutch-occupations'!A:B,2,FALSE)</f>
        <v>#N/A</v>
      </c>
    </row>
    <row r="687" spans="3:4" x14ac:dyDescent="0.3">
      <c r="C687" t="e">
        <f>VLOOKUP(A687,'esco-occupations'!A:B,2,FALSE)</f>
        <v>#N/A</v>
      </c>
      <c r="D687" t="e">
        <f>VLOOKUP(B687,'dutch-occupations'!A:B,2,FALSE)</f>
        <v>#N/A</v>
      </c>
    </row>
    <row r="688" spans="3:4" x14ac:dyDescent="0.3">
      <c r="C688" t="e">
        <f>VLOOKUP(A688,'esco-occupations'!A:B,2,FALSE)</f>
        <v>#N/A</v>
      </c>
      <c r="D688" t="e">
        <f>VLOOKUP(B688,'dutch-occupations'!A:B,2,FALSE)</f>
        <v>#N/A</v>
      </c>
    </row>
    <row r="689" spans="3:4" x14ac:dyDescent="0.3">
      <c r="C689" t="e">
        <f>VLOOKUP(A689,'esco-occupations'!A:B,2,FALSE)</f>
        <v>#N/A</v>
      </c>
      <c r="D689" t="e">
        <f>VLOOKUP(B689,'dutch-occupations'!A:B,2,FALSE)</f>
        <v>#N/A</v>
      </c>
    </row>
    <row r="690" spans="3:4" x14ac:dyDescent="0.3">
      <c r="C690" t="e">
        <f>VLOOKUP(A690,'esco-occupations'!A:B,2,FALSE)</f>
        <v>#N/A</v>
      </c>
      <c r="D690" t="e">
        <f>VLOOKUP(B690,'dutch-occupations'!A:B,2,FALSE)</f>
        <v>#N/A</v>
      </c>
    </row>
    <row r="691" spans="3:4" x14ac:dyDescent="0.3">
      <c r="C691" t="e">
        <f>VLOOKUP(A691,'esco-occupations'!A:B,2,FALSE)</f>
        <v>#N/A</v>
      </c>
      <c r="D691" t="e">
        <f>VLOOKUP(B691,'dutch-occupations'!A:B,2,FALSE)</f>
        <v>#N/A</v>
      </c>
    </row>
    <row r="692" spans="3:4" x14ac:dyDescent="0.3">
      <c r="C692" t="e">
        <f>VLOOKUP(A692,'esco-occupations'!A:B,2,FALSE)</f>
        <v>#N/A</v>
      </c>
      <c r="D692" t="e">
        <f>VLOOKUP(B692,'dutch-occupations'!A:B,2,FALSE)</f>
        <v>#N/A</v>
      </c>
    </row>
    <row r="693" spans="3:4" x14ac:dyDescent="0.3">
      <c r="C693" t="e">
        <f>VLOOKUP(A693,'esco-occupations'!A:B,2,FALSE)</f>
        <v>#N/A</v>
      </c>
      <c r="D693" t="e">
        <f>VLOOKUP(B693,'dutch-occupations'!A:B,2,FALSE)</f>
        <v>#N/A</v>
      </c>
    </row>
    <row r="694" spans="3:4" x14ac:dyDescent="0.3">
      <c r="C694" t="e">
        <f>VLOOKUP(A694,'esco-occupations'!A:B,2,FALSE)</f>
        <v>#N/A</v>
      </c>
      <c r="D694" t="e">
        <f>VLOOKUP(B694,'dutch-occupations'!A:B,2,FALSE)</f>
        <v>#N/A</v>
      </c>
    </row>
    <row r="695" spans="3:4" x14ac:dyDescent="0.3">
      <c r="C695" t="e">
        <f>VLOOKUP(A695,'esco-occupations'!A:B,2,FALSE)</f>
        <v>#N/A</v>
      </c>
      <c r="D695" t="e">
        <f>VLOOKUP(B695,'dutch-occupations'!A:B,2,FALSE)</f>
        <v>#N/A</v>
      </c>
    </row>
    <row r="696" spans="3:4" x14ac:dyDescent="0.3">
      <c r="C696" t="e">
        <f>VLOOKUP(A696,'esco-occupations'!A:B,2,FALSE)</f>
        <v>#N/A</v>
      </c>
      <c r="D696" t="e">
        <f>VLOOKUP(B696,'dutch-occupations'!A:B,2,FALSE)</f>
        <v>#N/A</v>
      </c>
    </row>
    <row r="697" spans="3:4" x14ac:dyDescent="0.3">
      <c r="C697" t="e">
        <f>VLOOKUP(A697,'esco-occupations'!A:B,2,FALSE)</f>
        <v>#N/A</v>
      </c>
      <c r="D697" t="e">
        <f>VLOOKUP(B697,'dutch-occupations'!A:B,2,FALSE)</f>
        <v>#N/A</v>
      </c>
    </row>
    <row r="698" spans="3:4" x14ac:dyDescent="0.3">
      <c r="C698" t="e">
        <f>VLOOKUP(A698,'esco-occupations'!A:B,2,FALSE)</f>
        <v>#N/A</v>
      </c>
      <c r="D698" t="e">
        <f>VLOOKUP(B698,'dutch-occupations'!A:B,2,FALSE)</f>
        <v>#N/A</v>
      </c>
    </row>
    <row r="699" spans="3:4" x14ac:dyDescent="0.3">
      <c r="C699" t="e">
        <f>VLOOKUP(A699,'esco-occupations'!A:B,2,FALSE)</f>
        <v>#N/A</v>
      </c>
      <c r="D699" t="e">
        <f>VLOOKUP(B699,'dutch-occupations'!A:B,2,FALSE)</f>
        <v>#N/A</v>
      </c>
    </row>
    <row r="700" spans="3:4" x14ac:dyDescent="0.3">
      <c r="C700" t="e">
        <f>VLOOKUP(A700,'esco-occupations'!A:B,2,FALSE)</f>
        <v>#N/A</v>
      </c>
      <c r="D700" t="e">
        <f>VLOOKUP(B700,'dutch-occupations'!A:B,2,FALSE)</f>
        <v>#N/A</v>
      </c>
    </row>
    <row r="701" spans="3:4" x14ac:dyDescent="0.3">
      <c r="C701" t="e">
        <f>VLOOKUP(A701,'esco-occupations'!A:B,2,FALSE)</f>
        <v>#N/A</v>
      </c>
      <c r="D701" t="e">
        <f>VLOOKUP(B701,'dutch-occupations'!A:B,2,FALSE)</f>
        <v>#N/A</v>
      </c>
    </row>
    <row r="702" spans="3:4" x14ac:dyDescent="0.3">
      <c r="C702" t="e">
        <f>VLOOKUP(A702,'esco-occupations'!A:B,2,FALSE)</f>
        <v>#N/A</v>
      </c>
      <c r="D702" t="e">
        <f>VLOOKUP(B702,'dutch-occupations'!A:B,2,FALSE)</f>
        <v>#N/A</v>
      </c>
    </row>
    <row r="703" spans="3:4" x14ac:dyDescent="0.3">
      <c r="C703" t="e">
        <f>VLOOKUP(A703,'esco-occupations'!A:B,2,FALSE)</f>
        <v>#N/A</v>
      </c>
      <c r="D703" t="e">
        <f>VLOOKUP(B703,'dutch-occupations'!A:B,2,FALSE)</f>
        <v>#N/A</v>
      </c>
    </row>
    <row r="704" spans="3:4" x14ac:dyDescent="0.3">
      <c r="C704" t="e">
        <f>VLOOKUP(A704,'esco-occupations'!A:B,2,FALSE)</f>
        <v>#N/A</v>
      </c>
      <c r="D704" t="e">
        <f>VLOOKUP(B704,'dutch-occupations'!A:B,2,FALSE)</f>
        <v>#N/A</v>
      </c>
    </row>
    <row r="705" spans="3:4" x14ac:dyDescent="0.3">
      <c r="C705" t="e">
        <f>VLOOKUP(A705,'esco-occupations'!A:B,2,FALSE)</f>
        <v>#N/A</v>
      </c>
      <c r="D705" t="e">
        <f>VLOOKUP(B705,'dutch-occupations'!A:B,2,FALSE)</f>
        <v>#N/A</v>
      </c>
    </row>
    <row r="706" spans="3:4" x14ac:dyDescent="0.3">
      <c r="C706" t="e">
        <f>VLOOKUP(A706,'esco-occupations'!A:B,2,FALSE)</f>
        <v>#N/A</v>
      </c>
      <c r="D706" t="e">
        <f>VLOOKUP(B706,'dutch-occupations'!A:B,2,FALSE)</f>
        <v>#N/A</v>
      </c>
    </row>
    <row r="707" spans="3:4" x14ac:dyDescent="0.3">
      <c r="C707" t="e">
        <f>VLOOKUP(A707,'esco-occupations'!A:B,2,FALSE)</f>
        <v>#N/A</v>
      </c>
      <c r="D707" t="e">
        <f>VLOOKUP(B707,'dutch-occupations'!A:B,2,FALSE)</f>
        <v>#N/A</v>
      </c>
    </row>
    <row r="708" spans="3:4" x14ac:dyDescent="0.3">
      <c r="C708" t="e">
        <f>VLOOKUP(A708,'esco-occupations'!A:B,2,FALSE)</f>
        <v>#N/A</v>
      </c>
      <c r="D708" t="e">
        <f>VLOOKUP(B708,'dutch-occupations'!A:B,2,FALSE)</f>
        <v>#N/A</v>
      </c>
    </row>
    <row r="709" spans="3:4" x14ac:dyDescent="0.3">
      <c r="C709" t="e">
        <f>VLOOKUP(A709,'esco-occupations'!A:B,2,FALSE)</f>
        <v>#N/A</v>
      </c>
      <c r="D709" t="e">
        <f>VLOOKUP(B709,'dutch-occupations'!A:B,2,FALSE)</f>
        <v>#N/A</v>
      </c>
    </row>
    <row r="710" spans="3:4" x14ac:dyDescent="0.3">
      <c r="C710" t="e">
        <f>VLOOKUP(A710,'esco-occupations'!A:B,2,FALSE)</f>
        <v>#N/A</v>
      </c>
      <c r="D710" t="e">
        <f>VLOOKUP(B710,'dutch-occupations'!A:B,2,FALSE)</f>
        <v>#N/A</v>
      </c>
    </row>
    <row r="711" spans="3:4" x14ac:dyDescent="0.3">
      <c r="C711" t="e">
        <f>VLOOKUP(A711,'esco-occupations'!A:B,2,FALSE)</f>
        <v>#N/A</v>
      </c>
      <c r="D711" t="e">
        <f>VLOOKUP(B711,'dutch-occupations'!A:B,2,FALSE)</f>
        <v>#N/A</v>
      </c>
    </row>
    <row r="712" spans="3:4" x14ac:dyDescent="0.3">
      <c r="C712" t="e">
        <f>VLOOKUP(A712,'esco-occupations'!A:B,2,FALSE)</f>
        <v>#N/A</v>
      </c>
      <c r="D712" t="e">
        <f>VLOOKUP(B712,'dutch-occupations'!A:B,2,FALSE)</f>
        <v>#N/A</v>
      </c>
    </row>
    <row r="713" spans="3:4" x14ac:dyDescent="0.3">
      <c r="C713" t="e">
        <f>VLOOKUP(A713,'esco-occupations'!A:B,2,FALSE)</f>
        <v>#N/A</v>
      </c>
      <c r="D713" t="e">
        <f>VLOOKUP(B713,'dutch-occupations'!A:B,2,FALSE)</f>
        <v>#N/A</v>
      </c>
    </row>
    <row r="714" spans="3:4" x14ac:dyDescent="0.3">
      <c r="C714" t="e">
        <f>VLOOKUP(A714,'esco-occupations'!A:B,2,FALSE)</f>
        <v>#N/A</v>
      </c>
      <c r="D714" t="e">
        <f>VLOOKUP(B714,'dutch-occupations'!A:B,2,FALSE)</f>
        <v>#N/A</v>
      </c>
    </row>
    <row r="715" spans="3:4" x14ac:dyDescent="0.3">
      <c r="C715" t="e">
        <f>VLOOKUP(A715,'esco-occupations'!A:B,2,FALSE)</f>
        <v>#N/A</v>
      </c>
      <c r="D715" t="e">
        <f>VLOOKUP(B715,'dutch-occupations'!A:B,2,FALSE)</f>
        <v>#N/A</v>
      </c>
    </row>
    <row r="716" spans="3:4" x14ac:dyDescent="0.3">
      <c r="C716" t="e">
        <f>VLOOKUP(A716,'esco-occupations'!A:B,2,FALSE)</f>
        <v>#N/A</v>
      </c>
      <c r="D716" t="e">
        <f>VLOOKUP(B716,'dutch-occupations'!A:B,2,FALSE)</f>
        <v>#N/A</v>
      </c>
    </row>
    <row r="717" spans="3:4" x14ac:dyDescent="0.3">
      <c r="C717" t="e">
        <f>VLOOKUP(A717,'esco-occupations'!A:B,2,FALSE)</f>
        <v>#N/A</v>
      </c>
      <c r="D717" t="e">
        <f>VLOOKUP(B717,'dutch-occupations'!A:B,2,FALSE)</f>
        <v>#N/A</v>
      </c>
    </row>
    <row r="718" spans="3:4" x14ac:dyDescent="0.3">
      <c r="C718" t="e">
        <f>VLOOKUP(A718,'esco-occupations'!A:B,2,FALSE)</f>
        <v>#N/A</v>
      </c>
      <c r="D718" t="e">
        <f>VLOOKUP(B718,'dutch-occupations'!A:B,2,FALSE)</f>
        <v>#N/A</v>
      </c>
    </row>
    <row r="719" spans="3:4" x14ac:dyDescent="0.3">
      <c r="C719" t="e">
        <f>VLOOKUP(A719,'esco-occupations'!A:B,2,FALSE)</f>
        <v>#N/A</v>
      </c>
      <c r="D719" t="e">
        <f>VLOOKUP(B719,'dutch-occupations'!A:B,2,FALSE)</f>
        <v>#N/A</v>
      </c>
    </row>
    <row r="720" spans="3:4" x14ac:dyDescent="0.3">
      <c r="C720" t="e">
        <f>VLOOKUP(A720,'esco-occupations'!A:B,2,FALSE)</f>
        <v>#N/A</v>
      </c>
      <c r="D720" t="e">
        <f>VLOOKUP(B720,'dutch-occupations'!A:B,2,FALSE)</f>
        <v>#N/A</v>
      </c>
    </row>
    <row r="721" spans="3:4" x14ac:dyDescent="0.3">
      <c r="C721" t="e">
        <f>VLOOKUP(A721,'esco-occupations'!A:B,2,FALSE)</f>
        <v>#N/A</v>
      </c>
      <c r="D721" t="e">
        <f>VLOOKUP(B721,'dutch-occupations'!A:B,2,FALSE)</f>
        <v>#N/A</v>
      </c>
    </row>
    <row r="722" spans="3:4" x14ac:dyDescent="0.3">
      <c r="C722" t="e">
        <f>VLOOKUP(A722,'esco-occupations'!A:B,2,FALSE)</f>
        <v>#N/A</v>
      </c>
      <c r="D722" t="e">
        <f>VLOOKUP(B722,'dutch-occupations'!A:B,2,FALSE)</f>
        <v>#N/A</v>
      </c>
    </row>
    <row r="723" spans="3:4" x14ac:dyDescent="0.3">
      <c r="C723" t="e">
        <f>VLOOKUP(A723,'esco-occupations'!A:B,2,FALSE)</f>
        <v>#N/A</v>
      </c>
      <c r="D723" t="e">
        <f>VLOOKUP(B723,'dutch-occupations'!A:B,2,FALSE)</f>
        <v>#N/A</v>
      </c>
    </row>
    <row r="724" spans="3:4" x14ac:dyDescent="0.3">
      <c r="C724" t="e">
        <f>VLOOKUP(A724,'esco-occupations'!A:B,2,FALSE)</f>
        <v>#N/A</v>
      </c>
      <c r="D724" t="e">
        <f>VLOOKUP(B724,'dutch-occupations'!A:B,2,FALSE)</f>
        <v>#N/A</v>
      </c>
    </row>
    <row r="725" spans="3:4" x14ac:dyDescent="0.3">
      <c r="C725" t="e">
        <f>VLOOKUP(A725,'esco-occupations'!A:B,2,FALSE)</f>
        <v>#N/A</v>
      </c>
      <c r="D725" t="e">
        <f>VLOOKUP(B725,'dutch-occupations'!A:B,2,FALSE)</f>
        <v>#N/A</v>
      </c>
    </row>
    <row r="726" spans="3:4" x14ac:dyDescent="0.3">
      <c r="C726" t="e">
        <f>VLOOKUP(A726,'esco-occupations'!A:B,2,FALSE)</f>
        <v>#N/A</v>
      </c>
      <c r="D726" t="e">
        <f>VLOOKUP(B726,'dutch-occupations'!A:B,2,FALSE)</f>
        <v>#N/A</v>
      </c>
    </row>
    <row r="727" spans="3:4" x14ac:dyDescent="0.3">
      <c r="C727" t="e">
        <f>VLOOKUP(A727,'esco-occupations'!A:B,2,FALSE)</f>
        <v>#N/A</v>
      </c>
      <c r="D727" t="e">
        <f>VLOOKUP(B727,'dutch-occupations'!A:B,2,FALSE)</f>
        <v>#N/A</v>
      </c>
    </row>
    <row r="728" spans="3:4" x14ac:dyDescent="0.3">
      <c r="C728" t="e">
        <f>VLOOKUP(A728,'esco-occupations'!A:B,2,FALSE)</f>
        <v>#N/A</v>
      </c>
      <c r="D728" t="e">
        <f>VLOOKUP(B728,'dutch-occupations'!A:B,2,FALSE)</f>
        <v>#N/A</v>
      </c>
    </row>
    <row r="729" spans="3:4" x14ac:dyDescent="0.3">
      <c r="C729" t="e">
        <f>VLOOKUP(A729,'esco-occupations'!A:B,2,FALSE)</f>
        <v>#N/A</v>
      </c>
      <c r="D729" t="e">
        <f>VLOOKUP(B729,'dutch-occupations'!A:B,2,FALSE)</f>
        <v>#N/A</v>
      </c>
    </row>
    <row r="730" spans="3:4" x14ac:dyDescent="0.3">
      <c r="C730" t="e">
        <f>VLOOKUP(A730,'esco-occupations'!A:B,2,FALSE)</f>
        <v>#N/A</v>
      </c>
      <c r="D730" t="e">
        <f>VLOOKUP(B730,'dutch-occupations'!A:B,2,FALSE)</f>
        <v>#N/A</v>
      </c>
    </row>
    <row r="731" spans="3:4" x14ac:dyDescent="0.3">
      <c r="C731" t="e">
        <f>VLOOKUP(A731,'esco-occupations'!A:B,2,FALSE)</f>
        <v>#N/A</v>
      </c>
      <c r="D731" t="e">
        <f>VLOOKUP(B731,'dutch-occupations'!A:B,2,FALSE)</f>
        <v>#N/A</v>
      </c>
    </row>
    <row r="732" spans="3:4" x14ac:dyDescent="0.3">
      <c r="C732" t="e">
        <f>VLOOKUP(A732,'esco-occupations'!A:B,2,FALSE)</f>
        <v>#N/A</v>
      </c>
      <c r="D732" t="e">
        <f>VLOOKUP(B732,'dutch-occupations'!A:B,2,FALSE)</f>
        <v>#N/A</v>
      </c>
    </row>
    <row r="733" spans="3:4" x14ac:dyDescent="0.3">
      <c r="C733" t="e">
        <f>VLOOKUP(A733,'esco-occupations'!A:B,2,FALSE)</f>
        <v>#N/A</v>
      </c>
      <c r="D733" t="e">
        <f>VLOOKUP(B733,'dutch-occupations'!A:B,2,FALSE)</f>
        <v>#N/A</v>
      </c>
    </row>
    <row r="734" spans="3:4" x14ac:dyDescent="0.3">
      <c r="C734" t="e">
        <f>VLOOKUP(A734,'esco-occupations'!A:B,2,FALSE)</f>
        <v>#N/A</v>
      </c>
      <c r="D734" t="e">
        <f>VLOOKUP(B734,'dutch-occupations'!A:B,2,FALSE)</f>
        <v>#N/A</v>
      </c>
    </row>
    <row r="735" spans="3:4" x14ac:dyDescent="0.3">
      <c r="C735" t="e">
        <f>VLOOKUP(A735,'esco-occupations'!A:B,2,FALSE)</f>
        <v>#N/A</v>
      </c>
      <c r="D735" t="e">
        <f>VLOOKUP(B735,'dutch-occupations'!A:B,2,FALSE)</f>
        <v>#N/A</v>
      </c>
    </row>
    <row r="736" spans="3:4" x14ac:dyDescent="0.3">
      <c r="C736" t="e">
        <f>VLOOKUP(A736,'esco-occupations'!A:B,2,FALSE)</f>
        <v>#N/A</v>
      </c>
      <c r="D736" t="e">
        <f>VLOOKUP(B736,'dutch-occupations'!A:B,2,FALSE)</f>
        <v>#N/A</v>
      </c>
    </row>
    <row r="737" spans="3:4" x14ac:dyDescent="0.3">
      <c r="C737" t="e">
        <f>VLOOKUP(A737,'esco-occupations'!A:B,2,FALSE)</f>
        <v>#N/A</v>
      </c>
      <c r="D737" t="e">
        <f>VLOOKUP(B737,'dutch-occupations'!A:B,2,FALSE)</f>
        <v>#N/A</v>
      </c>
    </row>
    <row r="738" spans="3:4" x14ac:dyDescent="0.3">
      <c r="C738" t="e">
        <f>VLOOKUP(A738,'esco-occupations'!A:B,2,FALSE)</f>
        <v>#N/A</v>
      </c>
      <c r="D738" t="e">
        <f>VLOOKUP(B738,'dutch-occupations'!A:B,2,FALSE)</f>
        <v>#N/A</v>
      </c>
    </row>
    <row r="739" spans="3:4" x14ac:dyDescent="0.3">
      <c r="C739" t="e">
        <f>VLOOKUP(A739,'esco-occupations'!A:B,2,FALSE)</f>
        <v>#N/A</v>
      </c>
      <c r="D739" t="e">
        <f>VLOOKUP(B739,'dutch-occupations'!A:B,2,FALSE)</f>
        <v>#N/A</v>
      </c>
    </row>
    <row r="740" spans="3:4" x14ac:dyDescent="0.3">
      <c r="C740" t="e">
        <f>VLOOKUP(A740,'esco-occupations'!A:B,2,FALSE)</f>
        <v>#N/A</v>
      </c>
      <c r="D740" t="e">
        <f>VLOOKUP(B740,'dutch-occupations'!A:B,2,FALSE)</f>
        <v>#N/A</v>
      </c>
    </row>
    <row r="741" spans="3:4" x14ac:dyDescent="0.3">
      <c r="C741" t="e">
        <f>VLOOKUP(A741,'esco-occupations'!A:B,2,FALSE)</f>
        <v>#N/A</v>
      </c>
      <c r="D741" t="e">
        <f>VLOOKUP(B741,'dutch-occupations'!A:B,2,FALSE)</f>
        <v>#N/A</v>
      </c>
    </row>
    <row r="742" spans="3:4" x14ac:dyDescent="0.3">
      <c r="C742" t="e">
        <f>VLOOKUP(A742,'esco-occupations'!A:B,2,FALSE)</f>
        <v>#N/A</v>
      </c>
      <c r="D742" t="e">
        <f>VLOOKUP(B742,'dutch-occupations'!A:B,2,FALSE)</f>
        <v>#N/A</v>
      </c>
    </row>
    <row r="743" spans="3:4" x14ac:dyDescent="0.3">
      <c r="C743" t="e">
        <f>VLOOKUP(A743,'esco-occupations'!A:B,2,FALSE)</f>
        <v>#N/A</v>
      </c>
      <c r="D743" t="e">
        <f>VLOOKUP(B743,'dutch-occupations'!A:B,2,FALSE)</f>
        <v>#N/A</v>
      </c>
    </row>
    <row r="744" spans="3:4" x14ac:dyDescent="0.3">
      <c r="C744" t="e">
        <f>VLOOKUP(A744,'esco-occupations'!A:B,2,FALSE)</f>
        <v>#N/A</v>
      </c>
      <c r="D744" t="e">
        <f>VLOOKUP(B744,'dutch-occupations'!A:B,2,FALSE)</f>
        <v>#N/A</v>
      </c>
    </row>
    <row r="745" spans="3:4" x14ac:dyDescent="0.3">
      <c r="C745" t="e">
        <f>VLOOKUP(A745,'esco-occupations'!A:B,2,FALSE)</f>
        <v>#N/A</v>
      </c>
      <c r="D745" t="e">
        <f>VLOOKUP(B745,'dutch-occupations'!A:B,2,FALSE)</f>
        <v>#N/A</v>
      </c>
    </row>
    <row r="746" spans="3:4" x14ac:dyDescent="0.3">
      <c r="C746" t="e">
        <f>VLOOKUP(A746,'esco-occupations'!A:B,2,FALSE)</f>
        <v>#N/A</v>
      </c>
      <c r="D746" t="e">
        <f>VLOOKUP(B746,'dutch-occupations'!A:B,2,FALSE)</f>
        <v>#N/A</v>
      </c>
    </row>
    <row r="747" spans="3:4" x14ac:dyDescent="0.3">
      <c r="C747" t="e">
        <f>VLOOKUP(A747,'esco-occupations'!A:B,2,FALSE)</f>
        <v>#N/A</v>
      </c>
      <c r="D747" t="e">
        <f>VLOOKUP(B747,'dutch-occupations'!A:B,2,FALSE)</f>
        <v>#N/A</v>
      </c>
    </row>
    <row r="748" spans="3:4" x14ac:dyDescent="0.3">
      <c r="C748" t="e">
        <f>VLOOKUP(A748,'esco-occupations'!A:B,2,FALSE)</f>
        <v>#N/A</v>
      </c>
      <c r="D748" t="e">
        <f>VLOOKUP(B748,'dutch-occupations'!A:B,2,FALSE)</f>
        <v>#N/A</v>
      </c>
    </row>
    <row r="749" spans="3:4" x14ac:dyDescent="0.3">
      <c r="C749" t="e">
        <f>VLOOKUP(A749,'esco-occupations'!A:B,2,FALSE)</f>
        <v>#N/A</v>
      </c>
      <c r="D749" t="e">
        <f>VLOOKUP(B749,'dutch-occupations'!A:B,2,FALSE)</f>
        <v>#N/A</v>
      </c>
    </row>
    <row r="750" spans="3:4" x14ac:dyDescent="0.3">
      <c r="C750" t="e">
        <f>VLOOKUP(A750,'esco-occupations'!A:B,2,FALSE)</f>
        <v>#N/A</v>
      </c>
      <c r="D750" t="e">
        <f>VLOOKUP(B750,'dutch-occupations'!A:B,2,FALSE)</f>
        <v>#N/A</v>
      </c>
    </row>
    <row r="751" spans="3:4" x14ac:dyDescent="0.3">
      <c r="C751" t="e">
        <f>VLOOKUP(A751,'esco-occupations'!A:B,2,FALSE)</f>
        <v>#N/A</v>
      </c>
      <c r="D751" t="e">
        <f>VLOOKUP(B751,'dutch-occupations'!A:B,2,FALSE)</f>
        <v>#N/A</v>
      </c>
    </row>
    <row r="752" spans="3:4" x14ac:dyDescent="0.3">
      <c r="C752" t="e">
        <f>VLOOKUP(A752,'esco-occupations'!A:B,2,FALSE)</f>
        <v>#N/A</v>
      </c>
      <c r="D752" t="e">
        <f>VLOOKUP(B752,'dutch-occupations'!A:B,2,FALSE)</f>
        <v>#N/A</v>
      </c>
    </row>
    <row r="753" spans="3:4" x14ac:dyDescent="0.3">
      <c r="C753" t="e">
        <f>VLOOKUP(A753,'esco-occupations'!A:B,2,FALSE)</f>
        <v>#N/A</v>
      </c>
      <c r="D753" t="e">
        <f>VLOOKUP(B753,'dutch-occupations'!A:B,2,FALSE)</f>
        <v>#N/A</v>
      </c>
    </row>
    <row r="754" spans="3:4" x14ac:dyDescent="0.3">
      <c r="C754" t="e">
        <f>VLOOKUP(A754,'esco-occupations'!A:B,2,FALSE)</f>
        <v>#N/A</v>
      </c>
      <c r="D754" t="e">
        <f>VLOOKUP(B754,'dutch-occupations'!A:B,2,FALSE)</f>
        <v>#N/A</v>
      </c>
    </row>
    <row r="755" spans="3:4" x14ac:dyDescent="0.3">
      <c r="C755" t="e">
        <f>VLOOKUP(A755,'esco-occupations'!A:B,2,FALSE)</f>
        <v>#N/A</v>
      </c>
      <c r="D755" t="e">
        <f>VLOOKUP(B755,'dutch-occupations'!A:B,2,FALSE)</f>
        <v>#N/A</v>
      </c>
    </row>
    <row r="756" spans="3:4" x14ac:dyDescent="0.3">
      <c r="C756" t="e">
        <f>VLOOKUP(A756,'esco-occupations'!A:B,2,FALSE)</f>
        <v>#N/A</v>
      </c>
      <c r="D756" t="e">
        <f>VLOOKUP(B756,'dutch-occupations'!A:B,2,FALSE)</f>
        <v>#N/A</v>
      </c>
    </row>
    <row r="757" spans="3:4" x14ac:dyDescent="0.3">
      <c r="C757" t="e">
        <f>VLOOKUP(A757,'esco-occupations'!A:B,2,FALSE)</f>
        <v>#N/A</v>
      </c>
      <c r="D757" t="e">
        <f>VLOOKUP(B757,'dutch-occupations'!A:B,2,FALSE)</f>
        <v>#N/A</v>
      </c>
    </row>
    <row r="758" spans="3:4" x14ac:dyDescent="0.3">
      <c r="C758" t="e">
        <f>VLOOKUP(A758,'esco-occupations'!A:B,2,FALSE)</f>
        <v>#N/A</v>
      </c>
      <c r="D758" t="e">
        <f>VLOOKUP(B758,'dutch-occupations'!A:B,2,FALSE)</f>
        <v>#N/A</v>
      </c>
    </row>
    <row r="759" spans="3:4" x14ac:dyDescent="0.3">
      <c r="C759" t="e">
        <f>VLOOKUP(A759,'esco-occupations'!A:B,2,FALSE)</f>
        <v>#N/A</v>
      </c>
      <c r="D759" t="e">
        <f>VLOOKUP(B759,'dutch-occupations'!A:B,2,FALSE)</f>
        <v>#N/A</v>
      </c>
    </row>
    <row r="760" spans="3:4" x14ac:dyDescent="0.3">
      <c r="C760" t="e">
        <f>VLOOKUP(A760,'esco-occupations'!A:B,2,FALSE)</f>
        <v>#N/A</v>
      </c>
      <c r="D760" t="e">
        <f>VLOOKUP(B760,'dutch-occupations'!A:B,2,FALSE)</f>
        <v>#N/A</v>
      </c>
    </row>
    <row r="761" spans="3:4" x14ac:dyDescent="0.3">
      <c r="C761" t="e">
        <f>VLOOKUP(A761,'esco-occupations'!A:B,2,FALSE)</f>
        <v>#N/A</v>
      </c>
      <c r="D761" t="e">
        <f>VLOOKUP(B761,'dutch-occupations'!A:B,2,FALSE)</f>
        <v>#N/A</v>
      </c>
    </row>
    <row r="762" spans="3:4" x14ac:dyDescent="0.3">
      <c r="C762" t="e">
        <f>VLOOKUP(A762,'esco-occupations'!A:B,2,FALSE)</f>
        <v>#N/A</v>
      </c>
      <c r="D762" t="e">
        <f>VLOOKUP(B762,'dutch-occupations'!A:B,2,FALSE)</f>
        <v>#N/A</v>
      </c>
    </row>
    <row r="763" spans="3:4" x14ac:dyDescent="0.3">
      <c r="C763" t="e">
        <f>VLOOKUP(A763,'esco-occupations'!A:B,2,FALSE)</f>
        <v>#N/A</v>
      </c>
      <c r="D763" t="e">
        <f>VLOOKUP(B763,'dutch-occupations'!A:B,2,FALSE)</f>
        <v>#N/A</v>
      </c>
    </row>
    <row r="764" spans="3:4" x14ac:dyDescent="0.3">
      <c r="C764" t="e">
        <f>VLOOKUP(A764,'esco-occupations'!A:B,2,FALSE)</f>
        <v>#N/A</v>
      </c>
      <c r="D764" t="e">
        <f>VLOOKUP(B764,'dutch-occupations'!A:B,2,FALSE)</f>
        <v>#N/A</v>
      </c>
    </row>
    <row r="765" spans="3:4" x14ac:dyDescent="0.3">
      <c r="C765" t="e">
        <f>VLOOKUP(A765,'esco-occupations'!A:B,2,FALSE)</f>
        <v>#N/A</v>
      </c>
      <c r="D765" t="e">
        <f>VLOOKUP(B765,'dutch-occupations'!A:B,2,FALSE)</f>
        <v>#N/A</v>
      </c>
    </row>
    <row r="766" spans="3:4" x14ac:dyDescent="0.3">
      <c r="C766" t="e">
        <f>VLOOKUP(A766,'esco-occupations'!A:B,2,FALSE)</f>
        <v>#N/A</v>
      </c>
      <c r="D766" t="e">
        <f>VLOOKUP(B766,'dutch-occupations'!A:B,2,FALSE)</f>
        <v>#N/A</v>
      </c>
    </row>
    <row r="767" spans="3:4" x14ac:dyDescent="0.3">
      <c r="C767" t="e">
        <f>VLOOKUP(A767,'esco-occupations'!A:B,2,FALSE)</f>
        <v>#N/A</v>
      </c>
      <c r="D767" t="e">
        <f>VLOOKUP(B767,'dutch-occupations'!A:B,2,FALSE)</f>
        <v>#N/A</v>
      </c>
    </row>
    <row r="768" spans="3:4" x14ac:dyDescent="0.3">
      <c r="C768" t="e">
        <f>VLOOKUP(A768,'esco-occupations'!A:B,2,FALSE)</f>
        <v>#N/A</v>
      </c>
      <c r="D768" t="e">
        <f>VLOOKUP(B768,'dutch-occupations'!A:B,2,FALSE)</f>
        <v>#N/A</v>
      </c>
    </row>
    <row r="769" spans="3:4" x14ac:dyDescent="0.3">
      <c r="C769" t="e">
        <f>VLOOKUP(A769,'esco-occupations'!A:B,2,FALSE)</f>
        <v>#N/A</v>
      </c>
      <c r="D769" t="e">
        <f>VLOOKUP(B769,'dutch-occupations'!A:B,2,FALSE)</f>
        <v>#N/A</v>
      </c>
    </row>
    <row r="770" spans="3:4" x14ac:dyDescent="0.3">
      <c r="C770" t="e">
        <f>VLOOKUP(A770,'esco-occupations'!A:B,2,FALSE)</f>
        <v>#N/A</v>
      </c>
      <c r="D770" t="e">
        <f>VLOOKUP(B770,'dutch-occupations'!A:B,2,FALSE)</f>
        <v>#N/A</v>
      </c>
    </row>
    <row r="771" spans="3:4" x14ac:dyDescent="0.3">
      <c r="C771" t="e">
        <f>VLOOKUP(A771,'esco-occupations'!A:B,2,FALSE)</f>
        <v>#N/A</v>
      </c>
      <c r="D771" t="e">
        <f>VLOOKUP(B771,'dutch-occupations'!A:B,2,FALSE)</f>
        <v>#N/A</v>
      </c>
    </row>
    <row r="772" spans="3:4" x14ac:dyDescent="0.3">
      <c r="C772" t="e">
        <f>VLOOKUP(A772,'esco-occupations'!A:B,2,FALSE)</f>
        <v>#N/A</v>
      </c>
      <c r="D772" t="e">
        <f>VLOOKUP(B772,'dutch-occupations'!A:B,2,FALSE)</f>
        <v>#N/A</v>
      </c>
    </row>
    <row r="773" spans="3:4" x14ac:dyDescent="0.3">
      <c r="C773" t="e">
        <f>VLOOKUP(A773,'esco-occupations'!A:B,2,FALSE)</f>
        <v>#N/A</v>
      </c>
      <c r="D773" t="e">
        <f>VLOOKUP(B773,'dutch-occupations'!A:B,2,FALSE)</f>
        <v>#N/A</v>
      </c>
    </row>
    <row r="774" spans="3:4" x14ac:dyDescent="0.3">
      <c r="C774" t="e">
        <f>VLOOKUP(A774,'esco-occupations'!A:B,2,FALSE)</f>
        <v>#N/A</v>
      </c>
      <c r="D774" t="e">
        <f>VLOOKUP(B774,'dutch-occupations'!A:B,2,FALSE)</f>
        <v>#N/A</v>
      </c>
    </row>
    <row r="775" spans="3:4" x14ac:dyDescent="0.3">
      <c r="C775" t="e">
        <f>VLOOKUP(A775,'esco-occupations'!A:B,2,FALSE)</f>
        <v>#N/A</v>
      </c>
      <c r="D775" t="e">
        <f>VLOOKUP(B775,'dutch-occupations'!A:B,2,FALSE)</f>
        <v>#N/A</v>
      </c>
    </row>
    <row r="776" spans="3:4" x14ac:dyDescent="0.3">
      <c r="C776" t="e">
        <f>VLOOKUP(A776,'esco-occupations'!A:B,2,FALSE)</f>
        <v>#N/A</v>
      </c>
      <c r="D776" t="e">
        <f>VLOOKUP(B776,'dutch-occupations'!A:B,2,FALSE)</f>
        <v>#N/A</v>
      </c>
    </row>
    <row r="777" spans="3:4" x14ac:dyDescent="0.3">
      <c r="C777" t="e">
        <f>VLOOKUP(A777,'esco-occupations'!A:B,2,FALSE)</f>
        <v>#N/A</v>
      </c>
      <c r="D777" t="e">
        <f>VLOOKUP(B777,'dutch-occupations'!A:B,2,FALSE)</f>
        <v>#N/A</v>
      </c>
    </row>
    <row r="778" spans="3:4" x14ac:dyDescent="0.3">
      <c r="C778" t="e">
        <f>VLOOKUP(A778,'esco-occupations'!A:B,2,FALSE)</f>
        <v>#N/A</v>
      </c>
      <c r="D778" t="e">
        <f>VLOOKUP(B778,'dutch-occupations'!A:B,2,FALSE)</f>
        <v>#N/A</v>
      </c>
    </row>
    <row r="779" spans="3:4" x14ac:dyDescent="0.3">
      <c r="C779" t="e">
        <f>VLOOKUP(A779,'esco-occupations'!A:B,2,FALSE)</f>
        <v>#N/A</v>
      </c>
      <c r="D779" t="e">
        <f>VLOOKUP(B779,'dutch-occupations'!A:B,2,FALSE)</f>
        <v>#N/A</v>
      </c>
    </row>
    <row r="780" spans="3:4" x14ac:dyDescent="0.3">
      <c r="C780" t="e">
        <f>VLOOKUP(A780,'esco-occupations'!A:B,2,FALSE)</f>
        <v>#N/A</v>
      </c>
      <c r="D780" t="e">
        <f>VLOOKUP(B780,'dutch-occupations'!A:B,2,FALSE)</f>
        <v>#N/A</v>
      </c>
    </row>
    <row r="781" spans="3:4" x14ac:dyDescent="0.3">
      <c r="C781" t="e">
        <f>VLOOKUP(A781,'esco-occupations'!A:B,2,FALSE)</f>
        <v>#N/A</v>
      </c>
      <c r="D781" t="e">
        <f>VLOOKUP(B781,'dutch-occupations'!A:B,2,FALSE)</f>
        <v>#N/A</v>
      </c>
    </row>
    <row r="782" spans="3:4" x14ac:dyDescent="0.3">
      <c r="C782" t="e">
        <f>VLOOKUP(A782,'esco-occupations'!A:B,2,FALSE)</f>
        <v>#N/A</v>
      </c>
      <c r="D782" t="e">
        <f>VLOOKUP(B782,'dutch-occupations'!A:B,2,FALSE)</f>
        <v>#N/A</v>
      </c>
    </row>
    <row r="783" spans="3:4" x14ac:dyDescent="0.3">
      <c r="C783" t="e">
        <f>VLOOKUP(A783,'esco-occupations'!A:B,2,FALSE)</f>
        <v>#N/A</v>
      </c>
      <c r="D783" t="e">
        <f>VLOOKUP(B783,'dutch-occupations'!A:B,2,FALSE)</f>
        <v>#N/A</v>
      </c>
    </row>
    <row r="784" spans="3:4" x14ac:dyDescent="0.3">
      <c r="C784" t="e">
        <f>VLOOKUP(A784,'esco-occupations'!A:B,2,FALSE)</f>
        <v>#N/A</v>
      </c>
      <c r="D784" t="e">
        <f>VLOOKUP(B784,'dutch-occupations'!A:B,2,FALSE)</f>
        <v>#N/A</v>
      </c>
    </row>
    <row r="785" spans="3:4" x14ac:dyDescent="0.3">
      <c r="C785" t="e">
        <f>VLOOKUP(A785,'esco-occupations'!A:B,2,FALSE)</f>
        <v>#N/A</v>
      </c>
      <c r="D785" t="e">
        <f>VLOOKUP(B785,'dutch-occupations'!A:B,2,FALSE)</f>
        <v>#N/A</v>
      </c>
    </row>
    <row r="786" spans="3:4" x14ac:dyDescent="0.3">
      <c r="C786" t="e">
        <f>VLOOKUP(A786,'esco-occupations'!A:B,2,FALSE)</f>
        <v>#N/A</v>
      </c>
      <c r="D786" t="e">
        <f>VLOOKUP(B786,'dutch-occupations'!A:B,2,FALSE)</f>
        <v>#N/A</v>
      </c>
    </row>
    <row r="787" spans="3:4" x14ac:dyDescent="0.3">
      <c r="C787" t="e">
        <f>VLOOKUP(A787,'esco-occupations'!A:B,2,FALSE)</f>
        <v>#N/A</v>
      </c>
      <c r="D787" t="e">
        <f>VLOOKUP(B787,'dutch-occupations'!A:B,2,FALSE)</f>
        <v>#N/A</v>
      </c>
    </row>
    <row r="788" spans="3:4" x14ac:dyDescent="0.3">
      <c r="C788" t="e">
        <f>VLOOKUP(A788,'esco-occupations'!A:B,2,FALSE)</f>
        <v>#N/A</v>
      </c>
      <c r="D788" t="e">
        <f>VLOOKUP(B788,'dutch-occupations'!A:B,2,FALSE)</f>
        <v>#N/A</v>
      </c>
    </row>
    <row r="789" spans="3:4" x14ac:dyDescent="0.3">
      <c r="C789" t="e">
        <f>VLOOKUP(A789,'esco-occupations'!A:B,2,FALSE)</f>
        <v>#N/A</v>
      </c>
      <c r="D789" t="e">
        <f>VLOOKUP(B789,'dutch-occupations'!A:B,2,FALSE)</f>
        <v>#N/A</v>
      </c>
    </row>
    <row r="790" spans="3:4" x14ac:dyDescent="0.3">
      <c r="C790" t="e">
        <f>VLOOKUP(A790,'esco-occupations'!A:B,2,FALSE)</f>
        <v>#N/A</v>
      </c>
      <c r="D790" t="e">
        <f>VLOOKUP(B790,'dutch-occupations'!A:B,2,FALSE)</f>
        <v>#N/A</v>
      </c>
    </row>
    <row r="791" spans="3:4" x14ac:dyDescent="0.3">
      <c r="C791" t="e">
        <f>VLOOKUP(A791,'esco-occupations'!A:B,2,FALSE)</f>
        <v>#N/A</v>
      </c>
      <c r="D791" t="e">
        <f>VLOOKUP(B791,'dutch-occupations'!A:B,2,FALSE)</f>
        <v>#N/A</v>
      </c>
    </row>
    <row r="792" spans="3:4" x14ac:dyDescent="0.3">
      <c r="C792" t="e">
        <f>VLOOKUP(A792,'esco-occupations'!A:B,2,FALSE)</f>
        <v>#N/A</v>
      </c>
      <c r="D792" t="e">
        <f>VLOOKUP(B792,'dutch-occupations'!A:B,2,FALSE)</f>
        <v>#N/A</v>
      </c>
    </row>
    <row r="793" spans="3:4" x14ac:dyDescent="0.3">
      <c r="C793" t="e">
        <f>VLOOKUP(A793,'esco-occupations'!A:B,2,FALSE)</f>
        <v>#N/A</v>
      </c>
      <c r="D793" t="e">
        <f>VLOOKUP(B793,'dutch-occupations'!A:B,2,FALSE)</f>
        <v>#N/A</v>
      </c>
    </row>
    <row r="794" spans="3:4" x14ac:dyDescent="0.3">
      <c r="C794" t="e">
        <f>VLOOKUP(A794,'esco-occupations'!A:B,2,FALSE)</f>
        <v>#N/A</v>
      </c>
      <c r="D794" t="e">
        <f>VLOOKUP(B794,'dutch-occupations'!A:B,2,FALSE)</f>
        <v>#N/A</v>
      </c>
    </row>
    <row r="795" spans="3:4" x14ac:dyDescent="0.3">
      <c r="C795" t="e">
        <f>VLOOKUP(A795,'esco-occupations'!A:B,2,FALSE)</f>
        <v>#N/A</v>
      </c>
      <c r="D795" t="e">
        <f>VLOOKUP(B795,'dutch-occupations'!A:B,2,FALSE)</f>
        <v>#N/A</v>
      </c>
    </row>
    <row r="796" spans="3:4" x14ac:dyDescent="0.3">
      <c r="C796" t="e">
        <f>VLOOKUP(A796,'esco-occupations'!A:B,2,FALSE)</f>
        <v>#N/A</v>
      </c>
      <c r="D796" t="e">
        <f>VLOOKUP(B796,'dutch-occupations'!A:B,2,FALSE)</f>
        <v>#N/A</v>
      </c>
    </row>
    <row r="797" spans="3:4" x14ac:dyDescent="0.3">
      <c r="C797" t="e">
        <f>VLOOKUP(A797,'esco-occupations'!A:B,2,FALSE)</f>
        <v>#N/A</v>
      </c>
      <c r="D797" t="e">
        <f>VLOOKUP(B797,'dutch-occupations'!A:B,2,FALSE)</f>
        <v>#N/A</v>
      </c>
    </row>
    <row r="798" spans="3:4" x14ac:dyDescent="0.3">
      <c r="C798" t="e">
        <f>VLOOKUP(A798,'esco-occupations'!A:B,2,FALSE)</f>
        <v>#N/A</v>
      </c>
      <c r="D798" t="e">
        <f>VLOOKUP(B798,'dutch-occupations'!A:B,2,FALSE)</f>
        <v>#N/A</v>
      </c>
    </row>
    <row r="799" spans="3:4" x14ac:dyDescent="0.3">
      <c r="C799" t="e">
        <f>VLOOKUP(A799,'esco-occupations'!A:B,2,FALSE)</f>
        <v>#N/A</v>
      </c>
      <c r="D799" t="e">
        <f>VLOOKUP(B799,'dutch-occupations'!A:B,2,FALSE)</f>
        <v>#N/A</v>
      </c>
    </row>
    <row r="800" spans="3:4" x14ac:dyDescent="0.3">
      <c r="C800" t="e">
        <f>VLOOKUP(A800,'esco-occupations'!A:B,2,FALSE)</f>
        <v>#N/A</v>
      </c>
      <c r="D800" t="e">
        <f>VLOOKUP(B800,'dutch-occupations'!A:B,2,FALSE)</f>
        <v>#N/A</v>
      </c>
    </row>
    <row r="801" spans="3:4" x14ac:dyDescent="0.3">
      <c r="C801" t="e">
        <f>VLOOKUP(A801,'esco-occupations'!A:B,2,FALSE)</f>
        <v>#N/A</v>
      </c>
      <c r="D801" t="e">
        <f>VLOOKUP(B801,'dutch-occupations'!A:B,2,FALSE)</f>
        <v>#N/A</v>
      </c>
    </row>
    <row r="802" spans="3:4" x14ac:dyDescent="0.3">
      <c r="C802" t="e">
        <f>VLOOKUP(A802,'esco-occupations'!A:B,2,FALSE)</f>
        <v>#N/A</v>
      </c>
      <c r="D802" t="e">
        <f>VLOOKUP(B802,'dutch-occupations'!A:B,2,FALSE)</f>
        <v>#N/A</v>
      </c>
    </row>
    <row r="803" spans="3:4" x14ac:dyDescent="0.3">
      <c r="C803" t="e">
        <f>VLOOKUP(A803,'esco-occupations'!A:B,2,FALSE)</f>
        <v>#N/A</v>
      </c>
      <c r="D803" t="e">
        <f>VLOOKUP(B803,'dutch-occupations'!A:B,2,FALSE)</f>
        <v>#N/A</v>
      </c>
    </row>
    <row r="804" spans="3:4" x14ac:dyDescent="0.3">
      <c r="C804" t="e">
        <f>VLOOKUP(A804,'esco-occupations'!A:B,2,FALSE)</f>
        <v>#N/A</v>
      </c>
      <c r="D804" t="e">
        <f>VLOOKUP(B804,'dutch-occupations'!A:B,2,FALSE)</f>
        <v>#N/A</v>
      </c>
    </row>
    <row r="805" spans="3:4" x14ac:dyDescent="0.3">
      <c r="C805" t="e">
        <f>VLOOKUP(A805,'esco-occupations'!A:B,2,FALSE)</f>
        <v>#N/A</v>
      </c>
      <c r="D805" t="e">
        <f>VLOOKUP(B805,'dutch-occupations'!A:B,2,FALSE)</f>
        <v>#N/A</v>
      </c>
    </row>
    <row r="806" spans="3:4" x14ac:dyDescent="0.3">
      <c r="C806" t="e">
        <f>VLOOKUP(A806,'esco-occupations'!A:B,2,FALSE)</f>
        <v>#N/A</v>
      </c>
      <c r="D806" t="e">
        <f>VLOOKUP(B806,'dutch-occupations'!A:B,2,FALSE)</f>
        <v>#N/A</v>
      </c>
    </row>
    <row r="807" spans="3:4" x14ac:dyDescent="0.3">
      <c r="C807" t="e">
        <f>VLOOKUP(A807,'esco-occupations'!A:B,2,FALSE)</f>
        <v>#N/A</v>
      </c>
      <c r="D807" t="e">
        <f>VLOOKUP(B807,'dutch-occupations'!A:B,2,FALSE)</f>
        <v>#N/A</v>
      </c>
    </row>
    <row r="808" spans="3:4" x14ac:dyDescent="0.3">
      <c r="C808" t="e">
        <f>VLOOKUP(A808,'esco-occupations'!A:B,2,FALSE)</f>
        <v>#N/A</v>
      </c>
      <c r="D808" t="e">
        <f>VLOOKUP(B808,'dutch-occupations'!A:B,2,FALSE)</f>
        <v>#N/A</v>
      </c>
    </row>
    <row r="809" spans="3:4" x14ac:dyDescent="0.3">
      <c r="C809" t="e">
        <f>VLOOKUP(A809,'esco-occupations'!A:B,2,FALSE)</f>
        <v>#N/A</v>
      </c>
      <c r="D809" t="e">
        <f>VLOOKUP(B809,'dutch-occupations'!A:B,2,FALSE)</f>
        <v>#N/A</v>
      </c>
    </row>
    <row r="810" spans="3:4" x14ac:dyDescent="0.3">
      <c r="C810" t="e">
        <f>VLOOKUP(A810,'esco-occupations'!A:B,2,FALSE)</f>
        <v>#N/A</v>
      </c>
      <c r="D810" t="e">
        <f>VLOOKUP(B810,'dutch-occupations'!A:B,2,FALSE)</f>
        <v>#N/A</v>
      </c>
    </row>
    <row r="811" spans="3:4" x14ac:dyDescent="0.3">
      <c r="C811" t="e">
        <f>VLOOKUP(A811,'esco-occupations'!A:B,2,FALSE)</f>
        <v>#N/A</v>
      </c>
      <c r="D811" t="e">
        <f>VLOOKUP(B811,'dutch-occupations'!A:B,2,FALSE)</f>
        <v>#N/A</v>
      </c>
    </row>
    <row r="812" spans="3:4" x14ac:dyDescent="0.3">
      <c r="C812" t="e">
        <f>VLOOKUP(A812,'esco-occupations'!A:B,2,FALSE)</f>
        <v>#N/A</v>
      </c>
      <c r="D812" t="e">
        <f>VLOOKUP(B812,'dutch-occupations'!A:B,2,FALSE)</f>
        <v>#N/A</v>
      </c>
    </row>
    <row r="813" spans="3:4" x14ac:dyDescent="0.3">
      <c r="C813" t="e">
        <f>VLOOKUP(A813,'esco-occupations'!A:B,2,FALSE)</f>
        <v>#N/A</v>
      </c>
      <c r="D813" t="e">
        <f>VLOOKUP(B813,'dutch-occupations'!A:B,2,FALSE)</f>
        <v>#N/A</v>
      </c>
    </row>
    <row r="814" spans="3:4" x14ac:dyDescent="0.3">
      <c r="C814" t="e">
        <f>VLOOKUP(A814,'esco-occupations'!A:B,2,FALSE)</f>
        <v>#N/A</v>
      </c>
      <c r="D814" t="e">
        <f>VLOOKUP(B814,'dutch-occupations'!A:B,2,FALSE)</f>
        <v>#N/A</v>
      </c>
    </row>
    <row r="815" spans="3:4" x14ac:dyDescent="0.3">
      <c r="C815" t="e">
        <f>VLOOKUP(A815,'esco-occupations'!A:B,2,FALSE)</f>
        <v>#N/A</v>
      </c>
      <c r="D815" t="e">
        <f>VLOOKUP(B815,'dutch-occupations'!A:B,2,FALSE)</f>
        <v>#N/A</v>
      </c>
    </row>
    <row r="816" spans="3:4" x14ac:dyDescent="0.3">
      <c r="C816" t="e">
        <f>VLOOKUP(A816,'esco-occupations'!A:B,2,FALSE)</f>
        <v>#N/A</v>
      </c>
      <c r="D816" t="e">
        <f>VLOOKUP(B816,'dutch-occupations'!A:B,2,FALSE)</f>
        <v>#N/A</v>
      </c>
    </row>
    <row r="817" spans="3:4" x14ac:dyDescent="0.3">
      <c r="C817" t="e">
        <f>VLOOKUP(A817,'esco-occupations'!A:B,2,FALSE)</f>
        <v>#N/A</v>
      </c>
      <c r="D817" t="e">
        <f>VLOOKUP(B817,'dutch-occupations'!A:B,2,FALSE)</f>
        <v>#N/A</v>
      </c>
    </row>
    <row r="818" spans="3:4" x14ac:dyDescent="0.3">
      <c r="C818" t="e">
        <f>VLOOKUP(A818,'esco-occupations'!A:B,2,FALSE)</f>
        <v>#N/A</v>
      </c>
      <c r="D818" t="e">
        <f>VLOOKUP(B818,'dutch-occupations'!A:B,2,FALSE)</f>
        <v>#N/A</v>
      </c>
    </row>
    <row r="819" spans="3:4" x14ac:dyDescent="0.3">
      <c r="C819" t="e">
        <f>VLOOKUP(A819,'esco-occupations'!A:B,2,FALSE)</f>
        <v>#N/A</v>
      </c>
      <c r="D819" t="e">
        <f>VLOOKUP(B819,'dutch-occupations'!A:B,2,FALSE)</f>
        <v>#N/A</v>
      </c>
    </row>
    <row r="820" spans="3:4" x14ac:dyDescent="0.3">
      <c r="C820" t="e">
        <f>VLOOKUP(A820,'esco-occupations'!A:B,2,FALSE)</f>
        <v>#N/A</v>
      </c>
      <c r="D820" t="e">
        <f>VLOOKUP(B820,'dutch-occupations'!A:B,2,FALSE)</f>
        <v>#N/A</v>
      </c>
    </row>
    <row r="821" spans="3:4" x14ac:dyDescent="0.3">
      <c r="C821" t="e">
        <f>VLOOKUP(A821,'esco-occupations'!A:B,2,FALSE)</f>
        <v>#N/A</v>
      </c>
      <c r="D821" t="e">
        <f>VLOOKUP(B821,'dutch-occupations'!A:B,2,FALSE)</f>
        <v>#N/A</v>
      </c>
    </row>
    <row r="822" spans="3:4" x14ac:dyDescent="0.3">
      <c r="C822" t="e">
        <f>VLOOKUP(A822,'esco-occupations'!A:B,2,FALSE)</f>
        <v>#N/A</v>
      </c>
      <c r="D822" t="e">
        <f>VLOOKUP(B822,'dutch-occupations'!A:B,2,FALSE)</f>
        <v>#N/A</v>
      </c>
    </row>
    <row r="823" spans="3:4" x14ac:dyDescent="0.3">
      <c r="C823" t="e">
        <f>VLOOKUP(A823,'esco-occupations'!A:B,2,FALSE)</f>
        <v>#N/A</v>
      </c>
      <c r="D823" t="e">
        <f>VLOOKUP(B823,'dutch-occupations'!A:B,2,FALSE)</f>
        <v>#N/A</v>
      </c>
    </row>
    <row r="824" spans="3:4" x14ac:dyDescent="0.3">
      <c r="C824" t="e">
        <f>VLOOKUP(A824,'esco-occupations'!A:B,2,FALSE)</f>
        <v>#N/A</v>
      </c>
      <c r="D824" t="e">
        <f>VLOOKUP(B824,'dutch-occupations'!A:B,2,FALSE)</f>
        <v>#N/A</v>
      </c>
    </row>
    <row r="825" spans="3:4" x14ac:dyDescent="0.3">
      <c r="C825" t="e">
        <f>VLOOKUP(A825,'esco-occupations'!A:B,2,FALSE)</f>
        <v>#N/A</v>
      </c>
      <c r="D825" t="e">
        <f>VLOOKUP(B825,'dutch-occupations'!A:B,2,FALSE)</f>
        <v>#N/A</v>
      </c>
    </row>
    <row r="826" spans="3:4" x14ac:dyDescent="0.3">
      <c r="C826" t="e">
        <f>VLOOKUP(A826,'esco-occupations'!A:B,2,FALSE)</f>
        <v>#N/A</v>
      </c>
      <c r="D826" t="e">
        <f>VLOOKUP(B826,'dutch-occupations'!A:B,2,FALSE)</f>
        <v>#N/A</v>
      </c>
    </row>
    <row r="827" spans="3:4" x14ac:dyDescent="0.3">
      <c r="C827" t="e">
        <f>VLOOKUP(A827,'esco-occupations'!A:B,2,FALSE)</f>
        <v>#N/A</v>
      </c>
      <c r="D827" t="e">
        <f>VLOOKUP(B827,'dutch-occupations'!A:B,2,FALSE)</f>
        <v>#N/A</v>
      </c>
    </row>
    <row r="828" spans="3:4" x14ac:dyDescent="0.3">
      <c r="C828" t="e">
        <f>VLOOKUP(A828,'esco-occupations'!A:B,2,FALSE)</f>
        <v>#N/A</v>
      </c>
      <c r="D828" t="e">
        <f>VLOOKUP(B828,'dutch-occupations'!A:B,2,FALSE)</f>
        <v>#N/A</v>
      </c>
    </row>
    <row r="829" spans="3:4" x14ac:dyDescent="0.3">
      <c r="C829" t="e">
        <f>VLOOKUP(A829,'esco-occupations'!A:B,2,FALSE)</f>
        <v>#N/A</v>
      </c>
      <c r="D829" t="e">
        <f>VLOOKUP(B829,'dutch-occupations'!A:B,2,FALSE)</f>
        <v>#N/A</v>
      </c>
    </row>
    <row r="830" spans="3:4" x14ac:dyDescent="0.3">
      <c r="C830" t="e">
        <f>VLOOKUP(A830,'esco-occupations'!A:B,2,FALSE)</f>
        <v>#N/A</v>
      </c>
      <c r="D830" t="e">
        <f>VLOOKUP(B830,'dutch-occupations'!A:B,2,FALSE)</f>
        <v>#N/A</v>
      </c>
    </row>
    <row r="831" spans="3:4" x14ac:dyDescent="0.3">
      <c r="C831" t="e">
        <f>VLOOKUP(A831,'esco-occupations'!A:B,2,FALSE)</f>
        <v>#N/A</v>
      </c>
      <c r="D831" t="e">
        <f>VLOOKUP(B831,'dutch-occupations'!A:B,2,FALSE)</f>
        <v>#N/A</v>
      </c>
    </row>
    <row r="832" spans="3:4" x14ac:dyDescent="0.3">
      <c r="C832" t="e">
        <f>VLOOKUP(A832,'esco-occupations'!A:B,2,FALSE)</f>
        <v>#N/A</v>
      </c>
      <c r="D832" t="e">
        <f>VLOOKUP(B832,'dutch-occupations'!A:B,2,FALSE)</f>
        <v>#N/A</v>
      </c>
    </row>
    <row r="833" spans="3:4" x14ac:dyDescent="0.3">
      <c r="C833" t="e">
        <f>VLOOKUP(A833,'esco-occupations'!A:B,2,FALSE)</f>
        <v>#N/A</v>
      </c>
      <c r="D833" t="e">
        <f>VLOOKUP(B833,'dutch-occupations'!A:B,2,FALSE)</f>
        <v>#N/A</v>
      </c>
    </row>
    <row r="834" spans="3:4" x14ac:dyDescent="0.3">
      <c r="C834" t="e">
        <f>VLOOKUP(A834,'esco-occupations'!A:B,2,FALSE)</f>
        <v>#N/A</v>
      </c>
      <c r="D834" t="e">
        <f>VLOOKUP(B834,'dutch-occupations'!A:B,2,FALSE)</f>
        <v>#N/A</v>
      </c>
    </row>
    <row r="835" spans="3:4" x14ac:dyDescent="0.3">
      <c r="C835" t="e">
        <f>VLOOKUP(A835,'esco-occupations'!A:B,2,FALSE)</f>
        <v>#N/A</v>
      </c>
      <c r="D835" t="e">
        <f>VLOOKUP(B835,'dutch-occupations'!A:B,2,FALSE)</f>
        <v>#N/A</v>
      </c>
    </row>
    <row r="836" spans="3:4" x14ac:dyDescent="0.3">
      <c r="C836" t="e">
        <f>VLOOKUP(A836,'esco-occupations'!A:B,2,FALSE)</f>
        <v>#N/A</v>
      </c>
      <c r="D836" t="e">
        <f>VLOOKUP(B836,'dutch-occupations'!A:B,2,FALSE)</f>
        <v>#N/A</v>
      </c>
    </row>
    <row r="837" spans="3:4" x14ac:dyDescent="0.3">
      <c r="C837" t="e">
        <f>VLOOKUP(A837,'esco-occupations'!A:B,2,FALSE)</f>
        <v>#N/A</v>
      </c>
      <c r="D837" t="e">
        <f>VLOOKUP(B837,'dutch-occupations'!A:B,2,FALSE)</f>
        <v>#N/A</v>
      </c>
    </row>
    <row r="838" spans="3:4" x14ac:dyDescent="0.3">
      <c r="C838" t="e">
        <f>VLOOKUP(A838,'esco-occupations'!A:B,2,FALSE)</f>
        <v>#N/A</v>
      </c>
      <c r="D838" t="e">
        <f>VLOOKUP(B838,'dutch-occupations'!A:B,2,FALSE)</f>
        <v>#N/A</v>
      </c>
    </row>
    <row r="839" spans="3:4" x14ac:dyDescent="0.3">
      <c r="C839" t="e">
        <f>VLOOKUP(A839,'esco-occupations'!A:B,2,FALSE)</f>
        <v>#N/A</v>
      </c>
      <c r="D839" t="e">
        <f>VLOOKUP(B839,'dutch-occupations'!A:B,2,FALSE)</f>
        <v>#N/A</v>
      </c>
    </row>
    <row r="840" spans="3:4" x14ac:dyDescent="0.3">
      <c r="C840" t="e">
        <f>VLOOKUP(A840,'esco-occupations'!A:B,2,FALSE)</f>
        <v>#N/A</v>
      </c>
      <c r="D840" t="e">
        <f>VLOOKUP(B840,'dutch-occupations'!A:B,2,FALSE)</f>
        <v>#N/A</v>
      </c>
    </row>
    <row r="841" spans="3:4" x14ac:dyDescent="0.3">
      <c r="C841" t="e">
        <f>VLOOKUP(A841,'esco-occupations'!A:B,2,FALSE)</f>
        <v>#N/A</v>
      </c>
      <c r="D841" t="e">
        <f>VLOOKUP(B841,'dutch-occupations'!A:B,2,FALSE)</f>
        <v>#N/A</v>
      </c>
    </row>
    <row r="842" spans="3:4" x14ac:dyDescent="0.3">
      <c r="C842" t="e">
        <f>VLOOKUP(A842,'esco-occupations'!A:B,2,FALSE)</f>
        <v>#N/A</v>
      </c>
      <c r="D842" t="e">
        <f>VLOOKUP(B842,'dutch-occupations'!A:B,2,FALSE)</f>
        <v>#N/A</v>
      </c>
    </row>
    <row r="843" spans="3:4" x14ac:dyDescent="0.3">
      <c r="C843" t="e">
        <f>VLOOKUP(A843,'esco-occupations'!A:B,2,FALSE)</f>
        <v>#N/A</v>
      </c>
      <c r="D843" t="e">
        <f>VLOOKUP(B843,'dutch-occupations'!A:B,2,FALSE)</f>
        <v>#N/A</v>
      </c>
    </row>
    <row r="844" spans="3:4" x14ac:dyDescent="0.3">
      <c r="C844" t="e">
        <f>VLOOKUP(A844,'esco-occupations'!A:B,2,FALSE)</f>
        <v>#N/A</v>
      </c>
      <c r="D844" t="e">
        <f>VLOOKUP(B844,'dutch-occupations'!A:B,2,FALSE)</f>
        <v>#N/A</v>
      </c>
    </row>
    <row r="845" spans="3:4" x14ac:dyDescent="0.3">
      <c r="C845" t="e">
        <f>VLOOKUP(A845,'esco-occupations'!A:B,2,FALSE)</f>
        <v>#N/A</v>
      </c>
      <c r="D845" t="e">
        <f>VLOOKUP(B845,'dutch-occupations'!A:B,2,FALSE)</f>
        <v>#N/A</v>
      </c>
    </row>
    <row r="846" spans="3:4" x14ac:dyDescent="0.3">
      <c r="C846" t="e">
        <f>VLOOKUP(A846,'esco-occupations'!A:B,2,FALSE)</f>
        <v>#N/A</v>
      </c>
      <c r="D846" t="e">
        <f>VLOOKUP(B846,'dutch-occupations'!A:B,2,FALSE)</f>
        <v>#N/A</v>
      </c>
    </row>
    <row r="847" spans="3:4" x14ac:dyDescent="0.3">
      <c r="C847" t="e">
        <f>VLOOKUP(A847,'esco-occupations'!A:B,2,FALSE)</f>
        <v>#N/A</v>
      </c>
      <c r="D847" t="e">
        <f>VLOOKUP(B847,'dutch-occupations'!A:B,2,FALSE)</f>
        <v>#N/A</v>
      </c>
    </row>
    <row r="848" spans="3:4" x14ac:dyDescent="0.3">
      <c r="C848" t="e">
        <f>VLOOKUP(A848,'esco-occupations'!A:B,2,FALSE)</f>
        <v>#N/A</v>
      </c>
      <c r="D848" t="e">
        <f>VLOOKUP(B848,'dutch-occupations'!A:B,2,FALSE)</f>
        <v>#N/A</v>
      </c>
    </row>
    <row r="849" spans="3:4" x14ac:dyDescent="0.3">
      <c r="C849" t="e">
        <f>VLOOKUP(A849,'esco-occupations'!A:B,2,FALSE)</f>
        <v>#N/A</v>
      </c>
      <c r="D849" t="e">
        <f>VLOOKUP(B849,'dutch-occupations'!A:B,2,FALSE)</f>
        <v>#N/A</v>
      </c>
    </row>
    <row r="850" spans="3:4" x14ac:dyDescent="0.3">
      <c r="C850" t="e">
        <f>VLOOKUP(A850,'esco-occupations'!A:B,2,FALSE)</f>
        <v>#N/A</v>
      </c>
      <c r="D850" t="e">
        <f>VLOOKUP(B850,'dutch-occupations'!A:B,2,FALSE)</f>
        <v>#N/A</v>
      </c>
    </row>
    <row r="851" spans="3:4" x14ac:dyDescent="0.3">
      <c r="C851" t="e">
        <f>VLOOKUP(A851,'esco-occupations'!A:B,2,FALSE)</f>
        <v>#N/A</v>
      </c>
      <c r="D851" t="e">
        <f>VLOOKUP(B851,'dutch-occupations'!A:B,2,FALSE)</f>
        <v>#N/A</v>
      </c>
    </row>
    <row r="852" spans="3:4" x14ac:dyDescent="0.3">
      <c r="C852" t="e">
        <f>VLOOKUP(A852,'esco-occupations'!A:B,2,FALSE)</f>
        <v>#N/A</v>
      </c>
      <c r="D852" t="e">
        <f>VLOOKUP(B852,'dutch-occupations'!A:B,2,FALSE)</f>
        <v>#N/A</v>
      </c>
    </row>
    <row r="853" spans="3:4" x14ac:dyDescent="0.3">
      <c r="C853" t="e">
        <f>VLOOKUP(A853,'esco-occupations'!A:B,2,FALSE)</f>
        <v>#N/A</v>
      </c>
      <c r="D853" t="e">
        <f>VLOOKUP(B853,'dutch-occupations'!A:B,2,FALSE)</f>
        <v>#N/A</v>
      </c>
    </row>
    <row r="854" spans="3:4" x14ac:dyDescent="0.3">
      <c r="C854" t="e">
        <f>VLOOKUP(A854,'esco-occupations'!A:B,2,FALSE)</f>
        <v>#N/A</v>
      </c>
      <c r="D854" t="e">
        <f>VLOOKUP(B854,'dutch-occupations'!A:B,2,FALSE)</f>
        <v>#N/A</v>
      </c>
    </row>
    <row r="855" spans="3:4" x14ac:dyDescent="0.3">
      <c r="C855" t="e">
        <f>VLOOKUP(A855,'esco-occupations'!A:B,2,FALSE)</f>
        <v>#N/A</v>
      </c>
      <c r="D855" t="e">
        <f>VLOOKUP(B855,'dutch-occupations'!A:B,2,FALSE)</f>
        <v>#N/A</v>
      </c>
    </row>
    <row r="856" spans="3:4" x14ac:dyDescent="0.3">
      <c r="C856" t="e">
        <f>VLOOKUP(A856,'esco-occupations'!A:B,2,FALSE)</f>
        <v>#N/A</v>
      </c>
      <c r="D856" t="e">
        <f>VLOOKUP(B856,'dutch-occupations'!A:B,2,FALSE)</f>
        <v>#N/A</v>
      </c>
    </row>
    <row r="857" spans="3:4" x14ac:dyDescent="0.3">
      <c r="C857" t="e">
        <f>VLOOKUP(A857,'esco-occupations'!A:B,2,FALSE)</f>
        <v>#N/A</v>
      </c>
      <c r="D857" t="e">
        <f>VLOOKUP(B857,'dutch-occupations'!A:B,2,FALSE)</f>
        <v>#N/A</v>
      </c>
    </row>
    <row r="858" spans="3:4" x14ac:dyDescent="0.3">
      <c r="C858" t="e">
        <f>VLOOKUP(A858,'esco-occupations'!A:B,2,FALSE)</f>
        <v>#N/A</v>
      </c>
      <c r="D858" t="e">
        <f>VLOOKUP(B858,'dutch-occupations'!A:B,2,FALSE)</f>
        <v>#N/A</v>
      </c>
    </row>
    <row r="859" spans="3:4" x14ac:dyDescent="0.3">
      <c r="C859" t="e">
        <f>VLOOKUP(A859,'esco-occupations'!A:B,2,FALSE)</f>
        <v>#N/A</v>
      </c>
      <c r="D859" t="e">
        <f>VLOOKUP(B859,'dutch-occupations'!A:B,2,FALSE)</f>
        <v>#N/A</v>
      </c>
    </row>
    <row r="860" spans="3:4" x14ac:dyDescent="0.3">
      <c r="C860" t="e">
        <f>VLOOKUP(A860,'esco-occupations'!A:B,2,FALSE)</f>
        <v>#N/A</v>
      </c>
      <c r="D860" t="e">
        <f>VLOOKUP(B860,'dutch-occupations'!A:B,2,FALSE)</f>
        <v>#N/A</v>
      </c>
    </row>
    <row r="861" spans="3:4" x14ac:dyDescent="0.3">
      <c r="C861" t="e">
        <f>VLOOKUP(A861,'esco-occupations'!A:B,2,FALSE)</f>
        <v>#N/A</v>
      </c>
      <c r="D861" t="e">
        <f>VLOOKUP(B861,'dutch-occupations'!A:B,2,FALSE)</f>
        <v>#N/A</v>
      </c>
    </row>
    <row r="862" spans="3:4" x14ac:dyDescent="0.3">
      <c r="C862" t="e">
        <f>VLOOKUP(A862,'esco-occupations'!A:B,2,FALSE)</f>
        <v>#N/A</v>
      </c>
      <c r="D862" t="e">
        <f>VLOOKUP(B862,'dutch-occupations'!A:B,2,FALSE)</f>
        <v>#N/A</v>
      </c>
    </row>
    <row r="863" spans="3:4" x14ac:dyDescent="0.3">
      <c r="C863" t="e">
        <f>VLOOKUP(A863,'esco-occupations'!A:B,2,FALSE)</f>
        <v>#N/A</v>
      </c>
      <c r="D863" t="e">
        <f>VLOOKUP(B863,'dutch-occupations'!A:B,2,FALSE)</f>
        <v>#N/A</v>
      </c>
    </row>
    <row r="864" spans="3:4" x14ac:dyDescent="0.3">
      <c r="C864" t="e">
        <f>VLOOKUP(A864,'esco-occupations'!A:B,2,FALSE)</f>
        <v>#N/A</v>
      </c>
      <c r="D864" t="e">
        <f>VLOOKUP(B864,'dutch-occupations'!A:B,2,FALSE)</f>
        <v>#N/A</v>
      </c>
    </row>
    <row r="865" spans="3:4" x14ac:dyDescent="0.3">
      <c r="C865" t="e">
        <f>VLOOKUP(A865,'esco-occupations'!A:B,2,FALSE)</f>
        <v>#N/A</v>
      </c>
      <c r="D865" t="e">
        <f>VLOOKUP(B865,'dutch-occupations'!A:B,2,FALSE)</f>
        <v>#N/A</v>
      </c>
    </row>
    <row r="866" spans="3:4" x14ac:dyDescent="0.3">
      <c r="C866" t="e">
        <f>VLOOKUP(A866,'esco-occupations'!A:B,2,FALSE)</f>
        <v>#N/A</v>
      </c>
      <c r="D866" t="e">
        <f>VLOOKUP(B866,'dutch-occupations'!A:B,2,FALSE)</f>
        <v>#N/A</v>
      </c>
    </row>
    <row r="867" spans="3:4" x14ac:dyDescent="0.3">
      <c r="C867" t="e">
        <f>VLOOKUP(A867,'esco-occupations'!A:B,2,FALSE)</f>
        <v>#N/A</v>
      </c>
      <c r="D867" t="e">
        <f>VLOOKUP(B867,'dutch-occupations'!A:B,2,FALSE)</f>
        <v>#N/A</v>
      </c>
    </row>
    <row r="868" spans="3:4" x14ac:dyDescent="0.3">
      <c r="C868" t="e">
        <f>VLOOKUP(A868,'esco-occupations'!A:B,2,FALSE)</f>
        <v>#N/A</v>
      </c>
      <c r="D868" t="e">
        <f>VLOOKUP(B868,'dutch-occupations'!A:B,2,FALSE)</f>
        <v>#N/A</v>
      </c>
    </row>
    <row r="869" spans="3:4" x14ac:dyDescent="0.3">
      <c r="C869" t="e">
        <f>VLOOKUP(A869,'esco-occupations'!A:B,2,FALSE)</f>
        <v>#N/A</v>
      </c>
      <c r="D869" t="e">
        <f>VLOOKUP(B869,'dutch-occupations'!A:B,2,FALSE)</f>
        <v>#N/A</v>
      </c>
    </row>
    <row r="870" spans="3:4" x14ac:dyDescent="0.3">
      <c r="C870" t="e">
        <f>VLOOKUP(A870,'esco-occupations'!A:B,2,FALSE)</f>
        <v>#N/A</v>
      </c>
      <c r="D870" t="e">
        <f>VLOOKUP(B870,'dutch-occupations'!A:B,2,FALSE)</f>
        <v>#N/A</v>
      </c>
    </row>
    <row r="871" spans="3:4" x14ac:dyDescent="0.3">
      <c r="C871" t="e">
        <f>VLOOKUP(A871,'esco-occupations'!A:B,2,FALSE)</f>
        <v>#N/A</v>
      </c>
      <c r="D871" t="e">
        <f>VLOOKUP(B871,'dutch-occupations'!A:B,2,FALSE)</f>
        <v>#N/A</v>
      </c>
    </row>
    <row r="872" spans="3:4" x14ac:dyDescent="0.3">
      <c r="C872" t="e">
        <f>VLOOKUP(A872,'esco-occupations'!A:B,2,FALSE)</f>
        <v>#N/A</v>
      </c>
      <c r="D872" t="e">
        <f>VLOOKUP(B872,'dutch-occupations'!A:B,2,FALSE)</f>
        <v>#N/A</v>
      </c>
    </row>
    <row r="873" spans="3:4" x14ac:dyDescent="0.3">
      <c r="C873" t="e">
        <f>VLOOKUP(A873,'esco-occupations'!A:B,2,FALSE)</f>
        <v>#N/A</v>
      </c>
      <c r="D873" t="e">
        <f>VLOOKUP(B873,'dutch-occupations'!A:B,2,FALSE)</f>
        <v>#N/A</v>
      </c>
    </row>
    <row r="874" spans="3:4" x14ac:dyDescent="0.3">
      <c r="C874" t="e">
        <f>VLOOKUP(A874,'esco-occupations'!A:B,2,FALSE)</f>
        <v>#N/A</v>
      </c>
      <c r="D874" t="e">
        <f>VLOOKUP(B874,'dutch-occupations'!A:B,2,FALSE)</f>
        <v>#N/A</v>
      </c>
    </row>
    <row r="875" spans="3:4" x14ac:dyDescent="0.3">
      <c r="C875" t="e">
        <f>VLOOKUP(A875,'esco-occupations'!A:B,2,FALSE)</f>
        <v>#N/A</v>
      </c>
      <c r="D875" t="e">
        <f>VLOOKUP(B875,'dutch-occupations'!A:B,2,FALSE)</f>
        <v>#N/A</v>
      </c>
    </row>
    <row r="876" spans="3:4" x14ac:dyDescent="0.3">
      <c r="C876" t="e">
        <f>VLOOKUP(A876,'esco-occupations'!A:B,2,FALSE)</f>
        <v>#N/A</v>
      </c>
      <c r="D876" t="e">
        <f>VLOOKUP(B876,'dutch-occupations'!A:B,2,FALSE)</f>
        <v>#N/A</v>
      </c>
    </row>
    <row r="877" spans="3:4" x14ac:dyDescent="0.3">
      <c r="C877" t="e">
        <f>VLOOKUP(A877,'esco-occupations'!A:B,2,FALSE)</f>
        <v>#N/A</v>
      </c>
      <c r="D877" t="e">
        <f>VLOOKUP(B877,'dutch-occupations'!A:B,2,FALSE)</f>
        <v>#N/A</v>
      </c>
    </row>
    <row r="878" spans="3:4" x14ac:dyDescent="0.3">
      <c r="C878" t="e">
        <f>VLOOKUP(A878,'esco-occupations'!A:B,2,FALSE)</f>
        <v>#N/A</v>
      </c>
      <c r="D878" t="e">
        <f>VLOOKUP(B878,'dutch-occupations'!A:B,2,FALSE)</f>
        <v>#N/A</v>
      </c>
    </row>
    <row r="879" spans="3:4" x14ac:dyDescent="0.3">
      <c r="C879" t="e">
        <f>VLOOKUP(A879,'esco-occupations'!A:B,2,FALSE)</f>
        <v>#N/A</v>
      </c>
      <c r="D879" t="e">
        <f>VLOOKUP(B879,'dutch-occupations'!A:B,2,FALSE)</f>
        <v>#N/A</v>
      </c>
    </row>
    <row r="880" spans="3:4" x14ac:dyDescent="0.3">
      <c r="C880" t="e">
        <f>VLOOKUP(A880,'esco-occupations'!A:B,2,FALSE)</f>
        <v>#N/A</v>
      </c>
      <c r="D880" t="e">
        <f>VLOOKUP(B880,'dutch-occupations'!A:B,2,FALSE)</f>
        <v>#N/A</v>
      </c>
    </row>
    <row r="881" spans="3:4" x14ac:dyDescent="0.3">
      <c r="C881" t="e">
        <f>VLOOKUP(A881,'esco-occupations'!A:B,2,FALSE)</f>
        <v>#N/A</v>
      </c>
      <c r="D881" t="e">
        <f>VLOOKUP(B881,'dutch-occupations'!A:B,2,FALSE)</f>
        <v>#N/A</v>
      </c>
    </row>
    <row r="882" spans="3:4" x14ac:dyDescent="0.3">
      <c r="C882" t="e">
        <f>VLOOKUP(A882,'esco-occupations'!A:B,2,FALSE)</f>
        <v>#N/A</v>
      </c>
      <c r="D882" t="e">
        <f>VLOOKUP(B882,'dutch-occupations'!A:B,2,FALSE)</f>
        <v>#N/A</v>
      </c>
    </row>
    <row r="883" spans="3:4" x14ac:dyDescent="0.3">
      <c r="C883" t="e">
        <f>VLOOKUP(A883,'esco-occupations'!A:B,2,FALSE)</f>
        <v>#N/A</v>
      </c>
      <c r="D883" t="e">
        <f>VLOOKUP(B883,'dutch-occupations'!A:B,2,FALSE)</f>
        <v>#N/A</v>
      </c>
    </row>
    <row r="884" spans="3:4" x14ac:dyDescent="0.3">
      <c r="C884" t="e">
        <f>VLOOKUP(A884,'esco-occupations'!A:B,2,FALSE)</f>
        <v>#N/A</v>
      </c>
      <c r="D884" t="e">
        <f>VLOOKUP(B884,'dutch-occupations'!A:B,2,FALSE)</f>
        <v>#N/A</v>
      </c>
    </row>
    <row r="885" spans="3:4" x14ac:dyDescent="0.3">
      <c r="C885" t="e">
        <f>VLOOKUP(A885,'esco-occupations'!A:B,2,FALSE)</f>
        <v>#N/A</v>
      </c>
      <c r="D885" t="e">
        <f>VLOOKUP(B885,'dutch-occupations'!A:B,2,FALSE)</f>
        <v>#N/A</v>
      </c>
    </row>
    <row r="886" spans="3:4" x14ac:dyDescent="0.3">
      <c r="C886" t="e">
        <f>VLOOKUP(A886,'esco-occupations'!A:B,2,FALSE)</f>
        <v>#N/A</v>
      </c>
      <c r="D886" t="e">
        <f>VLOOKUP(B886,'dutch-occupations'!A:B,2,FALSE)</f>
        <v>#N/A</v>
      </c>
    </row>
    <row r="887" spans="3:4" x14ac:dyDescent="0.3">
      <c r="C887" t="e">
        <f>VLOOKUP(A887,'esco-occupations'!A:B,2,FALSE)</f>
        <v>#N/A</v>
      </c>
      <c r="D887" t="e">
        <f>VLOOKUP(B887,'dutch-occupations'!A:B,2,FALSE)</f>
        <v>#N/A</v>
      </c>
    </row>
    <row r="888" spans="3:4" x14ac:dyDescent="0.3">
      <c r="C888" t="e">
        <f>VLOOKUP(A888,'esco-occupations'!A:B,2,FALSE)</f>
        <v>#N/A</v>
      </c>
      <c r="D888" t="e">
        <f>VLOOKUP(B888,'dutch-occupations'!A:B,2,FALSE)</f>
        <v>#N/A</v>
      </c>
    </row>
    <row r="889" spans="3:4" x14ac:dyDescent="0.3">
      <c r="C889" t="e">
        <f>VLOOKUP(A889,'esco-occupations'!A:B,2,FALSE)</f>
        <v>#N/A</v>
      </c>
      <c r="D889" t="e">
        <f>VLOOKUP(B889,'dutch-occupations'!A:B,2,FALSE)</f>
        <v>#N/A</v>
      </c>
    </row>
    <row r="890" spans="3:4" x14ac:dyDescent="0.3">
      <c r="C890" t="e">
        <f>VLOOKUP(A890,'esco-occupations'!A:B,2,FALSE)</f>
        <v>#N/A</v>
      </c>
      <c r="D890" t="e">
        <f>VLOOKUP(B890,'dutch-occupations'!A:B,2,FALSE)</f>
        <v>#N/A</v>
      </c>
    </row>
    <row r="891" spans="3:4" x14ac:dyDescent="0.3">
      <c r="C891" t="e">
        <f>VLOOKUP(A891,'esco-occupations'!A:B,2,FALSE)</f>
        <v>#N/A</v>
      </c>
      <c r="D891" t="e">
        <f>VLOOKUP(B891,'dutch-occupations'!A:B,2,FALSE)</f>
        <v>#N/A</v>
      </c>
    </row>
    <row r="892" spans="3:4" x14ac:dyDescent="0.3">
      <c r="C892" t="e">
        <f>VLOOKUP(A892,'esco-occupations'!A:B,2,FALSE)</f>
        <v>#N/A</v>
      </c>
      <c r="D892" t="e">
        <f>VLOOKUP(B892,'dutch-occupations'!A:B,2,FALSE)</f>
        <v>#N/A</v>
      </c>
    </row>
    <row r="893" spans="3:4" x14ac:dyDescent="0.3">
      <c r="C893" t="e">
        <f>VLOOKUP(A893,'esco-occupations'!A:B,2,FALSE)</f>
        <v>#N/A</v>
      </c>
      <c r="D893" t="e">
        <f>VLOOKUP(B893,'dutch-occupations'!A:B,2,FALSE)</f>
        <v>#N/A</v>
      </c>
    </row>
    <row r="894" spans="3:4" x14ac:dyDescent="0.3">
      <c r="C894" t="e">
        <f>VLOOKUP(A894,'esco-occupations'!A:B,2,FALSE)</f>
        <v>#N/A</v>
      </c>
      <c r="D894" t="e">
        <f>VLOOKUP(B894,'dutch-occupations'!A:B,2,FALSE)</f>
        <v>#N/A</v>
      </c>
    </row>
    <row r="895" spans="3:4" x14ac:dyDescent="0.3">
      <c r="C895" t="e">
        <f>VLOOKUP(A895,'esco-occupations'!A:B,2,FALSE)</f>
        <v>#N/A</v>
      </c>
      <c r="D895" t="e">
        <f>VLOOKUP(B895,'dutch-occupations'!A:B,2,FALSE)</f>
        <v>#N/A</v>
      </c>
    </row>
    <row r="896" spans="3:4" x14ac:dyDescent="0.3">
      <c r="C896" t="e">
        <f>VLOOKUP(A896,'esco-occupations'!A:B,2,FALSE)</f>
        <v>#N/A</v>
      </c>
      <c r="D896" t="e">
        <f>VLOOKUP(B896,'dutch-occupations'!A:B,2,FALSE)</f>
        <v>#N/A</v>
      </c>
    </row>
    <row r="897" spans="3:4" x14ac:dyDescent="0.3">
      <c r="C897" t="e">
        <f>VLOOKUP(A897,'esco-occupations'!A:B,2,FALSE)</f>
        <v>#N/A</v>
      </c>
      <c r="D897" t="e">
        <f>VLOOKUP(B897,'dutch-occupations'!A:B,2,FALSE)</f>
        <v>#N/A</v>
      </c>
    </row>
    <row r="898" spans="3:4" x14ac:dyDescent="0.3">
      <c r="C898" t="e">
        <f>VLOOKUP(A898,'esco-occupations'!A:B,2,FALSE)</f>
        <v>#N/A</v>
      </c>
      <c r="D898" t="e">
        <f>VLOOKUP(B898,'dutch-occupations'!A:B,2,FALSE)</f>
        <v>#N/A</v>
      </c>
    </row>
    <row r="899" spans="3:4" x14ac:dyDescent="0.3">
      <c r="C899" t="e">
        <f>VLOOKUP(A899,'esco-occupations'!A:B,2,FALSE)</f>
        <v>#N/A</v>
      </c>
      <c r="D899" t="e">
        <f>VLOOKUP(B899,'dutch-occupations'!A:B,2,FALSE)</f>
        <v>#N/A</v>
      </c>
    </row>
    <row r="900" spans="3:4" x14ac:dyDescent="0.3">
      <c r="C900" t="e">
        <f>VLOOKUP(A900,'esco-occupations'!A:B,2,FALSE)</f>
        <v>#N/A</v>
      </c>
      <c r="D900" t="e">
        <f>VLOOKUP(B900,'dutch-occupations'!A:B,2,FALSE)</f>
        <v>#N/A</v>
      </c>
    </row>
    <row r="901" spans="3:4" x14ac:dyDescent="0.3">
      <c r="C901" t="e">
        <f>VLOOKUP(A901,'esco-occupations'!A:B,2,FALSE)</f>
        <v>#N/A</v>
      </c>
      <c r="D901" t="e">
        <f>VLOOKUP(B901,'dutch-occupations'!A:B,2,FALSE)</f>
        <v>#N/A</v>
      </c>
    </row>
    <row r="902" spans="3:4" x14ac:dyDescent="0.3">
      <c r="C902" t="e">
        <f>VLOOKUP(A902,'esco-occupations'!A:B,2,FALSE)</f>
        <v>#N/A</v>
      </c>
      <c r="D902" t="e">
        <f>VLOOKUP(B902,'dutch-occupations'!A:B,2,FALSE)</f>
        <v>#N/A</v>
      </c>
    </row>
    <row r="903" spans="3:4" x14ac:dyDescent="0.3">
      <c r="C903" t="e">
        <f>VLOOKUP(A903,'esco-occupations'!A:B,2,FALSE)</f>
        <v>#N/A</v>
      </c>
      <c r="D903" t="e">
        <f>VLOOKUP(B903,'dutch-occupations'!A:B,2,FALSE)</f>
        <v>#N/A</v>
      </c>
    </row>
    <row r="904" spans="3:4" x14ac:dyDescent="0.3">
      <c r="C904" t="e">
        <f>VLOOKUP(A904,'esco-occupations'!A:B,2,FALSE)</f>
        <v>#N/A</v>
      </c>
      <c r="D904" t="e">
        <f>VLOOKUP(B904,'dutch-occupations'!A:B,2,FALSE)</f>
        <v>#N/A</v>
      </c>
    </row>
    <row r="905" spans="3:4" x14ac:dyDescent="0.3">
      <c r="C905" t="e">
        <f>VLOOKUP(A905,'esco-occupations'!A:B,2,FALSE)</f>
        <v>#N/A</v>
      </c>
      <c r="D905" t="e">
        <f>VLOOKUP(B905,'dutch-occupations'!A:B,2,FALSE)</f>
        <v>#N/A</v>
      </c>
    </row>
    <row r="906" spans="3:4" x14ac:dyDescent="0.3">
      <c r="C906" t="e">
        <f>VLOOKUP(A906,'esco-occupations'!A:B,2,FALSE)</f>
        <v>#N/A</v>
      </c>
      <c r="D906" t="e">
        <f>VLOOKUP(B906,'dutch-occupations'!A:B,2,FALSE)</f>
        <v>#N/A</v>
      </c>
    </row>
    <row r="907" spans="3:4" x14ac:dyDescent="0.3">
      <c r="C907" t="e">
        <f>VLOOKUP(A907,'esco-occupations'!A:B,2,FALSE)</f>
        <v>#N/A</v>
      </c>
      <c r="D907" t="e">
        <f>VLOOKUP(B907,'dutch-occupations'!A:B,2,FALSE)</f>
        <v>#N/A</v>
      </c>
    </row>
    <row r="908" spans="3:4" x14ac:dyDescent="0.3">
      <c r="C908" t="e">
        <f>VLOOKUP(A908,'esco-occupations'!A:B,2,FALSE)</f>
        <v>#N/A</v>
      </c>
      <c r="D908" t="e">
        <f>VLOOKUP(B908,'dutch-occupations'!A:B,2,FALSE)</f>
        <v>#N/A</v>
      </c>
    </row>
    <row r="909" spans="3:4" x14ac:dyDescent="0.3">
      <c r="C909" t="e">
        <f>VLOOKUP(A909,'esco-occupations'!A:B,2,FALSE)</f>
        <v>#N/A</v>
      </c>
      <c r="D909" t="e">
        <f>VLOOKUP(B909,'dutch-occupations'!A:B,2,FALSE)</f>
        <v>#N/A</v>
      </c>
    </row>
    <row r="910" spans="3:4" x14ac:dyDescent="0.3">
      <c r="C910" t="e">
        <f>VLOOKUP(A910,'esco-occupations'!A:B,2,FALSE)</f>
        <v>#N/A</v>
      </c>
      <c r="D910" t="e">
        <f>VLOOKUP(B910,'dutch-occupations'!A:B,2,FALSE)</f>
        <v>#N/A</v>
      </c>
    </row>
    <row r="911" spans="3:4" x14ac:dyDescent="0.3">
      <c r="C911" t="e">
        <f>VLOOKUP(A911,'esco-occupations'!A:B,2,FALSE)</f>
        <v>#N/A</v>
      </c>
      <c r="D911" t="e">
        <f>VLOOKUP(B911,'dutch-occupations'!A:B,2,FALSE)</f>
        <v>#N/A</v>
      </c>
    </row>
    <row r="912" spans="3:4" x14ac:dyDescent="0.3">
      <c r="C912" t="e">
        <f>VLOOKUP(A912,'esco-occupations'!A:B,2,FALSE)</f>
        <v>#N/A</v>
      </c>
      <c r="D912" t="e">
        <f>VLOOKUP(B912,'dutch-occupations'!A:B,2,FALSE)</f>
        <v>#N/A</v>
      </c>
    </row>
    <row r="913" spans="3:4" x14ac:dyDescent="0.3">
      <c r="C913" t="e">
        <f>VLOOKUP(A913,'esco-occupations'!A:B,2,FALSE)</f>
        <v>#N/A</v>
      </c>
      <c r="D913" t="e">
        <f>VLOOKUP(B913,'dutch-occupations'!A:B,2,FALSE)</f>
        <v>#N/A</v>
      </c>
    </row>
    <row r="914" spans="3:4" x14ac:dyDescent="0.3">
      <c r="C914" t="e">
        <f>VLOOKUP(A914,'esco-occupations'!A:B,2,FALSE)</f>
        <v>#N/A</v>
      </c>
      <c r="D914" t="e">
        <f>VLOOKUP(B914,'dutch-occupations'!A:B,2,FALSE)</f>
        <v>#N/A</v>
      </c>
    </row>
    <row r="915" spans="3:4" x14ac:dyDescent="0.3">
      <c r="C915" t="e">
        <f>VLOOKUP(A915,'esco-occupations'!A:B,2,FALSE)</f>
        <v>#N/A</v>
      </c>
      <c r="D915" t="e">
        <f>VLOOKUP(B915,'dutch-occupations'!A:B,2,FALSE)</f>
        <v>#N/A</v>
      </c>
    </row>
    <row r="916" spans="3:4" x14ac:dyDescent="0.3">
      <c r="C916" t="e">
        <f>VLOOKUP(A916,'esco-occupations'!A:B,2,FALSE)</f>
        <v>#N/A</v>
      </c>
      <c r="D916" t="e">
        <f>VLOOKUP(B916,'dutch-occupations'!A:B,2,FALSE)</f>
        <v>#N/A</v>
      </c>
    </row>
    <row r="917" spans="3:4" x14ac:dyDescent="0.3">
      <c r="C917" t="e">
        <f>VLOOKUP(A917,'esco-occupations'!A:B,2,FALSE)</f>
        <v>#N/A</v>
      </c>
      <c r="D917" t="e">
        <f>VLOOKUP(B917,'dutch-occupations'!A:B,2,FALSE)</f>
        <v>#N/A</v>
      </c>
    </row>
    <row r="918" spans="3:4" x14ac:dyDescent="0.3">
      <c r="C918" t="e">
        <f>VLOOKUP(A918,'esco-occupations'!A:B,2,FALSE)</f>
        <v>#N/A</v>
      </c>
      <c r="D918" t="e">
        <f>VLOOKUP(B918,'dutch-occupations'!A:B,2,FALSE)</f>
        <v>#N/A</v>
      </c>
    </row>
    <row r="919" spans="3:4" x14ac:dyDescent="0.3">
      <c r="C919" t="e">
        <f>VLOOKUP(A919,'esco-occupations'!A:B,2,FALSE)</f>
        <v>#N/A</v>
      </c>
      <c r="D919" t="e">
        <f>VLOOKUP(B919,'dutch-occupations'!A:B,2,FALSE)</f>
        <v>#N/A</v>
      </c>
    </row>
    <row r="920" spans="3:4" x14ac:dyDescent="0.3">
      <c r="C920" t="e">
        <f>VLOOKUP(A920,'esco-occupations'!A:B,2,FALSE)</f>
        <v>#N/A</v>
      </c>
      <c r="D920" t="e">
        <f>VLOOKUP(B920,'dutch-occupations'!A:B,2,FALSE)</f>
        <v>#N/A</v>
      </c>
    </row>
    <row r="921" spans="3:4" x14ac:dyDescent="0.3">
      <c r="C921" t="e">
        <f>VLOOKUP(A921,'esco-occupations'!A:B,2,FALSE)</f>
        <v>#N/A</v>
      </c>
      <c r="D921" t="e">
        <f>VLOOKUP(B921,'dutch-occupations'!A:B,2,FALSE)</f>
        <v>#N/A</v>
      </c>
    </row>
    <row r="922" spans="3:4" x14ac:dyDescent="0.3">
      <c r="C922" t="e">
        <f>VLOOKUP(A922,'esco-occupations'!A:B,2,FALSE)</f>
        <v>#N/A</v>
      </c>
      <c r="D922" t="e">
        <f>VLOOKUP(B922,'dutch-occupations'!A:B,2,FALSE)</f>
        <v>#N/A</v>
      </c>
    </row>
    <row r="923" spans="3:4" x14ac:dyDescent="0.3">
      <c r="C923" t="e">
        <f>VLOOKUP(A923,'esco-occupations'!A:B,2,FALSE)</f>
        <v>#N/A</v>
      </c>
      <c r="D923" t="e">
        <f>VLOOKUP(B923,'dutch-occupations'!A:B,2,FALSE)</f>
        <v>#N/A</v>
      </c>
    </row>
    <row r="924" spans="3:4" x14ac:dyDescent="0.3">
      <c r="C924" t="e">
        <f>VLOOKUP(A924,'esco-occupations'!A:B,2,FALSE)</f>
        <v>#N/A</v>
      </c>
      <c r="D924" t="e">
        <f>VLOOKUP(B924,'dutch-occupations'!A:B,2,FALSE)</f>
        <v>#N/A</v>
      </c>
    </row>
    <row r="925" spans="3:4" x14ac:dyDescent="0.3">
      <c r="C925" t="e">
        <f>VLOOKUP(A925,'esco-occupations'!A:B,2,FALSE)</f>
        <v>#N/A</v>
      </c>
      <c r="D925" t="e">
        <f>VLOOKUP(B925,'dutch-occupations'!A:B,2,FALSE)</f>
        <v>#N/A</v>
      </c>
    </row>
    <row r="926" spans="3:4" x14ac:dyDescent="0.3">
      <c r="C926" t="e">
        <f>VLOOKUP(A926,'esco-occupations'!A:B,2,FALSE)</f>
        <v>#N/A</v>
      </c>
      <c r="D926" t="e">
        <f>VLOOKUP(B926,'dutch-occupations'!A:B,2,FALSE)</f>
        <v>#N/A</v>
      </c>
    </row>
    <row r="927" spans="3:4" x14ac:dyDescent="0.3">
      <c r="C927" t="e">
        <f>VLOOKUP(A927,'esco-occupations'!A:B,2,FALSE)</f>
        <v>#N/A</v>
      </c>
      <c r="D927" t="e">
        <f>VLOOKUP(B927,'dutch-occupations'!A:B,2,FALSE)</f>
        <v>#N/A</v>
      </c>
    </row>
    <row r="928" spans="3:4" x14ac:dyDescent="0.3">
      <c r="C928" t="e">
        <f>VLOOKUP(A928,'esco-occupations'!A:B,2,FALSE)</f>
        <v>#N/A</v>
      </c>
      <c r="D928" t="e">
        <f>VLOOKUP(B928,'dutch-occupations'!A:B,2,FALSE)</f>
        <v>#N/A</v>
      </c>
    </row>
    <row r="929" spans="3:4" x14ac:dyDescent="0.3">
      <c r="C929" t="e">
        <f>VLOOKUP(A929,'esco-occupations'!A:B,2,FALSE)</f>
        <v>#N/A</v>
      </c>
      <c r="D929" t="e">
        <f>VLOOKUP(B929,'dutch-occupations'!A:B,2,FALSE)</f>
        <v>#N/A</v>
      </c>
    </row>
    <row r="930" spans="3:4" x14ac:dyDescent="0.3">
      <c r="C930" t="e">
        <f>VLOOKUP(A930,'esco-occupations'!A:B,2,FALSE)</f>
        <v>#N/A</v>
      </c>
      <c r="D930" t="e">
        <f>VLOOKUP(B930,'dutch-occupations'!A:B,2,FALSE)</f>
        <v>#N/A</v>
      </c>
    </row>
    <row r="931" spans="3:4" x14ac:dyDescent="0.3">
      <c r="C931" t="e">
        <f>VLOOKUP(A931,'esco-occupations'!A:B,2,FALSE)</f>
        <v>#N/A</v>
      </c>
      <c r="D931" t="e">
        <f>VLOOKUP(B931,'dutch-occupations'!A:B,2,FALSE)</f>
        <v>#N/A</v>
      </c>
    </row>
    <row r="932" spans="3:4" x14ac:dyDescent="0.3">
      <c r="C932" t="e">
        <f>VLOOKUP(A932,'esco-occupations'!A:B,2,FALSE)</f>
        <v>#N/A</v>
      </c>
      <c r="D932" t="e">
        <f>VLOOKUP(B932,'dutch-occupations'!A:B,2,FALSE)</f>
        <v>#N/A</v>
      </c>
    </row>
    <row r="933" spans="3:4" x14ac:dyDescent="0.3">
      <c r="C933" t="e">
        <f>VLOOKUP(A933,'esco-occupations'!A:B,2,FALSE)</f>
        <v>#N/A</v>
      </c>
      <c r="D933" t="e">
        <f>VLOOKUP(B933,'dutch-occupations'!A:B,2,FALSE)</f>
        <v>#N/A</v>
      </c>
    </row>
    <row r="934" spans="3:4" x14ac:dyDescent="0.3">
      <c r="C934" t="e">
        <f>VLOOKUP(A934,'esco-occupations'!A:B,2,FALSE)</f>
        <v>#N/A</v>
      </c>
      <c r="D934" t="e">
        <f>VLOOKUP(B934,'dutch-occupations'!A:B,2,FALSE)</f>
        <v>#N/A</v>
      </c>
    </row>
    <row r="935" spans="3:4" x14ac:dyDescent="0.3">
      <c r="C935" t="e">
        <f>VLOOKUP(A935,'esco-occupations'!A:B,2,FALSE)</f>
        <v>#N/A</v>
      </c>
      <c r="D935" t="e">
        <f>VLOOKUP(B935,'dutch-occupations'!A:B,2,FALSE)</f>
        <v>#N/A</v>
      </c>
    </row>
    <row r="936" spans="3:4" x14ac:dyDescent="0.3">
      <c r="C936" t="e">
        <f>VLOOKUP(A936,'esco-occupations'!A:B,2,FALSE)</f>
        <v>#N/A</v>
      </c>
      <c r="D936" t="e">
        <f>VLOOKUP(B936,'dutch-occupations'!A:B,2,FALSE)</f>
        <v>#N/A</v>
      </c>
    </row>
    <row r="937" spans="3:4" x14ac:dyDescent="0.3">
      <c r="C937" t="e">
        <f>VLOOKUP(A937,'esco-occupations'!A:B,2,FALSE)</f>
        <v>#N/A</v>
      </c>
      <c r="D937" t="e">
        <f>VLOOKUP(B937,'dutch-occupations'!A:B,2,FALSE)</f>
        <v>#N/A</v>
      </c>
    </row>
    <row r="938" spans="3:4" x14ac:dyDescent="0.3">
      <c r="C938" t="e">
        <f>VLOOKUP(A938,'esco-occupations'!A:B,2,FALSE)</f>
        <v>#N/A</v>
      </c>
      <c r="D938" t="e">
        <f>VLOOKUP(B938,'dutch-occupations'!A:B,2,FALSE)</f>
        <v>#N/A</v>
      </c>
    </row>
    <row r="939" spans="3:4" x14ac:dyDescent="0.3">
      <c r="C939" t="e">
        <f>VLOOKUP(A939,'esco-occupations'!A:B,2,FALSE)</f>
        <v>#N/A</v>
      </c>
      <c r="D939" t="e">
        <f>VLOOKUP(B939,'dutch-occupations'!A:B,2,FALSE)</f>
        <v>#N/A</v>
      </c>
    </row>
    <row r="940" spans="3:4" x14ac:dyDescent="0.3">
      <c r="C940" t="e">
        <f>VLOOKUP(A940,'esco-occupations'!A:B,2,FALSE)</f>
        <v>#N/A</v>
      </c>
      <c r="D940" t="e">
        <f>VLOOKUP(B940,'dutch-occupations'!A:B,2,FALSE)</f>
        <v>#N/A</v>
      </c>
    </row>
    <row r="941" spans="3:4" x14ac:dyDescent="0.3">
      <c r="C941" t="e">
        <f>VLOOKUP(A941,'esco-occupations'!A:B,2,FALSE)</f>
        <v>#N/A</v>
      </c>
      <c r="D941" t="e">
        <f>VLOOKUP(B941,'dutch-occupations'!A:B,2,FALSE)</f>
        <v>#N/A</v>
      </c>
    </row>
    <row r="942" spans="3:4" x14ac:dyDescent="0.3">
      <c r="C942" t="e">
        <f>VLOOKUP(A942,'esco-occupations'!A:B,2,FALSE)</f>
        <v>#N/A</v>
      </c>
      <c r="D942" t="e">
        <f>VLOOKUP(B942,'dutch-occupations'!A:B,2,FALSE)</f>
        <v>#N/A</v>
      </c>
    </row>
    <row r="943" spans="3:4" x14ac:dyDescent="0.3">
      <c r="C943" t="e">
        <f>VLOOKUP(A943,'esco-occupations'!A:B,2,FALSE)</f>
        <v>#N/A</v>
      </c>
      <c r="D943" t="e">
        <f>VLOOKUP(B943,'dutch-occupations'!A:B,2,FALSE)</f>
        <v>#N/A</v>
      </c>
    </row>
    <row r="944" spans="3:4" x14ac:dyDescent="0.3">
      <c r="C944" t="e">
        <f>VLOOKUP(A944,'esco-occupations'!A:B,2,FALSE)</f>
        <v>#N/A</v>
      </c>
      <c r="D944" t="e">
        <f>VLOOKUP(B944,'dutch-occupations'!A:B,2,FALSE)</f>
        <v>#N/A</v>
      </c>
    </row>
    <row r="945" spans="3:4" x14ac:dyDescent="0.3">
      <c r="C945" t="e">
        <f>VLOOKUP(A945,'esco-occupations'!A:B,2,FALSE)</f>
        <v>#N/A</v>
      </c>
      <c r="D945" t="e">
        <f>VLOOKUP(B945,'dutch-occupations'!A:B,2,FALSE)</f>
        <v>#N/A</v>
      </c>
    </row>
    <row r="946" spans="3:4" x14ac:dyDescent="0.3">
      <c r="C946" t="e">
        <f>VLOOKUP(A946,'esco-occupations'!A:B,2,FALSE)</f>
        <v>#N/A</v>
      </c>
      <c r="D946" t="e">
        <f>VLOOKUP(B946,'dutch-occupations'!A:B,2,FALSE)</f>
        <v>#N/A</v>
      </c>
    </row>
    <row r="947" spans="3:4" x14ac:dyDescent="0.3">
      <c r="C947" t="e">
        <f>VLOOKUP(A947,'esco-occupations'!A:B,2,FALSE)</f>
        <v>#N/A</v>
      </c>
      <c r="D947" t="e">
        <f>VLOOKUP(B947,'dutch-occupations'!A:B,2,FALSE)</f>
        <v>#N/A</v>
      </c>
    </row>
    <row r="948" spans="3:4" x14ac:dyDescent="0.3">
      <c r="C948" t="e">
        <f>VLOOKUP(A948,'esco-occupations'!A:B,2,FALSE)</f>
        <v>#N/A</v>
      </c>
      <c r="D948" t="e">
        <f>VLOOKUP(B948,'dutch-occupations'!A:B,2,FALSE)</f>
        <v>#N/A</v>
      </c>
    </row>
    <row r="949" spans="3:4" x14ac:dyDescent="0.3">
      <c r="C949" t="e">
        <f>VLOOKUP(A949,'esco-occupations'!A:B,2,FALSE)</f>
        <v>#N/A</v>
      </c>
      <c r="D949" t="e">
        <f>VLOOKUP(B949,'dutch-occupations'!A:B,2,FALSE)</f>
        <v>#N/A</v>
      </c>
    </row>
    <row r="950" spans="3:4" x14ac:dyDescent="0.3">
      <c r="C950" t="e">
        <f>VLOOKUP(A950,'esco-occupations'!A:B,2,FALSE)</f>
        <v>#N/A</v>
      </c>
      <c r="D950" t="e">
        <f>VLOOKUP(B950,'dutch-occupations'!A:B,2,FALSE)</f>
        <v>#N/A</v>
      </c>
    </row>
    <row r="951" spans="3:4" x14ac:dyDescent="0.3">
      <c r="C951" t="e">
        <f>VLOOKUP(A951,'esco-occupations'!A:B,2,FALSE)</f>
        <v>#N/A</v>
      </c>
      <c r="D951" t="e">
        <f>VLOOKUP(B951,'dutch-occupations'!A:B,2,FALSE)</f>
        <v>#N/A</v>
      </c>
    </row>
    <row r="952" spans="3:4" x14ac:dyDescent="0.3">
      <c r="C952" t="e">
        <f>VLOOKUP(A952,'esco-occupations'!A:B,2,FALSE)</f>
        <v>#N/A</v>
      </c>
      <c r="D952" t="e">
        <f>VLOOKUP(B952,'dutch-occupations'!A:B,2,FALSE)</f>
        <v>#N/A</v>
      </c>
    </row>
    <row r="953" spans="3:4" x14ac:dyDescent="0.3">
      <c r="C953" t="e">
        <f>VLOOKUP(A953,'esco-occupations'!A:B,2,FALSE)</f>
        <v>#N/A</v>
      </c>
      <c r="D953" t="e">
        <f>VLOOKUP(B953,'dutch-occupations'!A:B,2,FALSE)</f>
        <v>#N/A</v>
      </c>
    </row>
    <row r="954" spans="3:4" x14ac:dyDescent="0.3">
      <c r="C954" t="e">
        <f>VLOOKUP(A954,'esco-occupations'!A:B,2,FALSE)</f>
        <v>#N/A</v>
      </c>
      <c r="D954" t="e">
        <f>VLOOKUP(B954,'dutch-occupations'!A:B,2,FALSE)</f>
        <v>#N/A</v>
      </c>
    </row>
    <row r="955" spans="3:4" x14ac:dyDescent="0.3">
      <c r="C955" t="e">
        <f>VLOOKUP(A955,'esco-occupations'!A:B,2,FALSE)</f>
        <v>#N/A</v>
      </c>
      <c r="D955" t="e">
        <f>VLOOKUP(B955,'dutch-occupations'!A:B,2,FALSE)</f>
        <v>#N/A</v>
      </c>
    </row>
    <row r="956" spans="3:4" x14ac:dyDescent="0.3">
      <c r="C956" t="e">
        <f>VLOOKUP(A956,'esco-occupations'!A:B,2,FALSE)</f>
        <v>#N/A</v>
      </c>
      <c r="D956" t="e">
        <f>VLOOKUP(B956,'dutch-occupations'!A:B,2,FALSE)</f>
        <v>#N/A</v>
      </c>
    </row>
    <row r="957" spans="3:4" x14ac:dyDescent="0.3">
      <c r="C957" t="e">
        <f>VLOOKUP(A957,'esco-occupations'!A:B,2,FALSE)</f>
        <v>#N/A</v>
      </c>
      <c r="D957" t="e">
        <f>VLOOKUP(B957,'dutch-occupations'!A:B,2,FALSE)</f>
        <v>#N/A</v>
      </c>
    </row>
    <row r="958" spans="3:4" x14ac:dyDescent="0.3">
      <c r="C958" t="e">
        <f>VLOOKUP(A958,'esco-occupations'!A:B,2,FALSE)</f>
        <v>#N/A</v>
      </c>
      <c r="D958" t="e">
        <f>VLOOKUP(B958,'dutch-occupations'!A:B,2,FALSE)</f>
        <v>#N/A</v>
      </c>
    </row>
    <row r="959" spans="3:4" x14ac:dyDescent="0.3">
      <c r="C959" t="e">
        <f>VLOOKUP(A959,'esco-occupations'!A:B,2,FALSE)</f>
        <v>#N/A</v>
      </c>
      <c r="D959" t="e">
        <f>VLOOKUP(B959,'dutch-occupations'!A:B,2,FALSE)</f>
        <v>#N/A</v>
      </c>
    </row>
    <row r="960" spans="3:4" x14ac:dyDescent="0.3">
      <c r="C960" t="e">
        <f>VLOOKUP(A960,'esco-occupations'!A:B,2,FALSE)</f>
        <v>#N/A</v>
      </c>
      <c r="D960" t="e">
        <f>VLOOKUP(B960,'dutch-occupations'!A:B,2,FALSE)</f>
        <v>#N/A</v>
      </c>
    </row>
    <row r="961" spans="3:4" x14ac:dyDescent="0.3">
      <c r="C961" t="e">
        <f>VLOOKUP(A961,'esco-occupations'!A:B,2,FALSE)</f>
        <v>#N/A</v>
      </c>
      <c r="D961" t="e">
        <f>VLOOKUP(B961,'dutch-occupations'!A:B,2,FALSE)</f>
        <v>#N/A</v>
      </c>
    </row>
    <row r="962" spans="3:4" x14ac:dyDescent="0.3">
      <c r="C962" t="e">
        <f>VLOOKUP(A962,'esco-occupations'!A:B,2,FALSE)</f>
        <v>#N/A</v>
      </c>
      <c r="D962" t="e">
        <f>VLOOKUP(B962,'dutch-occupations'!A:B,2,FALSE)</f>
        <v>#N/A</v>
      </c>
    </row>
    <row r="963" spans="3:4" x14ac:dyDescent="0.3">
      <c r="C963" t="e">
        <f>VLOOKUP(A963,'esco-occupations'!A:B,2,FALSE)</f>
        <v>#N/A</v>
      </c>
      <c r="D963" t="e">
        <f>VLOOKUP(B963,'dutch-occupations'!A:B,2,FALSE)</f>
        <v>#N/A</v>
      </c>
    </row>
    <row r="964" spans="3:4" x14ac:dyDescent="0.3">
      <c r="C964" t="e">
        <f>VLOOKUP(A964,'esco-occupations'!A:B,2,FALSE)</f>
        <v>#N/A</v>
      </c>
      <c r="D964" t="e">
        <f>VLOOKUP(B964,'dutch-occupations'!A:B,2,FALSE)</f>
        <v>#N/A</v>
      </c>
    </row>
    <row r="965" spans="3:4" x14ac:dyDescent="0.3">
      <c r="C965" t="e">
        <f>VLOOKUP(A965,'esco-occupations'!A:B,2,FALSE)</f>
        <v>#N/A</v>
      </c>
      <c r="D965" t="e">
        <f>VLOOKUP(B965,'dutch-occupations'!A:B,2,FALSE)</f>
        <v>#N/A</v>
      </c>
    </row>
    <row r="966" spans="3:4" x14ac:dyDescent="0.3">
      <c r="C966" t="e">
        <f>VLOOKUP(A966,'esco-occupations'!A:B,2,FALSE)</f>
        <v>#N/A</v>
      </c>
      <c r="D966" t="e">
        <f>VLOOKUP(B966,'dutch-occupations'!A:B,2,FALSE)</f>
        <v>#N/A</v>
      </c>
    </row>
    <row r="967" spans="3:4" x14ac:dyDescent="0.3">
      <c r="C967" t="e">
        <f>VLOOKUP(A967,'esco-occupations'!A:B,2,FALSE)</f>
        <v>#N/A</v>
      </c>
      <c r="D967" t="e">
        <f>VLOOKUP(B967,'dutch-occupations'!A:B,2,FALSE)</f>
        <v>#N/A</v>
      </c>
    </row>
    <row r="968" spans="3:4" x14ac:dyDescent="0.3">
      <c r="C968" t="e">
        <f>VLOOKUP(A968,'esco-occupations'!A:B,2,FALSE)</f>
        <v>#N/A</v>
      </c>
      <c r="D968" t="e">
        <f>VLOOKUP(B968,'dutch-occupations'!A:B,2,FALSE)</f>
        <v>#N/A</v>
      </c>
    </row>
    <row r="969" spans="3:4" x14ac:dyDescent="0.3">
      <c r="C969" t="e">
        <f>VLOOKUP(A969,'esco-occupations'!A:B,2,FALSE)</f>
        <v>#N/A</v>
      </c>
      <c r="D969" t="e">
        <f>VLOOKUP(B969,'dutch-occupations'!A:B,2,FALSE)</f>
        <v>#N/A</v>
      </c>
    </row>
    <row r="970" spans="3:4" x14ac:dyDescent="0.3">
      <c r="C970" t="e">
        <f>VLOOKUP(A970,'esco-occupations'!A:B,2,FALSE)</f>
        <v>#N/A</v>
      </c>
      <c r="D970" t="e">
        <f>VLOOKUP(B970,'dutch-occupations'!A:B,2,FALSE)</f>
        <v>#N/A</v>
      </c>
    </row>
    <row r="971" spans="3:4" x14ac:dyDescent="0.3">
      <c r="C971" t="e">
        <f>VLOOKUP(A971,'esco-occupations'!A:B,2,FALSE)</f>
        <v>#N/A</v>
      </c>
      <c r="D971" t="e">
        <f>VLOOKUP(B971,'dutch-occupations'!A:B,2,FALSE)</f>
        <v>#N/A</v>
      </c>
    </row>
    <row r="972" spans="3:4" x14ac:dyDescent="0.3">
      <c r="C972" t="e">
        <f>VLOOKUP(A972,'esco-occupations'!A:B,2,FALSE)</f>
        <v>#N/A</v>
      </c>
      <c r="D972" t="e">
        <f>VLOOKUP(B972,'dutch-occupations'!A:B,2,FALSE)</f>
        <v>#N/A</v>
      </c>
    </row>
    <row r="973" spans="3:4" x14ac:dyDescent="0.3">
      <c r="C973" t="e">
        <f>VLOOKUP(A973,'esco-occupations'!A:B,2,FALSE)</f>
        <v>#N/A</v>
      </c>
      <c r="D973" t="e">
        <f>VLOOKUP(B973,'dutch-occupations'!A:B,2,FALSE)</f>
        <v>#N/A</v>
      </c>
    </row>
    <row r="974" spans="3:4" x14ac:dyDescent="0.3">
      <c r="C974" t="e">
        <f>VLOOKUP(A974,'esco-occupations'!A:B,2,FALSE)</f>
        <v>#N/A</v>
      </c>
      <c r="D974" t="e">
        <f>VLOOKUP(B974,'dutch-occupations'!A:B,2,FALSE)</f>
        <v>#N/A</v>
      </c>
    </row>
    <row r="975" spans="3:4" x14ac:dyDescent="0.3">
      <c r="C975" t="e">
        <f>VLOOKUP(A975,'esco-occupations'!A:B,2,FALSE)</f>
        <v>#N/A</v>
      </c>
      <c r="D975" t="e">
        <f>VLOOKUP(B975,'dutch-occupations'!A:B,2,FALSE)</f>
        <v>#N/A</v>
      </c>
    </row>
    <row r="976" spans="3:4" x14ac:dyDescent="0.3">
      <c r="C976" t="e">
        <f>VLOOKUP(A976,'esco-occupations'!A:B,2,FALSE)</f>
        <v>#N/A</v>
      </c>
      <c r="D976" t="e">
        <f>VLOOKUP(B976,'dutch-occupations'!A:B,2,FALSE)</f>
        <v>#N/A</v>
      </c>
    </row>
    <row r="977" spans="3:4" x14ac:dyDescent="0.3">
      <c r="C977" t="e">
        <f>VLOOKUP(A977,'esco-occupations'!A:B,2,FALSE)</f>
        <v>#N/A</v>
      </c>
      <c r="D977" t="e">
        <f>VLOOKUP(B977,'dutch-occupations'!A:B,2,FALSE)</f>
        <v>#N/A</v>
      </c>
    </row>
    <row r="978" spans="3:4" x14ac:dyDescent="0.3">
      <c r="C978" t="e">
        <f>VLOOKUP(A978,'esco-occupations'!A:B,2,FALSE)</f>
        <v>#N/A</v>
      </c>
      <c r="D978" t="e">
        <f>VLOOKUP(B978,'dutch-occupations'!A:B,2,FALSE)</f>
        <v>#N/A</v>
      </c>
    </row>
    <row r="979" spans="3:4" x14ac:dyDescent="0.3">
      <c r="C979" t="e">
        <f>VLOOKUP(A979,'esco-occupations'!A:B,2,FALSE)</f>
        <v>#N/A</v>
      </c>
      <c r="D979" t="e">
        <f>VLOOKUP(B979,'dutch-occupations'!A:B,2,FALSE)</f>
        <v>#N/A</v>
      </c>
    </row>
    <row r="980" spans="3:4" x14ac:dyDescent="0.3">
      <c r="C980" t="e">
        <f>VLOOKUP(A980,'esco-occupations'!A:B,2,FALSE)</f>
        <v>#N/A</v>
      </c>
      <c r="D980" t="e">
        <f>VLOOKUP(B980,'dutch-occupations'!A:B,2,FALSE)</f>
        <v>#N/A</v>
      </c>
    </row>
    <row r="981" spans="3:4" x14ac:dyDescent="0.3">
      <c r="C981" t="e">
        <f>VLOOKUP(A981,'esco-occupations'!A:B,2,FALSE)</f>
        <v>#N/A</v>
      </c>
      <c r="D981" t="e">
        <f>VLOOKUP(B981,'dutch-occupations'!A:B,2,FALSE)</f>
        <v>#N/A</v>
      </c>
    </row>
    <row r="982" spans="3:4" x14ac:dyDescent="0.3">
      <c r="C982" t="e">
        <f>VLOOKUP(A982,'esco-occupations'!A:B,2,FALSE)</f>
        <v>#N/A</v>
      </c>
      <c r="D982" t="e">
        <f>VLOOKUP(B982,'dutch-occupations'!A:B,2,FALSE)</f>
        <v>#N/A</v>
      </c>
    </row>
    <row r="983" spans="3:4" x14ac:dyDescent="0.3">
      <c r="C983" t="e">
        <f>VLOOKUP(A983,'esco-occupations'!A:B,2,FALSE)</f>
        <v>#N/A</v>
      </c>
      <c r="D983" t="e">
        <f>VLOOKUP(B983,'dutch-occupations'!A:B,2,FALSE)</f>
        <v>#N/A</v>
      </c>
    </row>
    <row r="984" spans="3:4" x14ac:dyDescent="0.3">
      <c r="C984" t="e">
        <f>VLOOKUP(A984,'esco-occupations'!A:B,2,FALSE)</f>
        <v>#N/A</v>
      </c>
      <c r="D984" t="e">
        <f>VLOOKUP(B984,'dutch-occupations'!A:B,2,FALSE)</f>
        <v>#N/A</v>
      </c>
    </row>
    <row r="985" spans="3:4" x14ac:dyDescent="0.3">
      <c r="C985" t="e">
        <f>VLOOKUP(A985,'esco-occupations'!A:B,2,FALSE)</f>
        <v>#N/A</v>
      </c>
      <c r="D985" t="e">
        <f>VLOOKUP(B985,'dutch-occupations'!A:B,2,FALSE)</f>
        <v>#N/A</v>
      </c>
    </row>
    <row r="986" spans="3:4" x14ac:dyDescent="0.3">
      <c r="C986" t="e">
        <f>VLOOKUP(A986,'esco-occupations'!A:B,2,FALSE)</f>
        <v>#N/A</v>
      </c>
      <c r="D986" t="e">
        <f>VLOOKUP(B986,'dutch-occupations'!A:B,2,FALSE)</f>
        <v>#N/A</v>
      </c>
    </row>
    <row r="987" spans="3:4" x14ac:dyDescent="0.3">
      <c r="C987" t="e">
        <f>VLOOKUP(A987,'esco-occupations'!A:B,2,FALSE)</f>
        <v>#N/A</v>
      </c>
      <c r="D987" t="e">
        <f>VLOOKUP(B987,'dutch-occupations'!A:B,2,FALSE)</f>
        <v>#N/A</v>
      </c>
    </row>
    <row r="988" spans="3:4" x14ac:dyDescent="0.3">
      <c r="C988" t="e">
        <f>VLOOKUP(A988,'esco-occupations'!A:B,2,FALSE)</f>
        <v>#N/A</v>
      </c>
      <c r="D988" t="e">
        <f>VLOOKUP(B988,'dutch-occupations'!A:B,2,FALSE)</f>
        <v>#N/A</v>
      </c>
    </row>
    <row r="989" spans="3:4" x14ac:dyDescent="0.3">
      <c r="C989" t="e">
        <f>VLOOKUP(A989,'esco-occupations'!A:B,2,FALSE)</f>
        <v>#N/A</v>
      </c>
      <c r="D989" t="e">
        <f>VLOOKUP(B989,'dutch-occupations'!A:B,2,FALSE)</f>
        <v>#N/A</v>
      </c>
    </row>
    <row r="990" spans="3:4" x14ac:dyDescent="0.3">
      <c r="C990" t="e">
        <f>VLOOKUP(A990,'esco-occupations'!A:B,2,FALSE)</f>
        <v>#N/A</v>
      </c>
      <c r="D990" t="e">
        <f>VLOOKUP(B990,'dutch-occupations'!A:B,2,FALSE)</f>
        <v>#N/A</v>
      </c>
    </row>
    <row r="991" spans="3:4" x14ac:dyDescent="0.3">
      <c r="C991" t="e">
        <f>VLOOKUP(A991,'esco-occupations'!A:B,2,FALSE)</f>
        <v>#N/A</v>
      </c>
      <c r="D991" t="e">
        <f>VLOOKUP(B991,'dutch-occupations'!A:B,2,FALSE)</f>
        <v>#N/A</v>
      </c>
    </row>
    <row r="992" spans="3:4" x14ac:dyDescent="0.3">
      <c r="C992" t="e">
        <f>VLOOKUP(A992,'esco-occupations'!A:B,2,FALSE)</f>
        <v>#N/A</v>
      </c>
      <c r="D992" t="e">
        <f>VLOOKUP(B992,'dutch-occupations'!A:B,2,FALSE)</f>
        <v>#N/A</v>
      </c>
    </row>
    <row r="993" spans="3:4" x14ac:dyDescent="0.3">
      <c r="C993" t="e">
        <f>VLOOKUP(A993,'esco-occupations'!A:B,2,FALSE)</f>
        <v>#N/A</v>
      </c>
      <c r="D993" t="e">
        <f>VLOOKUP(B993,'dutch-occupations'!A:B,2,FALSE)</f>
        <v>#N/A</v>
      </c>
    </row>
    <row r="994" spans="3:4" x14ac:dyDescent="0.3">
      <c r="C994" t="e">
        <f>VLOOKUP(A994,'esco-occupations'!A:B,2,FALSE)</f>
        <v>#N/A</v>
      </c>
      <c r="D994" t="e">
        <f>VLOOKUP(B994,'dutch-occupations'!A:B,2,FALSE)</f>
        <v>#N/A</v>
      </c>
    </row>
    <row r="995" spans="3:4" x14ac:dyDescent="0.3">
      <c r="C995" t="e">
        <f>VLOOKUP(A995,'esco-occupations'!A:B,2,FALSE)</f>
        <v>#N/A</v>
      </c>
      <c r="D995" t="e">
        <f>VLOOKUP(B995,'dutch-occupations'!A:B,2,FALSE)</f>
        <v>#N/A</v>
      </c>
    </row>
    <row r="996" spans="3:4" x14ac:dyDescent="0.3">
      <c r="C996" t="e">
        <f>VLOOKUP(A996,'esco-occupations'!A:B,2,FALSE)</f>
        <v>#N/A</v>
      </c>
      <c r="D996" t="e">
        <f>VLOOKUP(B996,'dutch-occupations'!A:B,2,FALSE)</f>
        <v>#N/A</v>
      </c>
    </row>
    <row r="997" spans="3:4" x14ac:dyDescent="0.3">
      <c r="C997" t="e">
        <f>VLOOKUP(A997,'esco-occupations'!A:B,2,FALSE)</f>
        <v>#N/A</v>
      </c>
      <c r="D997" t="e">
        <f>VLOOKUP(B997,'dutch-occupations'!A:B,2,FALSE)</f>
        <v>#N/A</v>
      </c>
    </row>
    <row r="998" spans="3:4" x14ac:dyDescent="0.3">
      <c r="C998" t="e">
        <f>VLOOKUP(A998,'esco-occupations'!A:B,2,FALSE)</f>
        <v>#N/A</v>
      </c>
      <c r="D998" t="e">
        <f>VLOOKUP(B998,'dutch-occupations'!A:B,2,FALSE)</f>
        <v>#N/A</v>
      </c>
    </row>
    <row r="999" spans="3:4" x14ac:dyDescent="0.3">
      <c r="C999" t="e">
        <f>VLOOKUP(A999,'esco-occupations'!A:B,2,FALSE)</f>
        <v>#N/A</v>
      </c>
      <c r="D999" t="e">
        <f>VLOOKUP(B999,'dutch-occupations'!A:B,2,FALSE)</f>
        <v>#N/A</v>
      </c>
    </row>
    <row r="1000" spans="3:4" x14ac:dyDescent="0.3">
      <c r="C1000" t="e">
        <f>VLOOKUP(A1000,'esco-occupations'!A:B,2,FALSE)</f>
        <v>#N/A</v>
      </c>
      <c r="D1000" t="e">
        <f>VLOOKUP(B1000,'dutch-occupations'!A:B,2,FALSE)</f>
        <v>#N/A</v>
      </c>
    </row>
    <row r="1001" spans="3:4" x14ac:dyDescent="0.3">
      <c r="C1001" t="e">
        <f>VLOOKUP(A1001,'esco-occupations'!A:B,2,FALSE)</f>
        <v>#N/A</v>
      </c>
      <c r="D1001" t="e">
        <f>VLOOKUP(B1001,'dutch-occupations'!A:B,2,FALSE)</f>
        <v>#N/A</v>
      </c>
    </row>
    <row r="1002" spans="3:4" x14ac:dyDescent="0.3">
      <c r="C1002" t="e">
        <f>VLOOKUP(A1002,'esco-occupations'!A:B,2,FALSE)</f>
        <v>#N/A</v>
      </c>
      <c r="D1002" t="e">
        <f>VLOOKUP(B1002,'dutch-occupations'!A:B,2,FALSE)</f>
        <v>#N/A</v>
      </c>
    </row>
    <row r="1003" spans="3:4" x14ac:dyDescent="0.3">
      <c r="C1003" t="e">
        <f>VLOOKUP(A1003,'esco-occupations'!A:B,2,FALSE)</f>
        <v>#N/A</v>
      </c>
      <c r="D1003" t="e">
        <f>VLOOKUP(B1003,'dutch-occupations'!A:B,2,FALSE)</f>
        <v>#N/A</v>
      </c>
    </row>
    <row r="1004" spans="3:4" x14ac:dyDescent="0.3">
      <c r="C1004" t="e">
        <f>VLOOKUP(A1004,'esco-occupations'!A:B,2,FALSE)</f>
        <v>#N/A</v>
      </c>
      <c r="D1004" t="e">
        <f>VLOOKUP(B1004,'dutch-occupations'!A:B,2,FALSE)</f>
        <v>#N/A</v>
      </c>
    </row>
    <row r="1005" spans="3:4" x14ac:dyDescent="0.3">
      <c r="C1005" t="e">
        <f>VLOOKUP(A1005,'esco-occupations'!A:B,2,FALSE)</f>
        <v>#N/A</v>
      </c>
      <c r="D1005" t="e">
        <f>VLOOKUP(B1005,'dutch-occupations'!A:B,2,FALSE)</f>
        <v>#N/A</v>
      </c>
    </row>
    <row r="1006" spans="3:4" x14ac:dyDescent="0.3">
      <c r="C1006" t="e">
        <f>VLOOKUP(A1006,'esco-occupations'!A:B,2,FALSE)</f>
        <v>#N/A</v>
      </c>
      <c r="D1006" t="e">
        <f>VLOOKUP(B1006,'dutch-occupations'!A:B,2,FALSE)</f>
        <v>#N/A</v>
      </c>
    </row>
    <row r="1007" spans="3:4" x14ac:dyDescent="0.3">
      <c r="C1007" t="e">
        <f>VLOOKUP(A1007,'esco-occupations'!A:B,2,FALSE)</f>
        <v>#N/A</v>
      </c>
      <c r="D1007" t="e">
        <f>VLOOKUP(B1007,'dutch-occupations'!A:B,2,FALSE)</f>
        <v>#N/A</v>
      </c>
    </row>
    <row r="1008" spans="3:4" x14ac:dyDescent="0.3">
      <c r="C1008" t="e">
        <f>VLOOKUP(A1008,'esco-occupations'!A:B,2,FALSE)</f>
        <v>#N/A</v>
      </c>
      <c r="D1008" t="e">
        <f>VLOOKUP(B1008,'dutch-occupations'!A:B,2,FALSE)</f>
        <v>#N/A</v>
      </c>
    </row>
    <row r="1009" spans="3:4" x14ac:dyDescent="0.3">
      <c r="C1009" t="e">
        <f>VLOOKUP(A1009,'esco-occupations'!A:B,2,FALSE)</f>
        <v>#N/A</v>
      </c>
      <c r="D1009" t="e">
        <f>VLOOKUP(B1009,'dutch-occupations'!A:B,2,FALSE)</f>
        <v>#N/A</v>
      </c>
    </row>
    <row r="1010" spans="3:4" x14ac:dyDescent="0.3">
      <c r="C1010" t="e">
        <f>VLOOKUP(A1010,'esco-occupations'!A:B,2,FALSE)</f>
        <v>#N/A</v>
      </c>
      <c r="D1010" t="e">
        <f>VLOOKUP(B1010,'dutch-occupations'!A:B,2,FALSE)</f>
        <v>#N/A</v>
      </c>
    </row>
    <row r="1011" spans="3:4" x14ac:dyDescent="0.3">
      <c r="C1011" t="e">
        <f>VLOOKUP(A1011,'esco-occupations'!A:B,2,FALSE)</f>
        <v>#N/A</v>
      </c>
      <c r="D1011" t="e">
        <f>VLOOKUP(B1011,'dutch-occupations'!A:B,2,FALSE)</f>
        <v>#N/A</v>
      </c>
    </row>
    <row r="1012" spans="3:4" x14ac:dyDescent="0.3">
      <c r="C1012" t="e">
        <f>VLOOKUP(A1012,'esco-occupations'!A:B,2,FALSE)</f>
        <v>#N/A</v>
      </c>
      <c r="D1012" t="e">
        <f>VLOOKUP(B1012,'dutch-occupations'!A:B,2,FALSE)</f>
        <v>#N/A</v>
      </c>
    </row>
    <row r="1013" spans="3:4" x14ac:dyDescent="0.3">
      <c r="C1013" t="e">
        <f>VLOOKUP(A1013,'esco-occupations'!A:B,2,FALSE)</f>
        <v>#N/A</v>
      </c>
      <c r="D1013" t="e">
        <f>VLOOKUP(B1013,'dutch-occupations'!A:B,2,FALSE)</f>
        <v>#N/A</v>
      </c>
    </row>
    <row r="1014" spans="3:4" x14ac:dyDescent="0.3">
      <c r="C1014" t="e">
        <f>VLOOKUP(A1014,'esco-occupations'!A:B,2,FALSE)</f>
        <v>#N/A</v>
      </c>
      <c r="D1014" t="e">
        <f>VLOOKUP(B1014,'dutch-occupations'!A:B,2,FALSE)</f>
        <v>#N/A</v>
      </c>
    </row>
    <row r="1015" spans="3:4" x14ac:dyDescent="0.3">
      <c r="C1015" t="e">
        <f>VLOOKUP(A1015,'esco-occupations'!A:B,2,FALSE)</f>
        <v>#N/A</v>
      </c>
      <c r="D1015" t="e">
        <f>VLOOKUP(B1015,'dutch-occupations'!A:B,2,FALSE)</f>
        <v>#N/A</v>
      </c>
    </row>
    <row r="1016" spans="3:4" x14ac:dyDescent="0.3">
      <c r="C1016" t="e">
        <f>VLOOKUP(A1016,'esco-occupations'!A:B,2,FALSE)</f>
        <v>#N/A</v>
      </c>
      <c r="D1016" t="e">
        <f>VLOOKUP(B1016,'dutch-occupations'!A:B,2,FALSE)</f>
        <v>#N/A</v>
      </c>
    </row>
    <row r="1017" spans="3:4" x14ac:dyDescent="0.3">
      <c r="C1017" t="e">
        <f>VLOOKUP(A1017,'esco-occupations'!A:B,2,FALSE)</f>
        <v>#N/A</v>
      </c>
      <c r="D1017" t="e">
        <f>VLOOKUP(B1017,'dutch-occupations'!A:B,2,FALSE)</f>
        <v>#N/A</v>
      </c>
    </row>
    <row r="1018" spans="3:4" x14ac:dyDescent="0.3">
      <c r="C1018" t="e">
        <f>VLOOKUP(A1018,'esco-occupations'!A:B,2,FALSE)</f>
        <v>#N/A</v>
      </c>
      <c r="D1018" t="e">
        <f>VLOOKUP(B1018,'dutch-occupations'!A:B,2,FALSE)</f>
        <v>#N/A</v>
      </c>
    </row>
    <row r="1019" spans="3:4" x14ac:dyDescent="0.3">
      <c r="C1019" t="e">
        <f>VLOOKUP(A1019,'esco-occupations'!A:B,2,FALSE)</f>
        <v>#N/A</v>
      </c>
      <c r="D1019" t="e">
        <f>VLOOKUP(B1019,'dutch-occupations'!A:B,2,FALSE)</f>
        <v>#N/A</v>
      </c>
    </row>
    <row r="1020" spans="3:4" x14ac:dyDescent="0.3">
      <c r="C1020" t="e">
        <f>VLOOKUP(A1020,'esco-occupations'!A:B,2,FALSE)</f>
        <v>#N/A</v>
      </c>
      <c r="D1020" t="e">
        <f>VLOOKUP(B1020,'dutch-occupations'!A:B,2,FALSE)</f>
        <v>#N/A</v>
      </c>
    </row>
    <row r="1021" spans="3:4" x14ac:dyDescent="0.3">
      <c r="C1021" t="e">
        <f>VLOOKUP(A1021,'esco-occupations'!A:B,2,FALSE)</f>
        <v>#N/A</v>
      </c>
      <c r="D1021" t="e">
        <f>VLOOKUP(B1021,'dutch-occupations'!A:B,2,FALSE)</f>
        <v>#N/A</v>
      </c>
    </row>
    <row r="1022" spans="3:4" x14ac:dyDescent="0.3">
      <c r="C1022" t="e">
        <f>VLOOKUP(A1022,'esco-occupations'!A:B,2,FALSE)</f>
        <v>#N/A</v>
      </c>
      <c r="D1022" t="e">
        <f>VLOOKUP(B1022,'dutch-occupations'!A:B,2,FALSE)</f>
        <v>#N/A</v>
      </c>
    </row>
    <row r="1023" spans="3:4" x14ac:dyDescent="0.3">
      <c r="C1023" t="e">
        <f>VLOOKUP(A1023,'esco-occupations'!A:B,2,FALSE)</f>
        <v>#N/A</v>
      </c>
      <c r="D1023" t="e">
        <f>VLOOKUP(B1023,'dutch-occupations'!A:B,2,FALSE)</f>
        <v>#N/A</v>
      </c>
    </row>
    <row r="1024" spans="3:4" x14ac:dyDescent="0.3">
      <c r="C1024" t="e">
        <f>VLOOKUP(A1024,'esco-occupations'!A:B,2,FALSE)</f>
        <v>#N/A</v>
      </c>
      <c r="D1024" t="e">
        <f>VLOOKUP(B1024,'dutch-occupations'!A:B,2,FALSE)</f>
        <v>#N/A</v>
      </c>
    </row>
    <row r="1025" spans="3:4" x14ac:dyDescent="0.3">
      <c r="C1025" t="e">
        <f>VLOOKUP(A1025,'esco-occupations'!A:B,2,FALSE)</f>
        <v>#N/A</v>
      </c>
      <c r="D1025" t="e">
        <f>VLOOKUP(B1025,'dutch-occupations'!A:B,2,FALSE)</f>
        <v>#N/A</v>
      </c>
    </row>
    <row r="1026" spans="3:4" x14ac:dyDescent="0.3">
      <c r="C1026" t="e">
        <f>VLOOKUP(A1026,'esco-occupations'!A:B,2,FALSE)</f>
        <v>#N/A</v>
      </c>
      <c r="D1026" t="e">
        <f>VLOOKUP(B1026,'dutch-occupations'!A:B,2,FALSE)</f>
        <v>#N/A</v>
      </c>
    </row>
    <row r="1027" spans="3:4" x14ac:dyDescent="0.3">
      <c r="C1027" t="e">
        <f>VLOOKUP(A1027,'esco-occupations'!A:B,2,FALSE)</f>
        <v>#N/A</v>
      </c>
      <c r="D1027" t="e">
        <f>VLOOKUP(B1027,'dutch-occupations'!A:B,2,FALSE)</f>
        <v>#N/A</v>
      </c>
    </row>
    <row r="1028" spans="3:4" x14ac:dyDescent="0.3">
      <c r="C1028" t="e">
        <f>VLOOKUP(A1028,'esco-occupations'!A:B,2,FALSE)</f>
        <v>#N/A</v>
      </c>
      <c r="D1028" t="e">
        <f>VLOOKUP(B1028,'dutch-occupations'!A:B,2,FALSE)</f>
        <v>#N/A</v>
      </c>
    </row>
    <row r="1029" spans="3:4" x14ac:dyDescent="0.3">
      <c r="C1029" t="e">
        <f>VLOOKUP(A1029,'esco-occupations'!A:B,2,FALSE)</f>
        <v>#N/A</v>
      </c>
      <c r="D1029" t="e">
        <f>VLOOKUP(B1029,'dutch-occupations'!A:B,2,FALSE)</f>
        <v>#N/A</v>
      </c>
    </row>
    <row r="1030" spans="3:4" x14ac:dyDescent="0.3">
      <c r="C1030" t="e">
        <f>VLOOKUP(A1030,'esco-occupations'!A:B,2,FALSE)</f>
        <v>#N/A</v>
      </c>
      <c r="D1030" t="e">
        <f>VLOOKUP(B1030,'dutch-occupations'!A:B,2,FALSE)</f>
        <v>#N/A</v>
      </c>
    </row>
    <row r="1031" spans="3:4" x14ac:dyDescent="0.3">
      <c r="C1031" t="e">
        <f>VLOOKUP(A1031,'esco-occupations'!A:B,2,FALSE)</f>
        <v>#N/A</v>
      </c>
      <c r="D1031" t="e">
        <f>VLOOKUP(B1031,'dutch-occupations'!A:B,2,FALSE)</f>
        <v>#N/A</v>
      </c>
    </row>
    <row r="1032" spans="3:4" x14ac:dyDescent="0.3">
      <c r="C1032" t="e">
        <f>VLOOKUP(A1032,'esco-occupations'!A:B,2,FALSE)</f>
        <v>#N/A</v>
      </c>
      <c r="D1032" t="e">
        <f>VLOOKUP(B1032,'dutch-occupations'!A:B,2,FALSE)</f>
        <v>#N/A</v>
      </c>
    </row>
    <row r="1033" spans="3:4" x14ac:dyDescent="0.3">
      <c r="C1033" t="e">
        <f>VLOOKUP(A1033,'esco-occupations'!A:B,2,FALSE)</f>
        <v>#N/A</v>
      </c>
      <c r="D1033" t="e">
        <f>VLOOKUP(B1033,'dutch-occupations'!A:B,2,FALSE)</f>
        <v>#N/A</v>
      </c>
    </row>
    <row r="1034" spans="3:4" x14ac:dyDescent="0.3">
      <c r="C1034" t="e">
        <f>VLOOKUP(A1034,'esco-occupations'!A:B,2,FALSE)</f>
        <v>#N/A</v>
      </c>
      <c r="D1034" t="e">
        <f>VLOOKUP(B1034,'dutch-occupations'!A:B,2,FALSE)</f>
        <v>#N/A</v>
      </c>
    </row>
    <row r="1035" spans="3:4" x14ac:dyDescent="0.3">
      <c r="C1035" t="e">
        <f>VLOOKUP(A1035,'esco-occupations'!A:B,2,FALSE)</f>
        <v>#N/A</v>
      </c>
      <c r="D1035" t="e">
        <f>VLOOKUP(B1035,'dutch-occupations'!A:B,2,FALSE)</f>
        <v>#N/A</v>
      </c>
    </row>
    <row r="1036" spans="3:4" x14ac:dyDescent="0.3">
      <c r="C1036" t="e">
        <f>VLOOKUP(A1036,'esco-occupations'!A:B,2,FALSE)</f>
        <v>#N/A</v>
      </c>
      <c r="D1036" t="e">
        <f>VLOOKUP(B1036,'dutch-occupations'!A:B,2,FALSE)</f>
        <v>#N/A</v>
      </c>
    </row>
    <row r="1037" spans="3:4" x14ac:dyDescent="0.3">
      <c r="C1037" t="e">
        <f>VLOOKUP(A1037,'esco-occupations'!A:B,2,FALSE)</f>
        <v>#N/A</v>
      </c>
      <c r="D1037" t="e">
        <f>VLOOKUP(B1037,'dutch-occupations'!A:B,2,FALSE)</f>
        <v>#N/A</v>
      </c>
    </row>
    <row r="1038" spans="3:4" x14ac:dyDescent="0.3">
      <c r="C1038" t="e">
        <f>VLOOKUP(A1038,'esco-occupations'!A:B,2,FALSE)</f>
        <v>#N/A</v>
      </c>
      <c r="D1038" t="e">
        <f>VLOOKUP(B1038,'dutch-occupations'!A:B,2,FALSE)</f>
        <v>#N/A</v>
      </c>
    </row>
    <row r="1039" spans="3:4" x14ac:dyDescent="0.3">
      <c r="C1039" t="e">
        <f>VLOOKUP(A1039,'esco-occupations'!A:B,2,FALSE)</f>
        <v>#N/A</v>
      </c>
      <c r="D1039" t="e">
        <f>VLOOKUP(B1039,'dutch-occupations'!A:B,2,FALSE)</f>
        <v>#N/A</v>
      </c>
    </row>
    <row r="1040" spans="3:4" x14ac:dyDescent="0.3">
      <c r="C1040" t="e">
        <f>VLOOKUP(A1040,'esco-occupations'!A:B,2,FALSE)</f>
        <v>#N/A</v>
      </c>
      <c r="D1040" t="e">
        <f>VLOOKUP(B1040,'dutch-occupations'!A:B,2,FALSE)</f>
        <v>#N/A</v>
      </c>
    </row>
    <row r="1041" spans="3:4" x14ac:dyDescent="0.3">
      <c r="C1041" t="e">
        <f>VLOOKUP(A1041,'esco-occupations'!A:B,2,FALSE)</f>
        <v>#N/A</v>
      </c>
      <c r="D1041" t="e">
        <f>VLOOKUP(B1041,'dutch-occupations'!A:B,2,FALSE)</f>
        <v>#N/A</v>
      </c>
    </row>
    <row r="1042" spans="3:4" x14ac:dyDescent="0.3">
      <c r="C1042" t="e">
        <f>VLOOKUP(A1042,'esco-occupations'!A:B,2,FALSE)</f>
        <v>#N/A</v>
      </c>
      <c r="D1042" t="e">
        <f>VLOOKUP(B1042,'dutch-occupations'!A:B,2,FALSE)</f>
        <v>#N/A</v>
      </c>
    </row>
    <row r="1043" spans="3:4" x14ac:dyDescent="0.3">
      <c r="C1043" t="e">
        <f>VLOOKUP(A1043,'esco-occupations'!A:B,2,FALSE)</f>
        <v>#N/A</v>
      </c>
      <c r="D1043" t="e">
        <f>VLOOKUP(B1043,'dutch-occupations'!A:B,2,FALSE)</f>
        <v>#N/A</v>
      </c>
    </row>
    <row r="1044" spans="3:4" x14ac:dyDescent="0.3">
      <c r="C1044" t="e">
        <f>VLOOKUP(A1044,'esco-occupations'!A:B,2,FALSE)</f>
        <v>#N/A</v>
      </c>
      <c r="D1044" t="e">
        <f>VLOOKUP(B1044,'dutch-occupations'!A:B,2,FALSE)</f>
        <v>#N/A</v>
      </c>
    </row>
    <row r="1045" spans="3:4" x14ac:dyDescent="0.3">
      <c r="C1045" t="e">
        <f>VLOOKUP(A1045,'esco-occupations'!A:B,2,FALSE)</f>
        <v>#N/A</v>
      </c>
      <c r="D1045" t="e">
        <f>VLOOKUP(B1045,'dutch-occupations'!A:B,2,FALSE)</f>
        <v>#N/A</v>
      </c>
    </row>
    <row r="1046" spans="3:4" x14ac:dyDescent="0.3">
      <c r="C1046" t="e">
        <f>VLOOKUP(A1046,'esco-occupations'!A:B,2,FALSE)</f>
        <v>#N/A</v>
      </c>
      <c r="D1046" t="e">
        <f>VLOOKUP(B1046,'dutch-occupations'!A:B,2,FALSE)</f>
        <v>#N/A</v>
      </c>
    </row>
    <row r="1047" spans="3:4" x14ac:dyDescent="0.3">
      <c r="C1047" t="e">
        <f>VLOOKUP(A1047,'esco-occupations'!A:B,2,FALSE)</f>
        <v>#N/A</v>
      </c>
      <c r="D1047" t="e">
        <f>VLOOKUP(B1047,'dutch-occupations'!A:B,2,FALSE)</f>
        <v>#N/A</v>
      </c>
    </row>
    <row r="1048" spans="3:4" x14ac:dyDescent="0.3">
      <c r="C1048" t="e">
        <f>VLOOKUP(A1048,'esco-occupations'!A:B,2,FALSE)</f>
        <v>#N/A</v>
      </c>
      <c r="D1048" t="e">
        <f>VLOOKUP(B1048,'dutch-occupations'!A:B,2,FALSE)</f>
        <v>#N/A</v>
      </c>
    </row>
    <row r="1049" spans="3:4" x14ac:dyDescent="0.3">
      <c r="C1049" t="e">
        <f>VLOOKUP(A1049,'esco-occupations'!A:B,2,FALSE)</f>
        <v>#N/A</v>
      </c>
      <c r="D1049" t="e">
        <f>VLOOKUP(B1049,'dutch-occupations'!A:B,2,FALSE)</f>
        <v>#N/A</v>
      </c>
    </row>
    <row r="1050" spans="3:4" x14ac:dyDescent="0.3">
      <c r="C1050" t="e">
        <f>VLOOKUP(A1050,'esco-occupations'!A:B,2,FALSE)</f>
        <v>#N/A</v>
      </c>
      <c r="D1050" t="e">
        <f>VLOOKUP(B1050,'dutch-occupations'!A:B,2,FALSE)</f>
        <v>#N/A</v>
      </c>
    </row>
    <row r="1051" spans="3:4" x14ac:dyDescent="0.3">
      <c r="C1051" t="e">
        <f>VLOOKUP(A1051,'esco-occupations'!A:B,2,FALSE)</f>
        <v>#N/A</v>
      </c>
      <c r="D1051" t="e">
        <f>VLOOKUP(B1051,'dutch-occupations'!A:B,2,FALSE)</f>
        <v>#N/A</v>
      </c>
    </row>
    <row r="1052" spans="3:4" x14ac:dyDescent="0.3">
      <c r="C1052" t="e">
        <f>VLOOKUP(A1052,'esco-occupations'!A:B,2,FALSE)</f>
        <v>#N/A</v>
      </c>
      <c r="D1052" t="e">
        <f>VLOOKUP(B1052,'dutch-occupations'!A:B,2,FALSE)</f>
        <v>#N/A</v>
      </c>
    </row>
    <row r="1053" spans="3:4" x14ac:dyDescent="0.3">
      <c r="C1053" t="e">
        <f>VLOOKUP(A1053,'esco-occupations'!A:B,2,FALSE)</f>
        <v>#N/A</v>
      </c>
      <c r="D1053" t="e">
        <f>VLOOKUP(B1053,'dutch-occupations'!A:B,2,FALSE)</f>
        <v>#N/A</v>
      </c>
    </row>
    <row r="1054" spans="3:4" x14ac:dyDescent="0.3">
      <c r="C1054" t="e">
        <f>VLOOKUP(A1054,'esco-occupations'!A:B,2,FALSE)</f>
        <v>#N/A</v>
      </c>
      <c r="D1054" t="e">
        <f>VLOOKUP(B1054,'dutch-occupations'!A:B,2,FALSE)</f>
        <v>#N/A</v>
      </c>
    </row>
    <row r="1055" spans="3:4" x14ac:dyDescent="0.3">
      <c r="C1055" t="e">
        <f>VLOOKUP(A1055,'esco-occupations'!A:B,2,FALSE)</f>
        <v>#N/A</v>
      </c>
      <c r="D1055" t="e">
        <f>VLOOKUP(B1055,'dutch-occupations'!A:B,2,FALSE)</f>
        <v>#N/A</v>
      </c>
    </row>
    <row r="1056" spans="3:4" x14ac:dyDescent="0.3">
      <c r="C1056" t="e">
        <f>VLOOKUP(A1056,'esco-occupations'!A:B,2,FALSE)</f>
        <v>#N/A</v>
      </c>
      <c r="D1056" t="e">
        <f>VLOOKUP(B1056,'dutch-occupations'!A:B,2,FALSE)</f>
        <v>#N/A</v>
      </c>
    </row>
    <row r="1057" spans="3:4" x14ac:dyDescent="0.3">
      <c r="C1057" t="e">
        <f>VLOOKUP(A1057,'esco-occupations'!A:B,2,FALSE)</f>
        <v>#N/A</v>
      </c>
      <c r="D1057" t="e">
        <f>VLOOKUP(B1057,'dutch-occupations'!A:B,2,FALSE)</f>
        <v>#N/A</v>
      </c>
    </row>
    <row r="1058" spans="3:4" x14ac:dyDescent="0.3">
      <c r="C1058" t="e">
        <f>VLOOKUP(A1058,'esco-occupations'!A:B,2,FALSE)</f>
        <v>#N/A</v>
      </c>
      <c r="D1058" t="e">
        <f>VLOOKUP(B1058,'dutch-occupations'!A:B,2,FALSE)</f>
        <v>#N/A</v>
      </c>
    </row>
    <row r="1059" spans="3:4" x14ac:dyDescent="0.3">
      <c r="C1059" t="e">
        <f>VLOOKUP(A1059,'esco-occupations'!A:B,2,FALSE)</f>
        <v>#N/A</v>
      </c>
      <c r="D1059" t="e">
        <f>VLOOKUP(B1059,'dutch-occupations'!A:B,2,FALSE)</f>
        <v>#N/A</v>
      </c>
    </row>
    <row r="1060" spans="3:4" x14ac:dyDescent="0.3">
      <c r="C1060" t="e">
        <f>VLOOKUP(A1060,'esco-occupations'!A:B,2,FALSE)</f>
        <v>#N/A</v>
      </c>
      <c r="D1060" t="e">
        <f>VLOOKUP(B1060,'dutch-occupations'!A:B,2,FALSE)</f>
        <v>#N/A</v>
      </c>
    </row>
    <row r="1061" spans="3:4" x14ac:dyDescent="0.3">
      <c r="C1061" t="e">
        <f>VLOOKUP(A1061,'esco-occupations'!A:B,2,FALSE)</f>
        <v>#N/A</v>
      </c>
      <c r="D1061" t="e">
        <f>VLOOKUP(B1061,'dutch-occupations'!A:B,2,FALSE)</f>
        <v>#N/A</v>
      </c>
    </row>
    <row r="1062" spans="3:4" x14ac:dyDescent="0.3">
      <c r="C1062" t="e">
        <f>VLOOKUP(A1062,'esco-occupations'!A:B,2,FALSE)</f>
        <v>#N/A</v>
      </c>
      <c r="D1062" t="e">
        <f>VLOOKUP(B1062,'dutch-occupations'!A:B,2,FALSE)</f>
        <v>#N/A</v>
      </c>
    </row>
    <row r="1063" spans="3:4" x14ac:dyDescent="0.3">
      <c r="C1063" t="e">
        <f>VLOOKUP(A1063,'esco-occupations'!A:B,2,FALSE)</f>
        <v>#N/A</v>
      </c>
      <c r="D1063" t="e">
        <f>VLOOKUP(B1063,'dutch-occupations'!A:B,2,FALSE)</f>
        <v>#N/A</v>
      </c>
    </row>
    <row r="1064" spans="3:4" x14ac:dyDescent="0.3">
      <c r="C1064" t="e">
        <f>VLOOKUP(A1064,'esco-occupations'!A:B,2,FALSE)</f>
        <v>#N/A</v>
      </c>
      <c r="D1064" t="e">
        <f>VLOOKUP(B1064,'dutch-occupations'!A:B,2,FALSE)</f>
        <v>#N/A</v>
      </c>
    </row>
    <row r="1065" spans="3:4" x14ac:dyDescent="0.3">
      <c r="C1065" t="e">
        <f>VLOOKUP(A1065,'esco-occupations'!A:B,2,FALSE)</f>
        <v>#N/A</v>
      </c>
      <c r="D1065" t="e">
        <f>VLOOKUP(B1065,'dutch-occupations'!A:B,2,FALSE)</f>
        <v>#N/A</v>
      </c>
    </row>
    <row r="1066" spans="3:4" x14ac:dyDescent="0.3">
      <c r="C1066" t="e">
        <f>VLOOKUP(A1066,'esco-occupations'!A:B,2,FALSE)</f>
        <v>#N/A</v>
      </c>
      <c r="D1066" t="e">
        <f>VLOOKUP(B1066,'dutch-occupations'!A:B,2,FALSE)</f>
        <v>#N/A</v>
      </c>
    </row>
    <row r="1067" spans="3:4" x14ac:dyDescent="0.3">
      <c r="C1067" t="e">
        <f>VLOOKUP(A1067,'esco-occupations'!A:B,2,FALSE)</f>
        <v>#N/A</v>
      </c>
      <c r="D1067" t="e">
        <f>VLOOKUP(B1067,'dutch-occupations'!A:B,2,FALSE)</f>
        <v>#N/A</v>
      </c>
    </row>
    <row r="1068" spans="3:4" x14ac:dyDescent="0.3">
      <c r="C1068" t="e">
        <f>VLOOKUP(A1068,'esco-occupations'!A:B,2,FALSE)</f>
        <v>#N/A</v>
      </c>
      <c r="D1068" t="e">
        <f>VLOOKUP(B1068,'dutch-occupations'!A:B,2,FALSE)</f>
        <v>#N/A</v>
      </c>
    </row>
    <row r="1069" spans="3:4" x14ac:dyDescent="0.3">
      <c r="C1069" t="e">
        <f>VLOOKUP(A1069,'esco-occupations'!A:B,2,FALSE)</f>
        <v>#N/A</v>
      </c>
      <c r="D1069" t="e">
        <f>VLOOKUP(B1069,'dutch-occupations'!A:B,2,FALSE)</f>
        <v>#N/A</v>
      </c>
    </row>
    <row r="1070" spans="3:4" x14ac:dyDescent="0.3">
      <c r="C1070" t="e">
        <f>VLOOKUP(A1070,'esco-occupations'!A:B,2,FALSE)</f>
        <v>#N/A</v>
      </c>
      <c r="D1070" t="e">
        <f>VLOOKUP(B1070,'dutch-occupations'!A:B,2,FALSE)</f>
        <v>#N/A</v>
      </c>
    </row>
    <row r="1071" spans="3:4" x14ac:dyDescent="0.3">
      <c r="C1071" t="e">
        <f>VLOOKUP(A1071,'esco-occupations'!A:B,2,FALSE)</f>
        <v>#N/A</v>
      </c>
      <c r="D1071" t="e">
        <f>VLOOKUP(B1071,'dutch-occupations'!A:B,2,FALSE)</f>
        <v>#N/A</v>
      </c>
    </row>
    <row r="1072" spans="3:4" x14ac:dyDescent="0.3">
      <c r="C1072" t="e">
        <f>VLOOKUP(A1072,'esco-occupations'!A:B,2,FALSE)</f>
        <v>#N/A</v>
      </c>
      <c r="D1072" t="e">
        <f>VLOOKUP(B1072,'dutch-occupations'!A:B,2,FALSE)</f>
        <v>#N/A</v>
      </c>
    </row>
    <row r="1073" spans="3:4" x14ac:dyDescent="0.3">
      <c r="C1073" t="e">
        <f>VLOOKUP(A1073,'esco-occupations'!A:B,2,FALSE)</f>
        <v>#N/A</v>
      </c>
      <c r="D1073" t="e">
        <f>VLOOKUP(B1073,'dutch-occupations'!A:B,2,FALSE)</f>
        <v>#N/A</v>
      </c>
    </row>
    <row r="1074" spans="3:4" x14ac:dyDescent="0.3">
      <c r="C1074" t="e">
        <f>VLOOKUP(A1074,'esco-occupations'!A:B,2,FALSE)</f>
        <v>#N/A</v>
      </c>
      <c r="D1074" t="e">
        <f>VLOOKUP(B1074,'dutch-occupations'!A:B,2,FALSE)</f>
        <v>#N/A</v>
      </c>
    </row>
    <row r="1075" spans="3:4" x14ac:dyDescent="0.3">
      <c r="C1075" t="e">
        <f>VLOOKUP(A1075,'esco-occupations'!A:B,2,FALSE)</f>
        <v>#N/A</v>
      </c>
      <c r="D1075" t="e">
        <f>VLOOKUP(B1075,'dutch-occupations'!A:B,2,FALSE)</f>
        <v>#N/A</v>
      </c>
    </row>
    <row r="1076" spans="3:4" x14ac:dyDescent="0.3">
      <c r="C1076" t="e">
        <f>VLOOKUP(A1076,'esco-occupations'!A:B,2,FALSE)</f>
        <v>#N/A</v>
      </c>
      <c r="D1076" t="e">
        <f>VLOOKUP(B1076,'dutch-occupations'!A:B,2,FALSE)</f>
        <v>#N/A</v>
      </c>
    </row>
    <row r="1077" spans="3:4" x14ac:dyDescent="0.3">
      <c r="C1077" t="e">
        <f>VLOOKUP(A1077,'esco-occupations'!A:B,2,FALSE)</f>
        <v>#N/A</v>
      </c>
      <c r="D1077" t="e">
        <f>VLOOKUP(B1077,'dutch-occupations'!A:B,2,FALSE)</f>
        <v>#N/A</v>
      </c>
    </row>
    <row r="1078" spans="3:4" x14ac:dyDescent="0.3">
      <c r="C1078" t="e">
        <f>VLOOKUP(A1078,'esco-occupations'!A:B,2,FALSE)</f>
        <v>#N/A</v>
      </c>
      <c r="D1078" t="e">
        <f>VLOOKUP(B1078,'dutch-occupations'!A:B,2,FALSE)</f>
        <v>#N/A</v>
      </c>
    </row>
    <row r="1079" spans="3:4" x14ac:dyDescent="0.3">
      <c r="C1079" t="e">
        <f>VLOOKUP(A1079,'esco-occupations'!A:B,2,FALSE)</f>
        <v>#N/A</v>
      </c>
      <c r="D1079" t="e">
        <f>VLOOKUP(B1079,'dutch-occupations'!A:B,2,FALSE)</f>
        <v>#N/A</v>
      </c>
    </row>
    <row r="1080" spans="3:4" x14ac:dyDescent="0.3">
      <c r="C1080" t="e">
        <f>VLOOKUP(A1080,'esco-occupations'!A:B,2,FALSE)</f>
        <v>#N/A</v>
      </c>
      <c r="D1080" t="e">
        <f>VLOOKUP(B1080,'dutch-occupations'!A:B,2,FALSE)</f>
        <v>#N/A</v>
      </c>
    </row>
    <row r="1081" spans="3:4" x14ac:dyDescent="0.3">
      <c r="C1081" t="e">
        <f>VLOOKUP(A1081,'esco-occupations'!A:B,2,FALSE)</f>
        <v>#N/A</v>
      </c>
      <c r="D1081" t="e">
        <f>VLOOKUP(B1081,'dutch-occupations'!A:B,2,FALSE)</f>
        <v>#N/A</v>
      </c>
    </row>
    <row r="1082" spans="3:4" x14ac:dyDescent="0.3">
      <c r="C1082" t="e">
        <f>VLOOKUP(A1082,'esco-occupations'!A:B,2,FALSE)</f>
        <v>#N/A</v>
      </c>
      <c r="D1082" t="e">
        <f>VLOOKUP(B1082,'dutch-occupations'!A:B,2,FALSE)</f>
        <v>#N/A</v>
      </c>
    </row>
    <row r="1083" spans="3:4" x14ac:dyDescent="0.3">
      <c r="C1083" t="e">
        <f>VLOOKUP(A1083,'esco-occupations'!A:B,2,FALSE)</f>
        <v>#N/A</v>
      </c>
      <c r="D1083" t="e">
        <f>VLOOKUP(B1083,'dutch-occupations'!A:B,2,FALSE)</f>
        <v>#N/A</v>
      </c>
    </row>
    <row r="1084" spans="3:4" x14ac:dyDescent="0.3">
      <c r="C1084" t="e">
        <f>VLOOKUP(A1084,'esco-occupations'!A:B,2,FALSE)</f>
        <v>#N/A</v>
      </c>
      <c r="D1084" t="e">
        <f>VLOOKUP(B1084,'dutch-occupations'!A:B,2,FALSE)</f>
        <v>#N/A</v>
      </c>
    </row>
    <row r="1085" spans="3:4" x14ac:dyDescent="0.3">
      <c r="C1085" t="e">
        <f>VLOOKUP(A1085,'esco-occupations'!A:B,2,FALSE)</f>
        <v>#N/A</v>
      </c>
      <c r="D1085" t="e">
        <f>VLOOKUP(B1085,'dutch-occupations'!A:B,2,FALSE)</f>
        <v>#N/A</v>
      </c>
    </row>
    <row r="1086" spans="3:4" x14ac:dyDescent="0.3">
      <c r="C1086" t="e">
        <f>VLOOKUP(A1086,'esco-occupations'!A:B,2,FALSE)</f>
        <v>#N/A</v>
      </c>
      <c r="D1086" t="e">
        <f>VLOOKUP(B1086,'dutch-occupations'!A:B,2,FALSE)</f>
        <v>#N/A</v>
      </c>
    </row>
    <row r="1087" spans="3:4" x14ac:dyDescent="0.3">
      <c r="C1087" t="e">
        <f>VLOOKUP(A1087,'esco-occupations'!A:B,2,FALSE)</f>
        <v>#N/A</v>
      </c>
      <c r="D1087" t="e">
        <f>VLOOKUP(B1087,'dutch-occupations'!A:B,2,FALSE)</f>
        <v>#N/A</v>
      </c>
    </row>
    <row r="1088" spans="3:4" x14ac:dyDescent="0.3">
      <c r="C1088" t="e">
        <f>VLOOKUP(A1088,'esco-occupations'!A:B,2,FALSE)</f>
        <v>#N/A</v>
      </c>
      <c r="D1088" t="e">
        <f>VLOOKUP(B1088,'dutch-occupations'!A:B,2,FALSE)</f>
        <v>#N/A</v>
      </c>
    </row>
    <row r="1089" spans="3:4" x14ac:dyDescent="0.3">
      <c r="C1089" t="e">
        <f>VLOOKUP(A1089,'esco-occupations'!A:B,2,FALSE)</f>
        <v>#N/A</v>
      </c>
      <c r="D1089" t="e">
        <f>VLOOKUP(B1089,'dutch-occupations'!A:B,2,FALSE)</f>
        <v>#N/A</v>
      </c>
    </row>
    <row r="1090" spans="3:4" x14ac:dyDescent="0.3">
      <c r="C1090" t="e">
        <f>VLOOKUP(A1090,'esco-occupations'!A:B,2,FALSE)</f>
        <v>#N/A</v>
      </c>
      <c r="D1090" t="e">
        <f>VLOOKUP(B1090,'dutch-occupations'!A:B,2,FALSE)</f>
        <v>#N/A</v>
      </c>
    </row>
    <row r="1091" spans="3:4" x14ac:dyDescent="0.3">
      <c r="C1091" t="e">
        <f>VLOOKUP(A1091,'esco-occupations'!A:B,2,FALSE)</f>
        <v>#N/A</v>
      </c>
      <c r="D1091" t="e">
        <f>VLOOKUP(B1091,'dutch-occupations'!A:B,2,FALSE)</f>
        <v>#N/A</v>
      </c>
    </row>
    <row r="1092" spans="3:4" x14ac:dyDescent="0.3">
      <c r="C1092" t="e">
        <f>VLOOKUP(A1092,'esco-occupations'!A:B,2,FALSE)</f>
        <v>#N/A</v>
      </c>
      <c r="D1092" t="e">
        <f>VLOOKUP(B1092,'dutch-occupations'!A:B,2,FALSE)</f>
        <v>#N/A</v>
      </c>
    </row>
    <row r="1093" spans="3:4" x14ac:dyDescent="0.3">
      <c r="C1093" t="e">
        <f>VLOOKUP(A1093,'esco-occupations'!A:B,2,FALSE)</f>
        <v>#N/A</v>
      </c>
      <c r="D1093" t="e">
        <f>VLOOKUP(B1093,'dutch-occupations'!A:B,2,FALSE)</f>
        <v>#N/A</v>
      </c>
    </row>
    <row r="1094" spans="3:4" x14ac:dyDescent="0.3">
      <c r="C1094" t="e">
        <f>VLOOKUP(A1094,'esco-occupations'!A:B,2,FALSE)</f>
        <v>#N/A</v>
      </c>
      <c r="D1094" t="e">
        <f>VLOOKUP(B1094,'dutch-occupations'!A:B,2,FALSE)</f>
        <v>#N/A</v>
      </c>
    </row>
    <row r="1095" spans="3:4" x14ac:dyDescent="0.3">
      <c r="C1095" t="e">
        <f>VLOOKUP(A1095,'esco-occupations'!A:B,2,FALSE)</f>
        <v>#N/A</v>
      </c>
      <c r="D1095" t="e">
        <f>VLOOKUP(B1095,'dutch-occupations'!A:B,2,FALSE)</f>
        <v>#N/A</v>
      </c>
    </row>
    <row r="1096" spans="3:4" x14ac:dyDescent="0.3">
      <c r="C1096" t="e">
        <f>VLOOKUP(A1096,'esco-occupations'!A:B,2,FALSE)</f>
        <v>#N/A</v>
      </c>
      <c r="D1096" t="e">
        <f>VLOOKUP(B1096,'dutch-occupations'!A:B,2,FALSE)</f>
        <v>#N/A</v>
      </c>
    </row>
    <row r="1097" spans="3:4" x14ac:dyDescent="0.3">
      <c r="C1097" t="e">
        <f>VLOOKUP(A1097,'esco-occupations'!A:B,2,FALSE)</f>
        <v>#N/A</v>
      </c>
      <c r="D1097" t="e">
        <f>VLOOKUP(B1097,'dutch-occupations'!A:B,2,FALSE)</f>
        <v>#N/A</v>
      </c>
    </row>
    <row r="1098" spans="3:4" x14ac:dyDescent="0.3">
      <c r="C1098" t="e">
        <f>VLOOKUP(A1098,'esco-occupations'!A:B,2,FALSE)</f>
        <v>#N/A</v>
      </c>
      <c r="D1098" t="e">
        <f>VLOOKUP(B1098,'dutch-occupations'!A:B,2,FALSE)</f>
        <v>#N/A</v>
      </c>
    </row>
    <row r="1099" spans="3:4" x14ac:dyDescent="0.3">
      <c r="C1099" t="e">
        <f>VLOOKUP(A1099,'esco-occupations'!A:B,2,FALSE)</f>
        <v>#N/A</v>
      </c>
      <c r="D1099" t="e">
        <f>VLOOKUP(B1099,'dutch-occupations'!A:B,2,FALSE)</f>
        <v>#N/A</v>
      </c>
    </row>
    <row r="1100" spans="3:4" x14ac:dyDescent="0.3">
      <c r="C1100" t="e">
        <f>VLOOKUP(A1100,'esco-occupations'!A:B,2,FALSE)</f>
        <v>#N/A</v>
      </c>
      <c r="D1100" t="e">
        <f>VLOOKUP(B1100,'dutch-occupations'!A:B,2,FALSE)</f>
        <v>#N/A</v>
      </c>
    </row>
    <row r="1101" spans="3:4" x14ac:dyDescent="0.3">
      <c r="C1101" t="e">
        <f>VLOOKUP(A1101,'esco-occupations'!A:B,2,FALSE)</f>
        <v>#N/A</v>
      </c>
      <c r="D1101" t="e">
        <f>VLOOKUP(B1101,'dutch-occupations'!A:B,2,FALSE)</f>
        <v>#N/A</v>
      </c>
    </row>
    <row r="1102" spans="3:4" x14ac:dyDescent="0.3">
      <c r="C1102" t="e">
        <f>VLOOKUP(A1102,'esco-occupations'!A:B,2,FALSE)</f>
        <v>#N/A</v>
      </c>
      <c r="D1102" t="e">
        <f>VLOOKUP(B1102,'dutch-occupations'!A:B,2,FALSE)</f>
        <v>#N/A</v>
      </c>
    </row>
    <row r="1103" spans="3:4" x14ac:dyDescent="0.3">
      <c r="C1103" t="e">
        <f>VLOOKUP(A1103,'esco-occupations'!A:B,2,FALSE)</f>
        <v>#N/A</v>
      </c>
      <c r="D1103" t="e">
        <f>VLOOKUP(B1103,'dutch-occupations'!A:B,2,FALSE)</f>
        <v>#N/A</v>
      </c>
    </row>
    <row r="1104" spans="3:4" x14ac:dyDescent="0.3">
      <c r="C1104" t="e">
        <f>VLOOKUP(A1104,'esco-occupations'!A:B,2,FALSE)</f>
        <v>#N/A</v>
      </c>
      <c r="D1104" t="e">
        <f>VLOOKUP(B1104,'dutch-occupations'!A:B,2,FALSE)</f>
        <v>#N/A</v>
      </c>
    </row>
    <row r="1105" spans="3:4" x14ac:dyDescent="0.3">
      <c r="C1105" t="e">
        <f>VLOOKUP(A1105,'esco-occupations'!A:B,2,FALSE)</f>
        <v>#N/A</v>
      </c>
      <c r="D1105" t="e">
        <f>VLOOKUP(B1105,'dutch-occupations'!A:B,2,FALSE)</f>
        <v>#N/A</v>
      </c>
    </row>
    <row r="1106" spans="3:4" x14ac:dyDescent="0.3">
      <c r="C1106" t="e">
        <f>VLOOKUP(A1106,'esco-occupations'!A:B,2,FALSE)</f>
        <v>#N/A</v>
      </c>
      <c r="D1106" t="e">
        <f>VLOOKUP(B1106,'dutch-occupations'!A:B,2,FALSE)</f>
        <v>#N/A</v>
      </c>
    </row>
    <row r="1107" spans="3:4" x14ac:dyDescent="0.3">
      <c r="C1107" t="e">
        <f>VLOOKUP(A1107,'esco-occupations'!A:B,2,FALSE)</f>
        <v>#N/A</v>
      </c>
      <c r="D1107" t="e">
        <f>VLOOKUP(B1107,'dutch-occupations'!A:B,2,FALSE)</f>
        <v>#N/A</v>
      </c>
    </row>
    <row r="1108" spans="3:4" x14ac:dyDescent="0.3">
      <c r="C1108" t="e">
        <f>VLOOKUP(A1108,'esco-occupations'!A:B,2,FALSE)</f>
        <v>#N/A</v>
      </c>
      <c r="D1108" t="e">
        <f>VLOOKUP(B1108,'dutch-occupations'!A:B,2,FALSE)</f>
        <v>#N/A</v>
      </c>
    </row>
    <row r="1109" spans="3:4" x14ac:dyDescent="0.3">
      <c r="C1109" t="e">
        <f>VLOOKUP(A1109,'esco-occupations'!A:B,2,FALSE)</f>
        <v>#N/A</v>
      </c>
      <c r="D1109" t="e">
        <f>VLOOKUP(B1109,'dutch-occupations'!A:B,2,FALSE)</f>
        <v>#N/A</v>
      </c>
    </row>
    <row r="1110" spans="3:4" x14ac:dyDescent="0.3">
      <c r="C1110" t="e">
        <f>VLOOKUP(A1110,'esco-occupations'!A:B,2,FALSE)</f>
        <v>#N/A</v>
      </c>
      <c r="D1110" t="e">
        <f>VLOOKUP(B1110,'dutch-occupations'!A:B,2,FALSE)</f>
        <v>#N/A</v>
      </c>
    </row>
    <row r="1111" spans="3:4" x14ac:dyDescent="0.3">
      <c r="C1111" t="e">
        <f>VLOOKUP(A1111,'esco-occupations'!A:B,2,FALSE)</f>
        <v>#N/A</v>
      </c>
      <c r="D1111" t="e">
        <f>VLOOKUP(B1111,'dutch-occupations'!A:B,2,FALSE)</f>
        <v>#N/A</v>
      </c>
    </row>
    <row r="1112" spans="3:4" x14ac:dyDescent="0.3">
      <c r="C1112" t="e">
        <f>VLOOKUP(A1112,'esco-occupations'!A:B,2,FALSE)</f>
        <v>#N/A</v>
      </c>
      <c r="D1112" t="e">
        <f>VLOOKUP(B1112,'dutch-occupations'!A:B,2,FALSE)</f>
        <v>#N/A</v>
      </c>
    </row>
    <row r="1113" spans="3:4" x14ac:dyDescent="0.3">
      <c r="C1113" t="e">
        <f>VLOOKUP(A1113,'esco-occupations'!A:B,2,FALSE)</f>
        <v>#N/A</v>
      </c>
      <c r="D1113" t="e">
        <f>VLOOKUP(B1113,'dutch-occupations'!A:B,2,FALSE)</f>
        <v>#N/A</v>
      </c>
    </row>
    <row r="1114" spans="3:4" x14ac:dyDescent="0.3">
      <c r="C1114" t="e">
        <f>VLOOKUP(A1114,'esco-occupations'!A:B,2,FALSE)</f>
        <v>#N/A</v>
      </c>
      <c r="D1114" t="e">
        <f>VLOOKUP(B1114,'dutch-occupations'!A:B,2,FALSE)</f>
        <v>#N/A</v>
      </c>
    </row>
    <row r="1115" spans="3:4" x14ac:dyDescent="0.3">
      <c r="C1115" t="e">
        <f>VLOOKUP(A1115,'esco-occupations'!A:B,2,FALSE)</f>
        <v>#N/A</v>
      </c>
      <c r="D1115" t="e">
        <f>VLOOKUP(B1115,'dutch-occupations'!A:B,2,FALSE)</f>
        <v>#N/A</v>
      </c>
    </row>
    <row r="1116" spans="3:4" x14ac:dyDescent="0.3">
      <c r="C1116" t="e">
        <f>VLOOKUP(A1116,'esco-occupations'!A:B,2,FALSE)</f>
        <v>#N/A</v>
      </c>
      <c r="D1116" t="e">
        <f>VLOOKUP(B1116,'dutch-occupations'!A:B,2,FALSE)</f>
        <v>#N/A</v>
      </c>
    </row>
    <row r="1117" spans="3:4" x14ac:dyDescent="0.3">
      <c r="C1117" t="e">
        <f>VLOOKUP(A1117,'esco-occupations'!A:B,2,FALSE)</f>
        <v>#N/A</v>
      </c>
      <c r="D1117" t="e">
        <f>VLOOKUP(B1117,'dutch-occupations'!A:B,2,FALSE)</f>
        <v>#N/A</v>
      </c>
    </row>
    <row r="1118" spans="3:4" x14ac:dyDescent="0.3">
      <c r="C1118" t="e">
        <f>VLOOKUP(A1118,'esco-occupations'!A:B,2,FALSE)</f>
        <v>#N/A</v>
      </c>
      <c r="D1118" t="e">
        <f>VLOOKUP(B1118,'dutch-occupations'!A:B,2,FALSE)</f>
        <v>#N/A</v>
      </c>
    </row>
    <row r="1119" spans="3:4" x14ac:dyDescent="0.3">
      <c r="C1119" t="e">
        <f>VLOOKUP(A1119,'esco-occupations'!A:B,2,FALSE)</f>
        <v>#N/A</v>
      </c>
      <c r="D1119" t="e">
        <f>VLOOKUP(B1119,'dutch-occupations'!A:B,2,FALSE)</f>
        <v>#N/A</v>
      </c>
    </row>
    <row r="1120" spans="3:4" x14ac:dyDescent="0.3">
      <c r="C1120" t="e">
        <f>VLOOKUP(A1120,'esco-occupations'!A:B,2,FALSE)</f>
        <v>#N/A</v>
      </c>
      <c r="D1120" t="e">
        <f>VLOOKUP(B1120,'dutch-occupations'!A:B,2,FALSE)</f>
        <v>#N/A</v>
      </c>
    </row>
    <row r="1121" spans="3:4" x14ac:dyDescent="0.3">
      <c r="C1121" t="e">
        <f>VLOOKUP(A1121,'esco-occupations'!A:B,2,FALSE)</f>
        <v>#N/A</v>
      </c>
      <c r="D1121" t="e">
        <f>VLOOKUP(B1121,'dutch-occupations'!A:B,2,FALSE)</f>
        <v>#N/A</v>
      </c>
    </row>
    <row r="1122" spans="3:4" x14ac:dyDescent="0.3">
      <c r="C1122" t="e">
        <f>VLOOKUP(A1122,'esco-occupations'!A:B,2,FALSE)</f>
        <v>#N/A</v>
      </c>
      <c r="D1122" t="e">
        <f>VLOOKUP(B1122,'dutch-occupations'!A:B,2,FALSE)</f>
        <v>#N/A</v>
      </c>
    </row>
    <row r="1123" spans="3:4" x14ac:dyDescent="0.3">
      <c r="C1123" t="e">
        <f>VLOOKUP(A1123,'esco-occupations'!A:B,2,FALSE)</f>
        <v>#N/A</v>
      </c>
      <c r="D1123" t="e">
        <f>VLOOKUP(B1123,'dutch-occupations'!A:B,2,FALSE)</f>
        <v>#N/A</v>
      </c>
    </row>
    <row r="1124" spans="3:4" x14ac:dyDescent="0.3">
      <c r="C1124" t="e">
        <f>VLOOKUP(A1124,'esco-occupations'!A:B,2,FALSE)</f>
        <v>#N/A</v>
      </c>
      <c r="D1124" t="e">
        <f>VLOOKUP(B1124,'dutch-occupations'!A:B,2,FALSE)</f>
        <v>#N/A</v>
      </c>
    </row>
    <row r="1125" spans="3:4" x14ac:dyDescent="0.3">
      <c r="C1125" t="e">
        <f>VLOOKUP(A1125,'esco-occupations'!A:B,2,FALSE)</f>
        <v>#N/A</v>
      </c>
      <c r="D1125" t="e">
        <f>VLOOKUP(B1125,'dutch-occupations'!A:B,2,FALSE)</f>
        <v>#N/A</v>
      </c>
    </row>
    <row r="1126" spans="3:4" x14ac:dyDescent="0.3">
      <c r="C1126" t="e">
        <f>VLOOKUP(A1126,'esco-occupations'!A:B,2,FALSE)</f>
        <v>#N/A</v>
      </c>
      <c r="D1126" t="e">
        <f>VLOOKUP(B1126,'dutch-occupations'!A:B,2,FALSE)</f>
        <v>#N/A</v>
      </c>
    </row>
    <row r="1127" spans="3:4" x14ac:dyDescent="0.3">
      <c r="C1127" t="e">
        <f>VLOOKUP(A1127,'esco-occupations'!A:B,2,FALSE)</f>
        <v>#N/A</v>
      </c>
      <c r="D1127" t="e">
        <f>VLOOKUP(B1127,'dutch-occupations'!A:B,2,FALSE)</f>
        <v>#N/A</v>
      </c>
    </row>
    <row r="1128" spans="3:4" x14ac:dyDescent="0.3">
      <c r="C1128" t="e">
        <f>VLOOKUP(A1128,'esco-occupations'!A:B,2,FALSE)</f>
        <v>#N/A</v>
      </c>
      <c r="D1128" t="e">
        <f>VLOOKUP(B1128,'dutch-occupations'!A:B,2,FALSE)</f>
        <v>#N/A</v>
      </c>
    </row>
    <row r="1129" spans="3:4" x14ac:dyDescent="0.3">
      <c r="C1129" t="e">
        <f>VLOOKUP(A1129,'esco-occupations'!A:B,2,FALSE)</f>
        <v>#N/A</v>
      </c>
      <c r="D1129" t="e">
        <f>VLOOKUP(B1129,'dutch-occupations'!A:B,2,FALSE)</f>
        <v>#N/A</v>
      </c>
    </row>
    <row r="1130" spans="3:4" x14ac:dyDescent="0.3">
      <c r="C1130" t="e">
        <f>VLOOKUP(A1130,'esco-occupations'!A:B,2,FALSE)</f>
        <v>#N/A</v>
      </c>
      <c r="D1130" t="e">
        <f>VLOOKUP(B1130,'dutch-occupations'!A:B,2,FALSE)</f>
        <v>#N/A</v>
      </c>
    </row>
    <row r="1131" spans="3:4" x14ac:dyDescent="0.3">
      <c r="C1131" t="e">
        <f>VLOOKUP(A1131,'esco-occupations'!A:B,2,FALSE)</f>
        <v>#N/A</v>
      </c>
      <c r="D1131" t="e">
        <f>VLOOKUP(B1131,'dutch-occupations'!A:B,2,FALSE)</f>
        <v>#N/A</v>
      </c>
    </row>
    <row r="1132" spans="3:4" x14ac:dyDescent="0.3">
      <c r="C1132" t="e">
        <f>VLOOKUP(A1132,'esco-occupations'!A:B,2,FALSE)</f>
        <v>#N/A</v>
      </c>
      <c r="D1132" t="e">
        <f>VLOOKUP(B1132,'dutch-occupations'!A:B,2,FALSE)</f>
        <v>#N/A</v>
      </c>
    </row>
    <row r="1133" spans="3:4" x14ac:dyDescent="0.3">
      <c r="C1133" t="e">
        <f>VLOOKUP(A1133,'esco-occupations'!A:B,2,FALSE)</f>
        <v>#N/A</v>
      </c>
      <c r="D1133" t="e">
        <f>VLOOKUP(B1133,'dutch-occupations'!A:B,2,FALSE)</f>
        <v>#N/A</v>
      </c>
    </row>
    <row r="1134" spans="3:4" x14ac:dyDescent="0.3">
      <c r="C1134" t="e">
        <f>VLOOKUP(A1134,'esco-occupations'!A:B,2,FALSE)</f>
        <v>#N/A</v>
      </c>
      <c r="D1134" t="e">
        <f>VLOOKUP(B1134,'dutch-occupations'!A:B,2,FALSE)</f>
        <v>#N/A</v>
      </c>
    </row>
    <row r="1135" spans="3:4" x14ac:dyDescent="0.3">
      <c r="C1135" t="e">
        <f>VLOOKUP(A1135,'esco-occupations'!A:B,2,FALSE)</f>
        <v>#N/A</v>
      </c>
      <c r="D1135" t="e">
        <f>VLOOKUP(B1135,'dutch-occupations'!A:B,2,FALSE)</f>
        <v>#N/A</v>
      </c>
    </row>
    <row r="1136" spans="3:4" x14ac:dyDescent="0.3">
      <c r="C1136" t="e">
        <f>VLOOKUP(A1136,'esco-occupations'!A:B,2,FALSE)</f>
        <v>#N/A</v>
      </c>
      <c r="D1136" t="e">
        <f>VLOOKUP(B1136,'dutch-occupations'!A:B,2,FALSE)</f>
        <v>#N/A</v>
      </c>
    </row>
    <row r="1137" spans="3:4" x14ac:dyDescent="0.3">
      <c r="C1137" t="e">
        <f>VLOOKUP(A1137,'esco-occupations'!A:B,2,FALSE)</f>
        <v>#N/A</v>
      </c>
      <c r="D1137" t="e">
        <f>VLOOKUP(B1137,'dutch-occupations'!A:B,2,FALSE)</f>
        <v>#N/A</v>
      </c>
    </row>
    <row r="1138" spans="3:4" x14ac:dyDescent="0.3">
      <c r="C1138" t="e">
        <f>VLOOKUP(A1138,'esco-occupations'!A:B,2,FALSE)</f>
        <v>#N/A</v>
      </c>
      <c r="D1138" t="e">
        <f>VLOOKUP(B1138,'dutch-occupations'!A:B,2,FALSE)</f>
        <v>#N/A</v>
      </c>
    </row>
    <row r="1139" spans="3:4" x14ac:dyDescent="0.3">
      <c r="C1139" t="e">
        <f>VLOOKUP(A1139,'esco-occupations'!A:B,2,FALSE)</f>
        <v>#N/A</v>
      </c>
      <c r="D1139" t="e">
        <f>VLOOKUP(B1139,'dutch-occupations'!A:B,2,FALSE)</f>
        <v>#N/A</v>
      </c>
    </row>
    <row r="1140" spans="3:4" x14ac:dyDescent="0.3">
      <c r="C1140" t="e">
        <f>VLOOKUP(A1140,'esco-occupations'!A:B,2,FALSE)</f>
        <v>#N/A</v>
      </c>
      <c r="D1140" t="e">
        <f>VLOOKUP(B1140,'dutch-occupations'!A:B,2,FALSE)</f>
        <v>#N/A</v>
      </c>
    </row>
    <row r="1141" spans="3:4" x14ac:dyDescent="0.3">
      <c r="C1141" t="e">
        <f>VLOOKUP(A1141,'esco-occupations'!A:B,2,FALSE)</f>
        <v>#N/A</v>
      </c>
      <c r="D1141" t="e">
        <f>VLOOKUP(B1141,'dutch-occupations'!A:B,2,FALSE)</f>
        <v>#N/A</v>
      </c>
    </row>
    <row r="1142" spans="3:4" x14ac:dyDescent="0.3">
      <c r="C1142" t="e">
        <f>VLOOKUP(A1142,'esco-occupations'!A:B,2,FALSE)</f>
        <v>#N/A</v>
      </c>
      <c r="D1142" t="e">
        <f>VLOOKUP(B1142,'dutch-occupations'!A:B,2,FALSE)</f>
        <v>#N/A</v>
      </c>
    </row>
    <row r="1143" spans="3:4" x14ac:dyDescent="0.3">
      <c r="C1143" t="e">
        <f>VLOOKUP(A1143,'esco-occupations'!A:B,2,FALSE)</f>
        <v>#N/A</v>
      </c>
      <c r="D1143" t="e">
        <f>VLOOKUP(B1143,'dutch-occupations'!A:B,2,FALSE)</f>
        <v>#N/A</v>
      </c>
    </row>
    <row r="1144" spans="3:4" x14ac:dyDescent="0.3">
      <c r="C1144" t="e">
        <f>VLOOKUP(A1144,'esco-occupations'!A:B,2,FALSE)</f>
        <v>#N/A</v>
      </c>
      <c r="D1144" t="e">
        <f>VLOOKUP(B1144,'dutch-occupations'!A:B,2,FALSE)</f>
        <v>#N/A</v>
      </c>
    </row>
    <row r="1145" spans="3:4" x14ac:dyDescent="0.3">
      <c r="C1145" t="e">
        <f>VLOOKUP(A1145,'esco-occupations'!A:B,2,FALSE)</f>
        <v>#N/A</v>
      </c>
      <c r="D1145" t="e">
        <f>VLOOKUP(B1145,'dutch-occupations'!A:B,2,FALSE)</f>
        <v>#N/A</v>
      </c>
    </row>
    <row r="1146" spans="3:4" x14ac:dyDescent="0.3">
      <c r="C1146" t="e">
        <f>VLOOKUP(A1146,'esco-occupations'!A:B,2,FALSE)</f>
        <v>#N/A</v>
      </c>
      <c r="D1146" t="e">
        <f>VLOOKUP(B1146,'dutch-occupations'!A:B,2,FALSE)</f>
        <v>#N/A</v>
      </c>
    </row>
    <row r="1147" spans="3:4" x14ac:dyDescent="0.3">
      <c r="C1147" t="e">
        <f>VLOOKUP(A1147,'esco-occupations'!A:B,2,FALSE)</f>
        <v>#N/A</v>
      </c>
      <c r="D1147" t="e">
        <f>VLOOKUP(B1147,'dutch-occupations'!A:B,2,FALSE)</f>
        <v>#N/A</v>
      </c>
    </row>
    <row r="1148" spans="3:4" x14ac:dyDescent="0.3">
      <c r="C1148" t="e">
        <f>VLOOKUP(A1148,'esco-occupations'!A:B,2,FALSE)</f>
        <v>#N/A</v>
      </c>
      <c r="D1148" t="e">
        <f>VLOOKUP(B1148,'dutch-occupations'!A:B,2,FALSE)</f>
        <v>#N/A</v>
      </c>
    </row>
    <row r="1149" spans="3:4" x14ac:dyDescent="0.3">
      <c r="C1149" t="e">
        <f>VLOOKUP(A1149,'esco-occupations'!A:B,2,FALSE)</f>
        <v>#N/A</v>
      </c>
      <c r="D1149" t="e">
        <f>VLOOKUP(B1149,'dutch-occupations'!A:B,2,FALSE)</f>
        <v>#N/A</v>
      </c>
    </row>
    <row r="1150" spans="3:4" x14ac:dyDescent="0.3">
      <c r="C1150" t="e">
        <f>VLOOKUP(A1150,'esco-occupations'!A:B,2,FALSE)</f>
        <v>#N/A</v>
      </c>
      <c r="D1150" t="e">
        <f>VLOOKUP(B1150,'dutch-occupations'!A:B,2,FALSE)</f>
        <v>#N/A</v>
      </c>
    </row>
    <row r="1151" spans="3:4" x14ac:dyDescent="0.3">
      <c r="C1151" t="e">
        <f>VLOOKUP(A1151,'esco-occupations'!A:B,2,FALSE)</f>
        <v>#N/A</v>
      </c>
      <c r="D1151" t="e">
        <f>VLOOKUP(B1151,'dutch-occupations'!A:B,2,FALSE)</f>
        <v>#N/A</v>
      </c>
    </row>
    <row r="1152" spans="3:4" x14ac:dyDescent="0.3">
      <c r="C1152" t="e">
        <f>VLOOKUP(A1152,'esco-occupations'!A:B,2,FALSE)</f>
        <v>#N/A</v>
      </c>
      <c r="D1152" t="e">
        <f>VLOOKUP(B1152,'dutch-occupations'!A:B,2,FALSE)</f>
        <v>#N/A</v>
      </c>
    </row>
    <row r="1153" spans="3:4" x14ac:dyDescent="0.3">
      <c r="C1153" t="e">
        <f>VLOOKUP(A1153,'esco-occupations'!A:B,2,FALSE)</f>
        <v>#N/A</v>
      </c>
      <c r="D1153" t="e">
        <f>VLOOKUP(B1153,'dutch-occupations'!A:B,2,FALSE)</f>
        <v>#N/A</v>
      </c>
    </row>
    <row r="1154" spans="3:4" x14ac:dyDescent="0.3">
      <c r="C1154" t="e">
        <f>VLOOKUP(A1154,'esco-occupations'!A:B,2,FALSE)</f>
        <v>#N/A</v>
      </c>
      <c r="D1154" t="e">
        <f>VLOOKUP(B1154,'dutch-occupations'!A:B,2,FALSE)</f>
        <v>#N/A</v>
      </c>
    </row>
    <row r="1155" spans="3:4" x14ac:dyDescent="0.3">
      <c r="C1155" t="e">
        <f>VLOOKUP(A1155,'esco-occupations'!A:B,2,FALSE)</f>
        <v>#N/A</v>
      </c>
      <c r="D1155" t="e">
        <f>VLOOKUP(B1155,'dutch-occupations'!A:B,2,FALSE)</f>
        <v>#N/A</v>
      </c>
    </row>
    <row r="1156" spans="3:4" x14ac:dyDescent="0.3">
      <c r="C1156" t="e">
        <f>VLOOKUP(A1156,'esco-occupations'!A:B,2,FALSE)</f>
        <v>#N/A</v>
      </c>
      <c r="D1156" t="e">
        <f>VLOOKUP(B1156,'dutch-occupations'!A:B,2,FALSE)</f>
        <v>#N/A</v>
      </c>
    </row>
    <row r="1157" spans="3:4" x14ac:dyDescent="0.3">
      <c r="C1157" t="e">
        <f>VLOOKUP(A1157,'esco-occupations'!A:B,2,FALSE)</f>
        <v>#N/A</v>
      </c>
      <c r="D1157" t="e">
        <f>VLOOKUP(B1157,'dutch-occupations'!A:B,2,FALSE)</f>
        <v>#N/A</v>
      </c>
    </row>
    <row r="1158" spans="3:4" x14ac:dyDescent="0.3">
      <c r="C1158" t="e">
        <f>VLOOKUP(A1158,'esco-occupations'!A:B,2,FALSE)</f>
        <v>#N/A</v>
      </c>
      <c r="D1158" t="e">
        <f>VLOOKUP(B1158,'dutch-occupations'!A:B,2,FALSE)</f>
        <v>#N/A</v>
      </c>
    </row>
    <row r="1159" spans="3:4" x14ac:dyDescent="0.3">
      <c r="C1159" t="e">
        <f>VLOOKUP(A1159,'esco-occupations'!A:B,2,FALSE)</f>
        <v>#N/A</v>
      </c>
      <c r="D1159" t="e">
        <f>VLOOKUP(B1159,'dutch-occupations'!A:B,2,FALSE)</f>
        <v>#N/A</v>
      </c>
    </row>
    <row r="1160" spans="3:4" x14ac:dyDescent="0.3">
      <c r="C1160" t="e">
        <f>VLOOKUP(A1160,'esco-occupations'!A:B,2,FALSE)</f>
        <v>#N/A</v>
      </c>
      <c r="D1160" t="e">
        <f>VLOOKUP(B1160,'dutch-occupations'!A:B,2,FALSE)</f>
        <v>#N/A</v>
      </c>
    </row>
    <row r="1161" spans="3:4" x14ac:dyDescent="0.3">
      <c r="C1161" t="e">
        <f>VLOOKUP(A1161,'esco-occupations'!A:B,2,FALSE)</f>
        <v>#N/A</v>
      </c>
      <c r="D1161" t="e">
        <f>VLOOKUP(B1161,'dutch-occupations'!A:B,2,FALSE)</f>
        <v>#N/A</v>
      </c>
    </row>
    <row r="1162" spans="3:4" x14ac:dyDescent="0.3">
      <c r="C1162" t="e">
        <f>VLOOKUP(A1162,'esco-occupations'!A:B,2,FALSE)</f>
        <v>#N/A</v>
      </c>
      <c r="D1162" t="e">
        <f>VLOOKUP(B1162,'dutch-occupations'!A:B,2,FALSE)</f>
        <v>#N/A</v>
      </c>
    </row>
    <row r="1163" spans="3:4" x14ac:dyDescent="0.3">
      <c r="C1163" t="e">
        <f>VLOOKUP(A1163,'esco-occupations'!A:B,2,FALSE)</f>
        <v>#N/A</v>
      </c>
      <c r="D1163" t="e">
        <f>VLOOKUP(B1163,'dutch-occupations'!A:B,2,FALSE)</f>
        <v>#N/A</v>
      </c>
    </row>
    <row r="1164" spans="3:4" x14ac:dyDescent="0.3">
      <c r="C1164" t="e">
        <f>VLOOKUP(A1164,'esco-occupations'!A:B,2,FALSE)</f>
        <v>#N/A</v>
      </c>
      <c r="D1164" t="e">
        <f>VLOOKUP(B1164,'dutch-occupations'!A:B,2,FALSE)</f>
        <v>#N/A</v>
      </c>
    </row>
    <row r="1165" spans="3:4" x14ac:dyDescent="0.3">
      <c r="C1165" t="e">
        <f>VLOOKUP(A1165,'esco-occupations'!A:B,2,FALSE)</f>
        <v>#N/A</v>
      </c>
      <c r="D1165" t="e">
        <f>VLOOKUP(B1165,'dutch-occupations'!A:B,2,FALSE)</f>
        <v>#N/A</v>
      </c>
    </row>
    <row r="1166" spans="3:4" x14ac:dyDescent="0.3">
      <c r="C1166" t="e">
        <f>VLOOKUP(A1166,'esco-occupations'!A:B,2,FALSE)</f>
        <v>#N/A</v>
      </c>
      <c r="D1166" t="e">
        <f>VLOOKUP(B1166,'dutch-occupations'!A:B,2,FALSE)</f>
        <v>#N/A</v>
      </c>
    </row>
    <row r="1167" spans="3:4" x14ac:dyDescent="0.3">
      <c r="C1167" t="e">
        <f>VLOOKUP(A1167,'esco-occupations'!A:B,2,FALSE)</f>
        <v>#N/A</v>
      </c>
      <c r="D1167" t="e">
        <f>VLOOKUP(B1167,'dutch-occupations'!A:B,2,FALSE)</f>
        <v>#N/A</v>
      </c>
    </row>
    <row r="1168" spans="3:4" x14ac:dyDescent="0.3">
      <c r="C1168" t="e">
        <f>VLOOKUP(A1168,'esco-occupations'!A:B,2,FALSE)</f>
        <v>#N/A</v>
      </c>
      <c r="D1168" t="e">
        <f>VLOOKUP(B1168,'dutch-occupations'!A:B,2,FALSE)</f>
        <v>#N/A</v>
      </c>
    </row>
    <row r="1169" spans="3:4" x14ac:dyDescent="0.3">
      <c r="C1169" t="e">
        <f>VLOOKUP(A1169,'esco-occupations'!A:B,2,FALSE)</f>
        <v>#N/A</v>
      </c>
      <c r="D1169" t="e">
        <f>VLOOKUP(B1169,'dutch-occupations'!A:B,2,FALSE)</f>
        <v>#N/A</v>
      </c>
    </row>
    <row r="1170" spans="3:4" x14ac:dyDescent="0.3">
      <c r="C1170" t="e">
        <f>VLOOKUP(A1170,'esco-occupations'!A:B,2,FALSE)</f>
        <v>#N/A</v>
      </c>
      <c r="D1170" t="e">
        <f>VLOOKUP(B1170,'dutch-occupations'!A:B,2,FALSE)</f>
        <v>#N/A</v>
      </c>
    </row>
    <row r="1171" spans="3:4" x14ac:dyDescent="0.3">
      <c r="C1171" t="e">
        <f>VLOOKUP(A1171,'esco-occupations'!A:B,2,FALSE)</f>
        <v>#N/A</v>
      </c>
      <c r="D1171" t="e">
        <f>VLOOKUP(B1171,'dutch-occupations'!A:B,2,FALSE)</f>
        <v>#N/A</v>
      </c>
    </row>
    <row r="1172" spans="3:4" x14ac:dyDescent="0.3">
      <c r="C1172" t="e">
        <f>VLOOKUP(A1172,'esco-occupations'!A:B,2,FALSE)</f>
        <v>#N/A</v>
      </c>
      <c r="D1172" t="e">
        <f>VLOOKUP(B1172,'dutch-occupations'!A:B,2,FALSE)</f>
        <v>#N/A</v>
      </c>
    </row>
    <row r="1173" spans="3:4" x14ac:dyDescent="0.3">
      <c r="C1173" t="e">
        <f>VLOOKUP(A1173,'esco-occupations'!A:B,2,FALSE)</f>
        <v>#N/A</v>
      </c>
      <c r="D1173" t="e">
        <f>VLOOKUP(B1173,'dutch-occupations'!A:B,2,FALSE)</f>
        <v>#N/A</v>
      </c>
    </row>
    <row r="1174" spans="3:4" x14ac:dyDescent="0.3">
      <c r="C1174" t="e">
        <f>VLOOKUP(A1174,'esco-occupations'!A:B,2,FALSE)</f>
        <v>#N/A</v>
      </c>
      <c r="D1174" t="e">
        <f>VLOOKUP(B1174,'dutch-occupations'!A:B,2,FALSE)</f>
        <v>#N/A</v>
      </c>
    </row>
    <row r="1175" spans="3:4" x14ac:dyDescent="0.3">
      <c r="C1175" t="e">
        <f>VLOOKUP(A1175,'esco-occupations'!A:B,2,FALSE)</f>
        <v>#N/A</v>
      </c>
      <c r="D1175" t="e">
        <f>VLOOKUP(B1175,'dutch-occupations'!A:B,2,FALSE)</f>
        <v>#N/A</v>
      </c>
    </row>
    <row r="1176" spans="3:4" x14ac:dyDescent="0.3">
      <c r="C1176" t="e">
        <f>VLOOKUP(A1176,'esco-occupations'!A:B,2,FALSE)</f>
        <v>#N/A</v>
      </c>
      <c r="D1176" t="e">
        <f>VLOOKUP(B1176,'dutch-occupations'!A:B,2,FALSE)</f>
        <v>#N/A</v>
      </c>
    </row>
    <row r="1177" spans="3:4" x14ac:dyDescent="0.3">
      <c r="C1177" t="e">
        <f>VLOOKUP(A1177,'esco-occupations'!A:B,2,FALSE)</f>
        <v>#N/A</v>
      </c>
      <c r="D1177" t="e">
        <f>VLOOKUP(B1177,'dutch-occupations'!A:B,2,FALSE)</f>
        <v>#N/A</v>
      </c>
    </row>
    <row r="1178" spans="3:4" x14ac:dyDescent="0.3">
      <c r="C1178" t="e">
        <f>VLOOKUP(A1178,'esco-occupations'!A:B,2,FALSE)</f>
        <v>#N/A</v>
      </c>
      <c r="D1178" t="e">
        <f>VLOOKUP(B1178,'dutch-occupations'!A:B,2,FALSE)</f>
        <v>#N/A</v>
      </c>
    </row>
    <row r="1179" spans="3:4" x14ac:dyDescent="0.3">
      <c r="C1179" t="e">
        <f>VLOOKUP(A1179,'esco-occupations'!A:B,2,FALSE)</f>
        <v>#N/A</v>
      </c>
      <c r="D1179" t="e">
        <f>VLOOKUP(B1179,'dutch-occupations'!A:B,2,FALSE)</f>
        <v>#N/A</v>
      </c>
    </row>
    <row r="1180" spans="3:4" x14ac:dyDescent="0.3">
      <c r="C1180" t="e">
        <f>VLOOKUP(A1180,'esco-occupations'!A:B,2,FALSE)</f>
        <v>#N/A</v>
      </c>
      <c r="D1180" t="e">
        <f>VLOOKUP(B1180,'dutch-occupations'!A:B,2,FALSE)</f>
        <v>#N/A</v>
      </c>
    </row>
    <row r="1181" spans="3:4" x14ac:dyDescent="0.3">
      <c r="C1181" t="e">
        <f>VLOOKUP(A1181,'esco-occupations'!A:B,2,FALSE)</f>
        <v>#N/A</v>
      </c>
      <c r="D1181" t="e">
        <f>VLOOKUP(B1181,'dutch-occupations'!A:B,2,FALSE)</f>
        <v>#N/A</v>
      </c>
    </row>
    <row r="1182" spans="3:4" x14ac:dyDescent="0.3">
      <c r="C1182" t="e">
        <f>VLOOKUP(A1182,'esco-occupations'!A:B,2,FALSE)</f>
        <v>#N/A</v>
      </c>
      <c r="D1182" t="e">
        <f>VLOOKUP(B1182,'dutch-occupations'!A:B,2,FALSE)</f>
        <v>#N/A</v>
      </c>
    </row>
    <row r="1183" spans="3:4" x14ac:dyDescent="0.3">
      <c r="C1183" t="e">
        <f>VLOOKUP(A1183,'esco-occupations'!A:B,2,FALSE)</f>
        <v>#N/A</v>
      </c>
      <c r="D1183" t="e">
        <f>VLOOKUP(B1183,'dutch-occupations'!A:B,2,FALSE)</f>
        <v>#N/A</v>
      </c>
    </row>
    <row r="1184" spans="3:4" x14ac:dyDescent="0.3">
      <c r="C1184" t="e">
        <f>VLOOKUP(A1184,'esco-occupations'!A:B,2,FALSE)</f>
        <v>#N/A</v>
      </c>
      <c r="D1184" t="e">
        <f>VLOOKUP(B1184,'dutch-occupations'!A:B,2,FALSE)</f>
        <v>#N/A</v>
      </c>
    </row>
    <row r="1185" spans="3:4" x14ac:dyDescent="0.3">
      <c r="C1185" t="e">
        <f>VLOOKUP(A1185,'esco-occupations'!A:B,2,FALSE)</f>
        <v>#N/A</v>
      </c>
      <c r="D1185" t="e">
        <f>VLOOKUP(B1185,'dutch-occupations'!A:B,2,FALSE)</f>
        <v>#N/A</v>
      </c>
    </row>
    <row r="1186" spans="3:4" x14ac:dyDescent="0.3">
      <c r="C1186" t="e">
        <f>VLOOKUP(A1186,'esco-occupations'!A:B,2,FALSE)</f>
        <v>#N/A</v>
      </c>
      <c r="D1186" t="e">
        <f>VLOOKUP(B1186,'dutch-occupations'!A:B,2,FALSE)</f>
        <v>#N/A</v>
      </c>
    </row>
    <row r="1187" spans="3:4" x14ac:dyDescent="0.3">
      <c r="C1187" t="e">
        <f>VLOOKUP(A1187,'esco-occupations'!A:B,2,FALSE)</f>
        <v>#N/A</v>
      </c>
      <c r="D1187" t="e">
        <f>VLOOKUP(B1187,'dutch-occupations'!A:B,2,FALSE)</f>
        <v>#N/A</v>
      </c>
    </row>
    <row r="1188" spans="3:4" x14ac:dyDescent="0.3">
      <c r="C1188" t="e">
        <f>VLOOKUP(A1188,'esco-occupations'!A:B,2,FALSE)</f>
        <v>#N/A</v>
      </c>
      <c r="D1188" t="e">
        <f>VLOOKUP(B1188,'dutch-occupations'!A:B,2,FALSE)</f>
        <v>#N/A</v>
      </c>
    </row>
    <row r="1189" spans="3:4" x14ac:dyDescent="0.3">
      <c r="C1189" t="e">
        <f>VLOOKUP(A1189,'esco-occupations'!A:B,2,FALSE)</f>
        <v>#N/A</v>
      </c>
      <c r="D1189" t="e">
        <f>VLOOKUP(B1189,'dutch-occupations'!A:B,2,FALSE)</f>
        <v>#N/A</v>
      </c>
    </row>
    <row r="1190" spans="3:4" x14ac:dyDescent="0.3">
      <c r="C1190" t="e">
        <f>VLOOKUP(A1190,'esco-occupations'!A:B,2,FALSE)</f>
        <v>#N/A</v>
      </c>
      <c r="D1190" t="e">
        <f>VLOOKUP(B1190,'dutch-occupations'!A:B,2,FALSE)</f>
        <v>#N/A</v>
      </c>
    </row>
    <row r="1191" spans="3:4" x14ac:dyDescent="0.3">
      <c r="C1191" t="e">
        <f>VLOOKUP(A1191,'esco-occupations'!A:B,2,FALSE)</f>
        <v>#N/A</v>
      </c>
      <c r="D1191" t="e">
        <f>VLOOKUP(B1191,'dutch-occupations'!A:B,2,FALSE)</f>
        <v>#N/A</v>
      </c>
    </row>
    <row r="1192" spans="3:4" x14ac:dyDescent="0.3">
      <c r="C1192" t="e">
        <f>VLOOKUP(A1192,'esco-occupations'!A:B,2,FALSE)</f>
        <v>#N/A</v>
      </c>
      <c r="D1192" t="e">
        <f>VLOOKUP(B1192,'dutch-occupations'!A:B,2,FALSE)</f>
        <v>#N/A</v>
      </c>
    </row>
    <row r="1193" spans="3:4" x14ac:dyDescent="0.3">
      <c r="C1193" t="e">
        <f>VLOOKUP(A1193,'esco-occupations'!A:B,2,FALSE)</f>
        <v>#N/A</v>
      </c>
      <c r="D1193" t="e">
        <f>VLOOKUP(B1193,'dutch-occupations'!A:B,2,FALSE)</f>
        <v>#N/A</v>
      </c>
    </row>
    <row r="1194" spans="3:4" x14ac:dyDescent="0.3">
      <c r="C1194" t="e">
        <f>VLOOKUP(A1194,'esco-occupations'!A:B,2,FALSE)</f>
        <v>#N/A</v>
      </c>
      <c r="D1194" t="e">
        <f>VLOOKUP(B1194,'dutch-occupations'!A:B,2,FALSE)</f>
        <v>#N/A</v>
      </c>
    </row>
    <row r="1195" spans="3:4" x14ac:dyDescent="0.3">
      <c r="C1195" t="e">
        <f>VLOOKUP(A1195,'esco-occupations'!A:B,2,FALSE)</f>
        <v>#N/A</v>
      </c>
      <c r="D1195" t="e">
        <f>VLOOKUP(B1195,'dutch-occupations'!A:B,2,FALSE)</f>
        <v>#N/A</v>
      </c>
    </row>
    <row r="1196" spans="3:4" x14ac:dyDescent="0.3">
      <c r="C1196" t="e">
        <f>VLOOKUP(A1196,'esco-occupations'!A:B,2,FALSE)</f>
        <v>#N/A</v>
      </c>
      <c r="D1196" t="e">
        <f>VLOOKUP(B1196,'dutch-occupations'!A:B,2,FALSE)</f>
        <v>#N/A</v>
      </c>
    </row>
    <row r="1197" spans="3:4" x14ac:dyDescent="0.3">
      <c r="C1197" t="e">
        <f>VLOOKUP(A1197,'esco-occupations'!A:B,2,FALSE)</f>
        <v>#N/A</v>
      </c>
      <c r="D1197" t="e">
        <f>VLOOKUP(B1197,'dutch-occupations'!A:B,2,FALSE)</f>
        <v>#N/A</v>
      </c>
    </row>
    <row r="1198" spans="3:4" x14ac:dyDescent="0.3">
      <c r="C1198" t="e">
        <f>VLOOKUP(A1198,'esco-occupations'!A:B,2,FALSE)</f>
        <v>#N/A</v>
      </c>
      <c r="D1198" t="e">
        <f>VLOOKUP(B1198,'dutch-occupations'!A:B,2,FALSE)</f>
        <v>#N/A</v>
      </c>
    </row>
    <row r="1199" spans="3:4" x14ac:dyDescent="0.3">
      <c r="C1199" t="e">
        <f>VLOOKUP(A1199,'esco-occupations'!A:B,2,FALSE)</f>
        <v>#N/A</v>
      </c>
      <c r="D1199" t="e">
        <f>VLOOKUP(B1199,'dutch-occupations'!A:B,2,FALSE)</f>
        <v>#N/A</v>
      </c>
    </row>
    <row r="1200" spans="3:4" x14ac:dyDescent="0.3">
      <c r="C1200" t="e">
        <f>VLOOKUP(A1200,'esco-occupations'!A:B,2,FALSE)</f>
        <v>#N/A</v>
      </c>
      <c r="D1200" t="e">
        <f>VLOOKUP(B1200,'dutch-occupations'!A:B,2,FALSE)</f>
        <v>#N/A</v>
      </c>
    </row>
    <row r="1201" spans="3:4" x14ac:dyDescent="0.3">
      <c r="C1201" t="e">
        <f>VLOOKUP(A1201,'esco-occupations'!A:B,2,FALSE)</f>
        <v>#N/A</v>
      </c>
      <c r="D1201" t="e">
        <f>VLOOKUP(B1201,'dutch-occupations'!A:B,2,FALSE)</f>
        <v>#N/A</v>
      </c>
    </row>
    <row r="1202" spans="3:4" x14ac:dyDescent="0.3">
      <c r="C1202" t="e">
        <f>VLOOKUP(A1202,'esco-occupations'!A:B,2,FALSE)</f>
        <v>#N/A</v>
      </c>
      <c r="D1202" t="e">
        <f>VLOOKUP(B1202,'dutch-occupations'!A:B,2,FALSE)</f>
        <v>#N/A</v>
      </c>
    </row>
    <row r="1203" spans="3:4" x14ac:dyDescent="0.3">
      <c r="C1203" t="e">
        <f>VLOOKUP(A1203,'esco-occupations'!A:B,2,FALSE)</f>
        <v>#N/A</v>
      </c>
      <c r="D1203" t="e">
        <f>VLOOKUP(B1203,'dutch-occupations'!A:B,2,FALSE)</f>
        <v>#N/A</v>
      </c>
    </row>
    <row r="1204" spans="3:4" x14ac:dyDescent="0.3">
      <c r="C1204" t="e">
        <f>VLOOKUP(A1204,'esco-occupations'!A:B,2,FALSE)</f>
        <v>#N/A</v>
      </c>
      <c r="D1204" t="e">
        <f>VLOOKUP(B1204,'dutch-occupations'!A:B,2,FALSE)</f>
        <v>#N/A</v>
      </c>
    </row>
    <row r="1205" spans="3:4" x14ac:dyDescent="0.3">
      <c r="C1205" t="e">
        <f>VLOOKUP(A1205,'esco-occupations'!A:B,2,FALSE)</f>
        <v>#N/A</v>
      </c>
      <c r="D1205" t="e">
        <f>VLOOKUP(B1205,'dutch-occupations'!A:B,2,FALSE)</f>
        <v>#N/A</v>
      </c>
    </row>
    <row r="1206" spans="3:4" x14ac:dyDescent="0.3">
      <c r="C1206" t="e">
        <f>VLOOKUP(A1206,'esco-occupations'!A:B,2,FALSE)</f>
        <v>#N/A</v>
      </c>
      <c r="D1206" t="e">
        <f>VLOOKUP(B1206,'dutch-occupations'!A:B,2,FALSE)</f>
        <v>#N/A</v>
      </c>
    </row>
    <row r="1207" spans="3:4" x14ac:dyDescent="0.3">
      <c r="C1207" t="e">
        <f>VLOOKUP(A1207,'esco-occupations'!A:B,2,FALSE)</f>
        <v>#N/A</v>
      </c>
      <c r="D1207" t="e">
        <f>VLOOKUP(B1207,'dutch-occupations'!A:B,2,FALSE)</f>
        <v>#N/A</v>
      </c>
    </row>
    <row r="1208" spans="3:4" x14ac:dyDescent="0.3">
      <c r="C1208" t="e">
        <f>VLOOKUP(A1208,'esco-occupations'!A:B,2,FALSE)</f>
        <v>#N/A</v>
      </c>
      <c r="D1208" t="e">
        <f>VLOOKUP(B1208,'dutch-occupations'!A:B,2,FALSE)</f>
        <v>#N/A</v>
      </c>
    </row>
    <row r="1209" spans="3:4" x14ac:dyDescent="0.3">
      <c r="C1209" t="e">
        <f>VLOOKUP(A1209,'esco-occupations'!A:B,2,FALSE)</f>
        <v>#N/A</v>
      </c>
      <c r="D1209" t="e">
        <f>VLOOKUP(B1209,'dutch-occupations'!A:B,2,FALSE)</f>
        <v>#N/A</v>
      </c>
    </row>
    <row r="1210" spans="3:4" x14ac:dyDescent="0.3">
      <c r="C1210" t="e">
        <f>VLOOKUP(A1210,'esco-occupations'!A:B,2,FALSE)</f>
        <v>#N/A</v>
      </c>
      <c r="D1210" t="e">
        <f>VLOOKUP(B1210,'dutch-occupations'!A:B,2,FALSE)</f>
        <v>#N/A</v>
      </c>
    </row>
    <row r="1211" spans="3:4" x14ac:dyDescent="0.3">
      <c r="C1211" t="e">
        <f>VLOOKUP(A1211,'esco-occupations'!A:B,2,FALSE)</f>
        <v>#N/A</v>
      </c>
      <c r="D1211" t="e">
        <f>VLOOKUP(B1211,'dutch-occupations'!A:B,2,FALSE)</f>
        <v>#N/A</v>
      </c>
    </row>
    <row r="1212" spans="3:4" x14ac:dyDescent="0.3">
      <c r="C1212" t="e">
        <f>VLOOKUP(A1212,'esco-occupations'!A:B,2,FALSE)</f>
        <v>#N/A</v>
      </c>
      <c r="D1212" t="e">
        <f>VLOOKUP(B1212,'dutch-occupations'!A:B,2,FALSE)</f>
        <v>#N/A</v>
      </c>
    </row>
    <row r="1213" spans="3:4" x14ac:dyDescent="0.3">
      <c r="C1213" t="e">
        <f>VLOOKUP(A1213,'esco-occupations'!A:B,2,FALSE)</f>
        <v>#N/A</v>
      </c>
      <c r="D1213" t="e">
        <f>VLOOKUP(B1213,'dutch-occupations'!A:B,2,FALSE)</f>
        <v>#N/A</v>
      </c>
    </row>
    <row r="1214" spans="3:4" x14ac:dyDescent="0.3">
      <c r="C1214" t="e">
        <f>VLOOKUP(A1214,'esco-occupations'!A:B,2,FALSE)</f>
        <v>#N/A</v>
      </c>
      <c r="D1214" t="e">
        <f>VLOOKUP(B1214,'dutch-occupations'!A:B,2,FALSE)</f>
        <v>#N/A</v>
      </c>
    </row>
    <row r="1215" spans="3:4" x14ac:dyDescent="0.3">
      <c r="C1215" t="e">
        <f>VLOOKUP(A1215,'esco-occupations'!A:B,2,FALSE)</f>
        <v>#N/A</v>
      </c>
      <c r="D1215" t="e">
        <f>VLOOKUP(B1215,'dutch-occupations'!A:B,2,FALSE)</f>
        <v>#N/A</v>
      </c>
    </row>
    <row r="1216" spans="3:4" x14ac:dyDescent="0.3">
      <c r="C1216" t="e">
        <f>VLOOKUP(A1216,'esco-occupations'!A:B,2,FALSE)</f>
        <v>#N/A</v>
      </c>
      <c r="D1216" t="e">
        <f>VLOOKUP(B1216,'dutch-occupations'!A:B,2,FALSE)</f>
        <v>#N/A</v>
      </c>
    </row>
    <row r="1217" spans="3:4" x14ac:dyDescent="0.3">
      <c r="C1217" t="e">
        <f>VLOOKUP(A1217,'esco-occupations'!A:B,2,FALSE)</f>
        <v>#N/A</v>
      </c>
      <c r="D1217" t="e">
        <f>VLOOKUP(B1217,'dutch-occupations'!A:B,2,FALSE)</f>
        <v>#N/A</v>
      </c>
    </row>
    <row r="1218" spans="3:4" x14ac:dyDescent="0.3">
      <c r="C1218" t="e">
        <f>VLOOKUP(A1218,'esco-occupations'!A:B,2,FALSE)</f>
        <v>#N/A</v>
      </c>
      <c r="D1218" t="e">
        <f>VLOOKUP(B1218,'dutch-occupations'!A:B,2,FALSE)</f>
        <v>#N/A</v>
      </c>
    </row>
    <row r="1219" spans="3:4" x14ac:dyDescent="0.3">
      <c r="C1219" t="e">
        <f>VLOOKUP(A1219,'esco-occupations'!A:B,2,FALSE)</f>
        <v>#N/A</v>
      </c>
      <c r="D1219" t="e">
        <f>VLOOKUP(B1219,'dutch-occupations'!A:B,2,FALSE)</f>
        <v>#N/A</v>
      </c>
    </row>
    <row r="1220" spans="3:4" x14ac:dyDescent="0.3">
      <c r="C1220" t="e">
        <f>VLOOKUP(A1220,'esco-occupations'!A:B,2,FALSE)</f>
        <v>#N/A</v>
      </c>
      <c r="D1220" t="e">
        <f>VLOOKUP(B1220,'dutch-occupations'!A:B,2,FALSE)</f>
        <v>#N/A</v>
      </c>
    </row>
    <row r="1221" spans="3:4" x14ac:dyDescent="0.3">
      <c r="C1221" t="e">
        <f>VLOOKUP(A1221,'esco-occupations'!A:B,2,FALSE)</f>
        <v>#N/A</v>
      </c>
      <c r="D1221" t="e">
        <f>VLOOKUP(B1221,'dutch-occupations'!A:B,2,FALSE)</f>
        <v>#N/A</v>
      </c>
    </row>
    <row r="1222" spans="3:4" x14ac:dyDescent="0.3">
      <c r="C1222" t="e">
        <f>VLOOKUP(A1222,'esco-occupations'!A:B,2,FALSE)</f>
        <v>#N/A</v>
      </c>
      <c r="D1222" t="e">
        <f>VLOOKUP(B1222,'dutch-occupations'!A:B,2,FALSE)</f>
        <v>#N/A</v>
      </c>
    </row>
    <row r="1223" spans="3:4" x14ac:dyDescent="0.3">
      <c r="C1223" t="e">
        <f>VLOOKUP(A1223,'esco-occupations'!A:B,2,FALSE)</f>
        <v>#N/A</v>
      </c>
      <c r="D1223" t="e">
        <f>VLOOKUP(B1223,'dutch-occupations'!A:B,2,FALSE)</f>
        <v>#N/A</v>
      </c>
    </row>
    <row r="1224" spans="3:4" x14ac:dyDescent="0.3">
      <c r="C1224" t="e">
        <f>VLOOKUP(A1224,'esco-occupations'!A:B,2,FALSE)</f>
        <v>#N/A</v>
      </c>
      <c r="D1224" t="e">
        <f>VLOOKUP(B1224,'dutch-occupations'!A:B,2,FALSE)</f>
        <v>#N/A</v>
      </c>
    </row>
    <row r="1225" spans="3:4" x14ac:dyDescent="0.3">
      <c r="C1225" t="e">
        <f>VLOOKUP(A1225,'esco-occupations'!A:B,2,FALSE)</f>
        <v>#N/A</v>
      </c>
      <c r="D1225" t="e">
        <f>VLOOKUP(B1225,'dutch-occupations'!A:B,2,FALSE)</f>
        <v>#N/A</v>
      </c>
    </row>
    <row r="1226" spans="3:4" x14ac:dyDescent="0.3">
      <c r="C1226" t="e">
        <f>VLOOKUP(A1226,'esco-occupations'!A:B,2,FALSE)</f>
        <v>#N/A</v>
      </c>
      <c r="D1226" t="e">
        <f>VLOOKUP(B1226,'dutch-occupations'!A:B,2,FALSE)</f>
        <v>#N/A</v>
      </c>
    </row>
    <row r="1227" spans="3:4" x14ac:dyDescent="0.3">
      <c r="C1227" t="e">
        <f>VLOOKUP(A1227,'esco-occupations'!A:B,2,FALSE)</f>
        <v>#N/A</v>
      </c>
      <c r="D1227" t="e">
        <f>VLOOKUP(B1227,'dutch-occupations'!A:B,2,FALSE)</f>
        <v>#N/A</v>
      </c>
    </row>
    <row r="1228" spans="3:4" x14ac:dyDescent="0.3">
      <c r="C1228" t="e">
        <f>VLOOKUP(A1228,'esco-occupations'!A:B,2,FALSE)</f>
        <v>#N/A</v>
      </c>
      <c r="D1228" t="e">
        <f>VLOOKUP(B1228,'dutch-occupations'!A:B,2,FALSE)</f>
        <v>#N/A</v>
      </c>
    </row>
    <row r="1229" spans="3:4" x14ac:dyDescent="0.3">
      <c r="C1229" t="e">
        <f>VLOOKUP(A1229,'esco-occupations'!A:B,2,FALSE)</f>
        <v>#N/A</v>
      </c>
      <c r="D1229" t="e">
        <f>VLOOKUP(B1229,'dutch-occupations'!A:B,2,FALSE)</f>
        <v>#N/A</v>
      </c>
    </row>
    <row r="1230" spans="3:4" x14ac:dyDescent="0.3">
      <c r="C1230" t="e">
        <f>VLOOKUP(A1230,'esco-occupations'!A:B,2,FALSE)</f>
        <v>#N/A</v>
      </c>
      <c r="D1230" t="e">
        <f>VLOOKUP(B1230,'dutch-occupations'!A:B,2,FALSE)</f>
        <v>#N/A</v>
      </c>
    </row>
    <row r="1231" spans="3:4" x14ac:dyDescent="0.3">
      <c r="C1231" t="e">
        <f>VLOOKUP(A1231,'esco-occupations'!A:B,2,FALSE)</f>
        <v>#N/A</v>
      </c>
      <c r="D1231" t="e">
        <f>VLOOKUP(B1231,'dutch-occupations'!A:B,2,FALSE)</f>
        <v>#N/A</v>
      </c>
    </row>
    <row r="1232" spans="3:4" x14ac:dyDescent="0.3">
      <c r="C1232" t="e">
        <f>VLOOKUP(A1232,'esco-occupations'!A:B,2,FALSE)</f>
        <v>#N/A</v>
      </c>
      <c r="D1232" t="e">
        <f>VLOOKUP(B1232,'dutch-occupations'!A:B,2,FALSE)</f>
        <v>#N/A</v>
      </c>
    </row>
    <row r="1233" spans="3:4" x14ac:dyDescent="0.3">
      <c r="C1233" t="e">
        <f>VLOOKUP(A1233,'esco-occupations'!A:B,2,FALSE)</f>
        <v>#N/A</v>
      </c>
      <c r="D1233" t="e">
        <f>VLOOKUP(B1233,'dutch-occupations'!A:B,2,FALSE)</f>
        <v>#N/A</v>
      </c>
    </row>
    <row r="1234" spans="3:4" x14ac:dyDescent="0.3">
      <c r="C1234" t="e">
        <f>VLOOKUP(A1234,'esco-occupations'!A:B,2,FALSE)</f>
        <v>#N/A</v>
      </c>
      <c r="D1234" t="e">
        <f>VLOOKUP(B1234,'dutch-occupations'!A:B,2,FALSE)</f>
        <v>#N/A</v>
      </c>
    </row>
    <row r="1235" spans="3:4" x14ac:dyDescent="0.3">
      <c r="C1235" t="e">
        <f>VLOOKUP(A1235,'esco-occupations'!A:B,2,FALSE)</f>
        <v>#N/A</v>
      </c>
      <c r="D1235" t="e">
        <f>VLOOKUP(B1235,'dutch-occupations'!A:B,2,FALSE)</f>
        <v>#N/A</v>
      </c>
    </row>
    <row r="1236" spans="3:4" x14ac:dyDescent="0.3">
      <c r="C1236" t="e">
        <f>VLOOKUP(A1236,'esco-occupations'!A:B,2,FALSE)</f>
        <v>#N/A</v>
      </c>
      <c r="D1236" t="e">
        <f>VLOOKUP(B1236,'dutch-occupations'!A:B,2,FALSE)</f>
        <v>#N/A</v>
      </c>
    </row>
    <row r="1237" spans="3:4" x14ac:dyDescent="0.3">
      <c r="C1237" t="e">
        <f>VLOOKUP(A1237,'esco-occupations'!A:B,2,FALSE)</f>
        <v>#N/A</v>
      </c>
      <c r="D1237" t="e">
        <f>VLOOKUP(B1237,'dutch-occupations'!A:B,2,FALSE)</f>
        <v>#N/A</v>
      </c>
    </row>
    <row r="1238" spans="3:4" x14ac:dyDescent="0.3">
      <c r="C1238" t="e">
        <f>VLOOKUP(A1238,'esco-occupations'!A:B,2,FALSE)</f>
        <v>#N/A</v>
      </c>
      <c r="D1238" t="e">
        <f>VLOOKUP(B1238,'dutch-occupations'!A:B,2,FALSE)</f>
        <v>#N/A</v>
      </c>
    </row>
    <row r="1239" spans="3:4" x14ac:dyDescent="0.3">
      <c r="C1239" t="e">
        <f>VLOOKUP(A1239,'esco-occupations'!A:B,2,FALSE)</f>
        <v>#N/A</v>
      </c>
      <c r="D1239" t="e">
        <f>VLOOKUP(B1239,'dutch-occupations'!A:B,2,FALSE)</f>
        <v>#N/A</v>
      </c>
    </row>
    <row r="1240" spans="3:4" x14ac:dyDescent="0.3">
      <c r="C1240" t="e">
        <f>VLOOKUP(A1240,'esco-occupations'!A:B,2,FALSE)</f>
        <v>#N/A</v>
      </c>
      <c r="D1240" t="e">
        <f>VLOOKUP(B1240,'dutch-occupations'!A:B,2,FALSE)</f>
        <v>#N/A</v>
      </c>
    </row>
    <row r="1241" spans="3:4" x14ac:dyDescent="0.3">
      <c r="C1241" t="e">
        <f>VLOOKUP(A1241,'esco-occupations'!A:B,2,FALSE)</f>
        <v>#N/A</v>
      </c>
      <c r="D1241" t="e">
        <f>VLOOKUP(B1241,'dutch-occupations'!A:B,2,FALSE)</f>
        <v>#N/A</v>
      </c>
    </row>
    <row r="1242" spans="3:4" x14ac:dyDescent="0.3">
      <c r="C1242" t="e">
        <f>VLOOKUP(A1242,'esco-occupations'!A:B,2,FALSE)</f>
        <v>#N/A</v>
      </c>
      <c r="D1242" t="e">
        <f>VLOOKUP(B1242,'dutch-occupations'!A:B,2,FALSE)</f>
        <v>#N/A</v>
      </c>
    </row>
    <row r="1243" spans="3:4" x14ac:dyDescent="0.3">
      <c r="C1243" t="e">
        <f>VLOOKUP(A1243,'esco-occupations'!A:B,2,FALSE)</f>
        <v>#N/A</v>
      </c>
      <c r="D1243" t="e">
        <f>VLOOKUP(B1243,'dutch-occupations'!A:B,2,FALSE)</f>
        <v>#N/A</v>
      </c>
    </row>
    <row r="1244" spans="3:4" x14ac:dyDescent="0.3">
      <c r="C1244" t="e">
        <f>VLOOKUP(A1244,'esco-occupations'!A:B,2,FALSE)</f>
        <v>#N/A</v>
      </c>
      <c r="D1244" t="e">
        <f>VLOOKUP(B1244,'dutch-occupations'!A:B,2,FALSE)</f>
        <v>#N/A</v>
      </c>
    </row>
    <row r="1245" spans="3:4" x14ac:dyDescent="0.3">
      <c r="C1245" t="e">
        <f>VLOOKUP(A1245,'esco-occupations'!A:B,2,FALSE)</f>
        <v>#N/A</v>
      </c>
      <c r="D1245" t="e">
        <f>VLOOKUP(B1245,'dutch-occupations'!A:B,2,FALSE)</f>
        <v>#N/A</v>
      </c>
    </row>
    <row r="1246" spans="3:4" x14ac:dyDescent="0.3">
      <c r="C1246" t="e">
        <f>VLOOKUP(A1246,'esco-occupations'!A:B,2,FALSE)</f>
        <v>#N/A</v>
      </c>
      <c r="D1246" t="e">
        <f>VLOOKUP(B1246,'dutch-occupations'!A:B,2,FALSE)</f>
        <v>#N/A</v>
      </c>
    </row>
    <row r="1247" spans="3:4" x14ac:dyDescent="0.3">
      <c r="C1247" t="e">
        <f>VLOOKUP(A1247,'esco-occupations'!A:B,2,FALSE)</f>
        <v>#N/A</v>
      </c>
      <c r="D1247" t="e">
        <f>VLOOKUP(B1247,'dutch-occupations'!A:B,2,FALSE)</f>
        <v>#N/A</v>
      </c>
    </row>
    <row r="1248" spans="3:4" x14ac:dyDescent="0.3">
      <c r="C1248" t="e">
        <f>VLOOKUP(A1248,'esco-occupations'!A:B,2,FALSE)</f>
        <v>#N/A</v>
      </c>
      <c r="D1248" t="e">
        <f>VLOOKUP(B1248,'dutch-occupations'!A:B,2,FALSE)</f>
        <v>#N/A</v>
      </c>
    </row>
    <row r="1249" spans="3:4" x14ac:dyDescent="0.3">
      <c r="C1249" t="e">
        <f>VLOOKUP(A1249,'esco-occupations'!A:B,2,FALSE)</f>
        <v>#N/A</v>
      </c>
      <c r="D1249" t="e">
        <f>VLOOKUP(B1249,'dutch-occupations'!A:B,2,FALSE)</f>
        <v>#N/A</v>
      </c>
    </row>
    <row r="1250" spans="3:4" x14ac:dyDescent="0.3">
      <c r="C1250" t="e">
        <f>VLOOKUP(A1250,'esco-occupations'!A:B,2,FALSE)</f>
        <v>#N/A</v>
      </c>
      <c r="D1250" t="e">
        <f>VLOOKUP(B1250,'dutch-occupations'!A:B,2,FALSE)</f>
        <v>#N/A</v>
      </c>
    </row>
    <row r="1251" spans="3:4" x14ac:dyDescent="0.3">
      <c r="C1251" t="e">
        <f>VLOOKUP(A1251,'esco-occupations'!A:B,2,FALSE)</f>
        <v>#N/A</v>
      </c>
      <c r="D1251" t="e">
        <f>VLOOKUP(B1251,'dutch-occupations'!A:B,2,FALSE)</f>
        <v>#N/A</v>
      </c>
    </row>
    <row r="1252" spans="3:4" x14ac:dyDescent="0.3">
      <c r="C1252" t="e">
        <f>VLOOKUP(A1252,'esco-occupations'!A:B,2,FALSE)</f>
        <v>#N/A</v>
      </c>
      <c r="D1252" t="e">
        <f>VLOOKUP(B1252,'dutch-occupations'!A:B,2,FALSE)</f>
        <v>#N/A</v>
      </c>
    </row>
    <row r="1253" spans="3:4" x14ac:dyDescent="0.3">
      <c r="C1253" t="e">
        <f>VLOOKUP(A1253,'esco-occupations'!A:B,2,FALSE)</f>
        <v>#N/A</v>
      </c>
      <c r="D1253" t="e">
        <f>VLOOKUP(B1253,'dutch-occupations'!A:B,2,FALSE)</f>
        <v>#N/A</v>
      </c>
    </row>
    <row r="1254" spans="3:4" x14ac:dyDescent="0.3">
      <c r="C1254" t="e">
        <f>VLOOKUP(A1254,'esco-occupations'!A:B,2,FALSE)</f>
        <v>#N/A</v>
      </c>
      <c r="D1254" t="e">
        <f>VLOOKUP(B1254,'dutch-occupations'!A:B,2,FALSE)</f>
        <v>#N/A</v>
      </c>
    </row>
    <row r="1255" spans="3:4" x14ac:dyDescent="0.3">
      <c r="C1255" t="e">
        <f>VLOOKUP(A1255,'esco-occupations'!A:B,2,FALSE)</f>
        <v>#N/A</v>
      </c>
      <c r="D1255" t="e">
        <f>VLOOKUP(B1255,'dutch-occupations'!A:B,2,FALSE)</f>
        <v>#N/A</v>
      </c>
    </row>
    <row r="1256" spans="3:4" x14ac:dyDescent="0.3">
      <c r="C1256" t="e">
        <f>VLOOKUP(A1256,'esco-occupations'!A:B,2,FALSE)</f>
        <v>#N/A</v>
      </c>
      <c r="D1256" t="e">
        <f>VLOOKUP(B1256,'dutch-occupations'!A:B,2,FALSE)</f>
        <v>#N/A</v>
      </c>
    </row>
    <row r="1257" spans="3:4" x14ac:dyDescent="0.3">
      <c r="C1257" t="e">
        <f>VLOOKUP(A1257,'esco-occupations'!A:B,2,FALSE)</f>
        <v>#N/A</v>
      </c>
      <c r="D1257" t="e">
        <f>VLOOKUP(B1257,'dutch-occupations'!A:B,2,FALSE)</f>
        <v>#N/A</v>
      </c>
    </row>
    <row r="1258" spans="3:4" x14ac:dyDescent="0.3">
      <c r="C1258" t="e">
        <f>VLOOKUP(A1258,'esco-occupations'!A:B,2,FALSE)</f>
        <v>#N/A</v>
      </c>
      <c r="D1258" t="e">
        <f>VLOOKUP(B1258,'dutch-occupations'!A:B,2,FALSE)</f>
        <v>#N/A</v>
      </c>
    </row>
    <row r="1259" spans="3:4" x14ac:dyDescent="0.3">
      <c r="C1259" t="e">
        <f>VLOOKUP(A1259,'esco-occupations'!A:B,2,FALSE)</f>
        <v>#N/A</v>
      </c>
      <c r="D1259" t="e">
        <f>VLOOKUP(B1259,'dutch-occupations'!A:B,2,FALSE)</f>
        <v>#N/A</v>
      </c>
    </row>
    <row r="1260" spans="3:4" x14ac:dyDescent="0.3">
      <c r="C1260" t="e">
        <f>VLOOKUP(A1260,'esco-occupations'!A:B,2,FALSE)</f>
        <v>#N/A</v>
      </c>
      <c r="D1260" t="e">
        <f>VLOOKUP(B1260,'dutch-occupations'!A:B,2,FALSE)</f>
        <v>#N/A</v>
      </c>
    </row>
    <row r="1261" spans="3:4" x14ac:dyDescent="0.3">
      <c r="C1261" t="e">
        <f>VLOOKUP(A1261,'esco-occupations'!A:B,2,FALSE)</f>
        <v>#N/A</v>
      </c>
      <c r="D1261" t="e">
        <f>VLOOKUP(B1261,'dutch-occupations'!A:B,2,FALSE)</f>
        <v>#N/A</v>
      </c>
    </row>
    <row r="1262" spans="3:4" x14ac:dyDescent="0.3">
      <c r="C1262" t="e">
        <f>VLOOKUP(A1262,'esco-occupations'!A:B,2,FALSE)</f>
        <v>#N/A</v>
      </c>
      <c r="D1262" t="e">
        <f>VLOOKUP(B1262,'dutch-occupations'!A:B,2,FALSE)</f>
        <v>#N/A</v>
      </c>
    </row>
    <row r="1263" spans="3:4" x14ac:dyDescent="0.3">
      <c r="C1263" t="e">
        <f>VLOOKUP(A1263,'esco-occupations'!A:B,2,FALSE)</f>
        <v>#N/A</v>
      </c>
      <c r="D1263" t="e">
        <f>VLOOKUP(B1263,'dutch-occupations'!A:B,2,FALSE)</f>
        <v>#N/A</v>
      </c>
    </row>
    <row r="1264" spans="3:4" x14ac:dyDescent="0.3">
      <c r="C1264" t="e">
        <f>VLOOKUP(A1264,'esco-occupations'!A:B,2,FALSE)</f>
        <v>#N/A</v>
      </c>
      <c r="D1264" t="e">
        <f>VLOOKUP(B1264,'dutch-occupations'!A:B,2,FALSE)</f>
        <v>#N/A</v>
      </c>
    </row>
    <row r="1265" spans="3:4" x14ac:dyDescent="0.3">
      <c r="C1265" t="e">
        <f>VLOOKUP(A1265,'esco-occupations'!A:B,2,FALSE)</f>
        <v>#N/A</v>
      </c>
      <c r="D1265" t="e">
        <f>VLOOKUP(B1265,'dutch-occupations'!A:B,2,FALSE)</f>
        <v>#N/A</v>
      </c>
    </row>
    <row r="1266" spans="3:4" x14ac:dyDescent="0.3">
      <c r="C1266" t="e">
        <f>VLOOKUP(A1266,'esco-occupations'!A:B,2,FALSE)</f>
        <v>#N/A</v>
      </c>
      <c r="D1266" t="e">
        <f>VLOOKUP(B1266,'dutch-occupations'!A:B,2,FALSE)</f>
        <v>#N/A</v>
      </c>
    </row>
    <row r="1267" spans="3:4" x14ac:dyDescent="0.3">
      <c r="C1267" t="e">
        <f>VLOOKUP(A1267,'esco-occupations'!A:B,2,FALSE)</f>
        <v>#N/A</v>
      </c>
      <c r="D1267" t="e">
        <f>VLOOKUP(B1267,'dutch-occupations'!A:B,2,FALSE)</f>
        <v>#N/A</v>
      </c>
    </row>
    <row r="1268" spans="3:4" x14ac:dyDescent="0.3">
      <c r="C1268" t="e">
        <f>VLOOKUP(A1268,'esco-occupations'!A:B,2,FALSE)</f>
        <v>#N/A</v>
      </c>
      <c r="D1268" t="e">
        <f>VLOOKUP(B1268,'dutch-occupations'!A:B,2,FALSE)</f>
        <v>#N/A</v>
      </c>
    </row>
    <row r="1269" spans="3:4" x14ac:dyDescent="0.3">
      <c r="C1269" t="e">
        <f>VLOOKUP(A1269,'esco-occupations'!A:B,2,FALSE)</f>
        <v>#N/A</v>
      </c>
      <c r="D1269" t="e">
        <f>VLOOKUP(B1269,'dutch-occupations'!A:B,2,FALSE)</f>
        <v>#N/A</v>
      </c>
    </row>
    <row r="1270" spans="3:4" x14ac:dyDescent="0.3">
      <c r="C1270" t="e">
        <f>VLOOKUP(A1270,'esco-occupations'!A:B,2,FALSE)</f>
        <v>#N/A</v>
      </c>
      <c r="D1270" t="e">
        <f>VLOOKUP(B1270,'dutch-occupations'!A:B,2,FALSE)</f>
        <v>#N/A</v>
      </c>
    </row>
    <row r="1271" spans="3:4" x14ac:dyDescent="0.3">
      <c r="C1271" t="e">
        <f>VLOOKUP(A1271,'esco-occupations'!A:B,2,FALSE)</f>
        <v>#N/A</v>
      </c>
      <c r="D1271" t="e">
        <f>VLOOKUP(B1271,'dutch-occupations'!A:B,2,FALSE)</f>
        <v>#N/A</v>
      </c>
    </row>
    <row r="1272" spans="3:4" x14ac:dyDescent="0.3">
      <c r="C1272" t="e">
        <f>VLOOKUP(A1272,'esco-occupations'!A:B,2,FALSE)</f>
        <v>#N/A</v>
      </c>
      <c r="D1272" t="e">
        <f>VLOOKUP(B1272,'dutch-occupations'!A:B,2,FALSE)</f>
        <v>#N/A</v>
      </c>
    </row>
    <row r="1273" spans="3:4" x14ac:dyDescent="0.3">
      <c r="C1273" t="e">
        <f>VLOOKUP(A1273,'esco-occupations'!A:B,2,FALSE)</f>
        <v>#N/A</v>
      </c>
      <c r="D1273" t="e">
        <f>VLOOKUP(B1273,'dutch-occupations'!A:B,2,FALSE)</f>
        <v>#N/A</v>
      </c>
    </row>
    <row r="1274" spans="3:4" x14ac:dyDescent="0.3">
      <c r="C1274" t="e">
        <f>VLOOKUP(A1274,'esco-occupations'!A:B,2,FALSE)</f>
        <v>#N/A</v>
      </c>
      <c r="D1274" t="e">
        <f>VLOOKUP(B1274,'dutch-occupations'!A:B,2,FALSE)</f>
        <v>#N/A</v>
      </c>
    </row>
    <row r="1275" spans="3:4" x14ac:dyDescent="0.3">
      <c r="C1275" t="e">
        <f>VLOOKUP(A1275,'esco-occupations'!A:B,2,FALSE)</f>
        <v>#N/A</v>
      </c>
      <c r="D1275" t="e">
        <f>VLOOKUP(B1275,'dutch-occupations'!A:B,2,FALSE)</f>
        <v>#N/A</v>
      </c>
    </row>
    <row r="1276" spans="3:4" x14ac:dyDescent="0.3">
      <c r="C1276" t="e">
        <f>VLOOKUP(A1276,'esco-occupations'!A:B,2,FALSE)</f>
        <v>#N/A</v>
      </c>
      <c r="D1276" t="e">
        <f>VLOOKUP(B1276,'dutch-occupations'!A:B,2,FALSE)</f>
        <v>#N/A</v>
      </c>
    </row>
    <row r="1277" spans="3:4" x14ac:dyDescent="0.3">
      <c r="C1277" t="e">
        <f>VLOOKUP(A1277,'esco-occupations'!A:B,2,FALSE)</f>
        <v>#N/A</v>
      </c>
      <c r="D1277" t="e">
        <f>VLOOKUP(B1277,'dutch-occupations'!A:B,2,FALSE)</f>
        <v>#N/A</v>
      </c>
    </row>
    <row r="1278" spans="3:4" x14ac:dyDescent="0.3">
      <c r="C1278" t="e">
        <f>VLOOKUP(A1278,'esco-occupations'!A:B,2,FALSE)</f>
        <v>#N/A</v>
      </c>
      <c r="D1278" t="e">
        <f>VLOOKUP(B1278,'dutch-occupations'!A:B,2,FALSE)</f>
        <v>#N/A</v>
      </c>
    </row>
    <row r="1279" spans="3:4" x14ac:dyDescent="0.3">
      <c r="C1279" t="e">
        <f>VLOOKUP(A1279,'esco-occupations'!A:B,2,FALSE)</f>
        <v>#N/A</v>
      </c>
      <c r="D1279" t="e">
        <f>VLOOKUP(B1279,'dutch-occupations'!A:B,2,FALSE)</f>
        <v>#N/A</v>
      </c>
    </row>
    <row r="1280" spans="3:4" x14ac:dyDescent="0.3">
      <c r="C1280" t="e">
        <f>VLOOKUP(A1280,'esco-occupations'!A:B,2,FALSE)</f>
        <v>#N/A</v>
      </c>
      <c r="D1280" t="e">
        <f>VLOOKUP(B1280,'dutch-occupations'!A:B,2,FALSE)</f>
        <v>#N/A</v>
      </c>
    </row>
    <row r="1281" spans="3:4" x14ac:dyDescent="0.3">
      <c r="C1281" t="e">
        <f>VLOOKUP(A1281,'esco-occupations'!A:B,2,FALSE)</f>
        <v>#N/A</v>
      </c>
      <c r="D1281" t="e">
        <f>VLOOKUP(B1281,'dutch-occupations'!A:B,2,FALSE)</f>
        <v>#N/A</v>
      </c>
    </row>
    <row r="1282" spans="3:4" x14ac:dyDescent="0.3">
      <c r="C1282" t="e">
        <f>VLOOKUP(A1282,'esco-occupations'!A:B,2,FALSE)</f>
        <v>#N/A</v>
      </c>
      <c r="D1282" t="e">
        <f>VLOOKUP(B1282,'dutch-occupations'!A:B,2,FALSE)</f>
        <v>#N/A</v>
      </c>
    </row>
    <row r="1283" spans="3:4" x14ac:dyDescent="0.3">
      <c r="C1283" t="e">
        <f>VLOOKUP(A1283,'esco-occupations'!A:B,2,FALSE)</f>
        <v>#N/A</v>
      </c>
      <c r="D1283" t="e">
        <f>VLOOKUP(B1283,'dutch-occupations'!A:B,2,FALSE)</f>
        <v>#N/A</v>
      </c>
    </row>
    <row r="1284" spans="3:4" x14ac:dyDescent="0.3">
      <c r="C1284" t="e">
        <f>VLOOKUP(A1284,'esco-occupations'!A:B,2,FALSE)</f>
        <v>#N/A</v>
      </c>
      <c r="D1284" t="e">
        <f>VLOOKUP(B1284,'dutch-occupations'!A:B,2,FALSE)</f>
        <v>#N/A</v>
      </c>
    </row>
    <row r="1285" spans="3:4" x14ac:dyDescent="0.3">
      <c r="C1285" t="e">
        <f>VLOOKUP(A1285,'esco-occupations'!A:B,2,FALSE)</f>
        <v>#N/A</v>
      </c>
      <c r="D1285" t="e">
        <f>VLOOKUP(B1285,'dutch-occupations'!A:B,2,FALSE)</f>
        <v>#N/A</v>
      </c>
    </row>
    <row r="1286" spans="3:4" x14ac:dyDescent="0.3">
      <c r="C1286" t="e">
        <f>VLOOKUP(A1286,'esco-occupations'!A:B,2,FALSE)</f>
        <v>#N/A</v>
      </c>
      <c r="D1286" t="e">
        <f>VLOOKUP(B1286,'dutch-occupations'!A:B,2,FALSE)</f>
        <v>#N/A</v>
      </c>
    </row>
    <row r="1287" spans="3:4" x14ac:dyDescent="0.3">
      <c r="C1287" t="e">
        <f>VLOOKUP(A1287,'esco-occupations'!A:B,2,FALSE)</f>
        <v>#N/A</v>
      </c>
      <c r="D1287" t="e">
        <f>VLOOKUP(B1287,'dutch-occupations'!A:B,2,FALSE)</f>
        <v>#N/A</v>
      </c>
    </row>
    <row r="1288" spans="3:4" x14ac:dyDescent="0.3">
      <c r="C1288" t="e">
        <f>VLOOKUP(A1288,'esco-occupations'!A:B,2,FALSE)</f>
        <v>#N/A</v>
      </c>
      <c r="D1288" t="e">
        <f>VLOOKUP(B1288,'dutch-occupations'!A:B,2,FALSE)</f>
        <v>#N/A</v>
      </c>
    </row>
    <row r="1289" spans="3:4" x14ac:dyDescent="0.3">
      <c r="C1289" t="e">
        <f>VLOOKUP(A1289,'esco-occupations'!A:B,2,FALSE)</f>
        <v>#N/A</v>
      </c>
      <c r="D1289" t="e">
        <f>VLOOKUP(B1289,'dutch-occupations'!A:B,2,FALSE)</f>
        <v>#N/A</v>
      </c>
    </row>
    <row r="1290" spans="3:4" x14ac:dyDescent="0.3">
      <c r="C1290" t="e">
        <f>VLOOKUP(A1290,'esco-occupations'!A:B,2,FALSE)</f>
        <v>#N/A</v>
      </c>
      <c r="D1290" t="e">
        <f>VLOOKUP(B1290,'dutch-occupations'!A:B,2,FALSE)</f>
        <v>#N/A</v>
      </c>
    </row>
    <row r="1291" spans="3:4" x14ac:dyDescent="0.3">
      <c r="C1291" t="e">
        <f>VLOOKUP(A1291,'esco-occupations'!A:B,2,FALSE)</f>
        <v>#N/A</v>
      </c>
      <c r="D1291" t="e">
        <f>VLOOKUP(B1291,'dutch-occupations'!A:B,2,FALSE)</f>
        <v>#N/A</v>
      </c>
    </row>
    <row r="1292" spans="3:4" x14ac:dyDescent="0.3">
      <c r="C1292" t="e">
        <f>VLOOKUP(A1292,'esco-occupations'!A:B,2,FALSE)</f>
        <v>#N/A</v>
      </c>
      <c r="D1292" t="e">
        <f>VLOOKUP(B1292,'dutch-occupations'!A:B,2,FALSE)</f>
        <v>#N/A</v>
      </c>
    </row>
    <row r="1293" spans="3:4" x14ac:dyDescent="0.3">
      <c r="C1293" t="e">
        <f>VLOOKUP(A1293,'esco-occupations'!A:B,2,FALSE)</f>
        <v>#N/A</v>
      </c>
      <c r="D1293" t="e">
        <f>VLOOKUP(B1293,'dutch-occupations'!A:B,2,FALSE)</f>
        <v>#N/A</v>
      </c>
    </row>
    <row r="1294" spans="3:4" x14ac:dyDescent="0.3">
      <c r="C1294" t="e">
        <f>VLOOKUP(A1294,'esco-occupations'!A:B,2,FALSE)</f>
        <v>#N/A</v>
      </c>
      <c r="D1294" t="e">
        <f>VLOOKUP(B1294,'dutch-occupations'!A:B,2,FALSE)</f>
        <v>#N/A</v>
      </c>
    </row>
    <row r="1295" spans="3:4" x14ac:dyDescent="0.3">
      <c r="C1295" t="e">
        <f>VLOOKUP(A1295,'esco-occupations'!A:B,2,FALSE)</f>
        <v>#N/A</v>
      </c>
      <c r="D1295" t="e">
        <f>VLOOKUP(B1295,'dutch-occupations'!A:B,2,FALSE)</f>
        <v>#N/A</v>
      </c>
    </row>
    <row r="1296" spans="3:4" x14ac:dyDescent="0.3">
      <c r="C1296" t="e">
        <f>VLOOKUP(A1296,'esco-occupations'!A:B,2,FALSE)</f>
        <v>#N/A</v>
      </c>
      <c r="D1296" t="e">
        <f>VLOOKUP(B1296,'dutch-occupations'!A:B,2,FALSE)</f>
        <v>#N/A</v>
      </c>
    </row>
    <row r="1297" spans="3:4" x14ac:dyDescent="0.3">
      <c r="C1297" t="e">
        <f>VLOOKUP(A1297,'esco-occupations'!A:B,2,FALSE)</f>
        <v>#N/A</v>
      </c>
      <c r="D1297" t="e">
        <f>VLOOKUP(B1297,'dutch-occupations'!A:B,2,FALSE)</f>
        <v>#N/A</v>
      </c>
    </row>
    <row r="1298" spans="3:4" x14ac:dyDescent="0.3">
      <c r="C1298" t="e">
        <f>VLOOKUP(A1298,'esco-occupations'!A:B,2,FALSE)</f>
        <v>#N/A</v>
      </c>
      <c r="D1298" t="e">
        <f>VLOOKUP(B1298,'dutch-occupations'!A:B,2,FALSE)</f>
        <v>#N/A</v>
      </c>
    </row>
    <row r="1299" spans="3:4" x14ac:dyDescent="0.3">
      <c r="C1299" t="e">
        <f>VLOOKUP(A1299,'esco-occupations'!A:B,2,FALSE)</f>
        <v>#N/A</v>
      </c>
      <c r="D1299" t="e">
        <f>VLOOKUP(B1299,'dutch-occupations'!A:B,2,FALSE)</f>
        <v>#N/A</v>
      </c>
    </row>
    <row r="1300" spans="3:4" x14ac:dyDescent="0.3">
      <c r="C1300" t="e">
        <f>VLOOKUP(A1300,'esco-occupations'!A:B,2,FALSE)</f>
        <v>#N/A</v>
      </c>
      <c r="D1300" t="e">
        <f>VLOOKUP(B1300,'dutch-occupations'!A:B,2,FALSE)</f>
        <v>#N/A</v>
      </c>
    </row>
    <row r="1301" spans="3:4" x14ac:dyDescent="0.3">
      <c r="C1301" t="e">
        <f>VLOOKUP(A1301,'esco-occupations'!A:B,2,FALSE)</f>
        <v>#N/A</v>
      </c>
      <c r="D1301" t="e">
        <f>VLOOKUP(B1301,'dutch-occupations'!A:B,2,FALSE)</f>
        <v>#N/A</v>
      </c>
    </row>
    <row r="1302" spans="3:4" x14ac:dyDescent="0.3">
      <c r="C1302" t="e">
        <f>VLOOKUP(A1302,'esco-occupations'!A:B,2,FALSE)</f>
        <v>#N/A</v>
      </c>
      <c r="D1302" t="e">
        <f>VLOOKUP(B1302,'dutch-occupations'!A:B,2,FALSE)</f>
        <v>#N/A</v>
      </c>
    </row>
    <row r="1303" spans="3:4" x14ac:dyDescent="0.3">
      <c r="C1303" t="e">
        <f>VLOOKUP(A1303,'esco-occupations'!A:B,2,FALSE)</f>
        <v>#N/A</v>
      </c>
      <c r="D1303" t="e">
        <f>VLOOKUP(B1303,'dutch-occupations'!A:B,2,FALSE)</f>
        <v>#N/A</v>
      </c>
    </row>
    <row r="1304" spans="3:4" x14ac:dyDescent="0.3">
      <c r="C1304" t="e">
        <f>VLOOKUP(A1304,'esco-occupations'!A:B,2,FALSE)</f>
        <v>#N/A</v>
      </c>
      <c r="D1304" t="e">
        <f>VLOOKUP(B1304,'dutch-occupations'!A:B,2,FALSE)</f>
        <v>#N/A</v>
      </c>
    </row>
    <row r="1305" spans="3:4" x14ac:dyDescent="0.3">
      <c r="C1305" t="e">
        <f>VLOOKUP(A1305,'esco-occupations'!A:B,2,FALSE)</f>
        <v>#N/A</v>
      </c>
      <c r="D1305" t="e">
        <f>VLOOKUP(B1305,'dutch-occupations'!A:B,2,FALSE)</f>
        <v>#N/A</v>
      </c>
    </row>
    <row r="1306" spans="3:4" x14ac:dyDescent="0.3">
      <c r="C1306" t="e">
        <f>VLOOKUP(A1306,'esco-occupations'!A:B,2,FALSE)</f>
        <v>#N/A</v>
      </c>
      <c r="D1306" t="e">
        <f>VLOOKUP(B1306,'dutch-occupations'!A:B,2,FALSE)</f>
        <v>#N/A</v>
      </c>
    </row>
    <row r="1307" spans="3:4" x14ac:dyDescent="0.3">
      <c r="C1307" t="e">
        <f>VLOOKUP(A1307,'esco-occupations'!A:B,2,FALSE)</f>
        <v>#N/A</v>
      </c>
      <c r="D1307" t="e">
        <f>VLOOKUP(B1307,'dutch-occupations'!A:B,2,FALSE)</f>
        <v>#N/A</v>
      </c>
    </row>
    <row r="1308" spans="3:4" x14ac:dyDescent="0.3">
      <c r="C1308" t="e">
        <f>VLOOKUP(A1308,'esco-occupations'!A:B,2,FALSE)</f>
        <v>#N/A</v>
      </c>
      <c r="D1308" t="e">
        <f>VLOOKUP(B1308,'dutch-occupations'!A:B,2,FALSE)</f>
        <v>#N/A</v>
      </c>
    </row>
    <row r="1309" spans="3:4" x14ac:dyDescent="0.3">
      <c r="C1309" t="e">
        <f>VLOOKUP(A1309,'esco-occupations'!A:B,2,FALSE)</f>
        <v>#N/A</v>
      </c>
      <c r="D1309" t="e">
        <f>VLOOKUP(B1309,'dutch-occupations'!A:B,2,FALSE)</f>
        <v>#N/A</v>
      </c>
    </row>
    <row r="1310" spans="3:4" x14ac:dyDescent="0.3">
      <c r="C1310" t="e">
        <f>VLOOKUP(A1310,'esco-occupations'!A:B,2,FALSE)</f>
        <v>#N/A</v>
      </c>
      <c r="D1310" t="e">
        <f>VLOOKUP(B1310,'dutch-occupations'!A:B,2,FALSE)</f>
        <v>#N/A</v>
      </c>
    </row>
    <row r="1311" spans="3:4" x14ac:dyDescent="0.3">
      <c r="C1311" t="e">
        <f>VLOOKUP(A1311,'esco-occupations'!A:B,2,FALSE)</f>
        <v>#N/A</v>
      </c>
      <c r="D1311" t="e">
        <f>VLOOKUP(B1311,'dutch-occupations'!A:B,2,FALSE)</f>
        <v>#N/A</v>
      </c>
    </row>
    <row r="1312" spans="3:4" x14ac:dyDescent="0.3">
      <c r="C1312" t="e">
        <f>VLOOKUP(A1312,'esco-occupations'!A:B,2,FALSE)</f>
        <v>#N/A</v>
      </c>
      <c r="D1312" t="e">
        <f>VLOOKUP(B1312,'dutch-occupations'!A:B,2,FALSE)</f>
        <v>#N/A</v>
      </c>
    </row>
    <row r="1313" spans="3:4" x14ac:dyDescent="0.3">
      <c r="C1313" t="e">
        <f>VLOOKUP(A1313,'esco-occupations'!A:B,2,FALSE)</f>
        <v>#N/A</v>
      </c>
      <c r="D1313" t="e">
        <f>VLOOKUP(B1313,'dutch-occupations'!A:B,2,FALSE)</f>
        <v>#N/A</v>
      </c>
    </row>
    <row r="1314" spans="3:4" x14ac:dyDescent="0.3">
      <c r="C1314" t="e">
        <f>VLOOKUP(A1314,'esco-occupations'!A:B,2,FALSE)</f>
        <v>#N/A</v>
      </c>
      <c r="D1314" t="e">
        <f>VLOOKUP(B1314,'dutch-occupations'!A:B,2,FALSE)</f>
        <v>#N/A</v>
      </c>
    </row>
    <row r="1315" spans="3:4" x14ac:dyDescent="0.3">
      <c r="C1315" t="e">
        <f>VLOOKUP(A1315,'esco-occupations'!A:B,2,FALSE)</f>
        <v>#N/A</v>
      </c>
      <c r="D1315" t="e">
        <f>VLOOKUP(B1315,'dutch-occupations'!A:B,2,FALSE)</f>
        <v>#N/A</v>
      </c>
    </row>
    <row r="1316" spans="3:4" x14ac:dyDescent="0.3">
      <c r="C1316" t="e">
        <f>VLOOKUP(A1316,'esco-occupations'!A:B,2,FALSE)</f>
        <v>#N/A</v>
      </c>
      <c r="D1316" t="e">
        <f>VLOOKUP(B1316,'dutch-occupations'!A:B,2,FALSE)</f>
        <v>#N/A</v>
      </c>
    </row>
    <row r="1317" spans="3:4" x14ac:dyDescent="0.3">
      <c r="C1317" t="e">
        <f>VLOOKUP(A1317,'esco-occupations'!A:B,2,FALSE)</f>
        <v>#N/A</v>
      </c>
      <c r="D1317" t="e">
        <f>VLOOKUP(B1317,'dutch-occupations'!A:B,2,FALSE)</f>
        <v>#N/A</v>
      </c>
    </row>
    <row r="1318" spans="3:4" x14ac:dyDescent="0.3">
      <c r="C1318" t="e">
        <f>VLOOKUP(A1318,'esco-occupations'!A:B,2,FALSE)</f>
        <v>#N/A</v>
      </c>
      <c r="D1318" t="e">
        <f>VLOOKUP(B1318,'dutch-occupations'!A:B,2,FALSE)</f>
        <v>#N/A</v>
      </c>
    </row>
    <row r="1319" spans="3:4" x14ac:dyDescent="0.3">
      <c r="C1319" t="e">
        <f>VLOOKUP(A1319,'esco-occupations'!A:B,2,FALSE)</f>
        <v>#N/A</v>
      </c>
      <c r="D1319" t="e">
        <f>VLOOKUP(B1319,'dutch-occupations'!A:B,2,FALSE)</f>
        <v>#N/A</v>
      </c>
    </row>
    <row r="1320" spans="3:4" x14ac:dyDescent="0.3">
      <c r="C1320" t="e">
        <f>VLOOKUP(A1320,'esco-occupations'!A:B,2,FALSE)</f>
        <v>#N/A</v>
      </c>
      <c r="D1320" t="e">
        <f>VLOOKUP(B1320,'dutch-occupations'!A:B,2,FALSE)</f>
        <v>#N/A</v>
      </c>
    </row>
    <row r="1321" spans="3:4" x14ac:dyDescent="0.3">
      <c r="C1321" t="e">
        <f>VLOOKUP(A1321,'esco-occupations'!A:B,2,FALSE)</f>
        <v>#N/A</v>
      </c>
      <c r="D1321" t="e">
        <f>VLOOKUP(B1321,'dutch-occupations'!A:B,2,FALSE)</f>
        <v>#N/A</v>
      </c>
    </row>
    <row r="1322" spans="3:4" x14ac:dyDescent="0.3">
      <c r="C1322" t="e">
        <f>VLOOKUP(A1322,'esco-occupations'!A:B,2,FALSE)</f>
        <v>#N/A</v>
      </c>
      <c r="D1322" t="e">
        <f>VLOOKUP(B1322,'dutch-occupations'!A:B,2,FALSE)</f>
        <v>#N/A</v>
      </c>
    </row>
    <row r="1323" spans="3:4" x14ac:dyDescent="0.3">
      <c r="C1323" t="e">
        <f>VLOOKUP(A1323,'esco-occupations'!A:B,2,FALSE)</f>
        <v>#N/A</v>
      </c>
      <c r="D1323" t="e">
        <f>VLOOKUP(B1323,'dutch-occupations'!A:B,2,FALSE)</f>
        <v>#N/A</v>
      </c>
    </row>
    <row r="1324" spans="3:4" x14ac:dyDescent="0.3">
      <c r="C1324" t="e">
        <f>VLOOKUP(A1324,'esco-occupations'!A:B,2,FALSE)</f>
        <v>#N/A</v>
      </c>
      <c r="D1324" t="e">
        <f>VLOOKUP(B1324,'dutch-occupations'!A:B,2,FALSE)</f>
        <v>#N/A</v>
      </c>
    </row>
    <row r="1325" spans="3:4" x14ac:dyDescent="0.3">
      <c r="C1325" t="e">
        <f>VLOOKUP(A1325,'esco-occupations'!A:B,2,FALSE)</f>
        <v>#N/A</v>
      </c>
      <c r="D1325" t="e">
        <f>VLOOKUP(B1325,'dutch-occupations'!A:B,2,FALSE)</f>
        <v>#N/A</v>
      </c>
    </row>
    <row r="1326" spans="3:4" x14ac:dyDescent="0.3">
      <c r="C1326" t="e">
        <f>VLOOKUP(A1326,'esco-occupations'!A:B,2,FALSE)</f>
        <v>#N/A</v>
      </c>
      <c r="D1326" t="e">
        <f>VLOOKUP(B1326,'dutch-occupations'!A:B,2,FALSE)</f>
        <v>#N/A</v>
      </c>
    </row>
    <row r="1327" spans="3:4" x14ac:dyDescent="0.3">
      <c r="C1327" t="e">
        <f>VLOOKUP(A1327,'esco-occupations'!A:B,2,FALSE)</f>
        <v>#N/A</v>
      </c>
      <c r="D1327" t="e">
        <f>VLOOKUP(B1327,'dutch-occupations'!A:B,2,FALSE)</f>
        <v>#N/A</v>
      </c>
    </row>
    <row r="1328" spans="3:4" x14ac:dyDescent="0.3">
      <c r="C1328" t="e">
        <f>VLOOKUP(A1328,'esco-occupations'!A:B,2,FALSE)</f>
        <v>#N/A</v>
      </c>
      <c r="D1328" t="e">
        <f>VLOOKUP(B1328,'dutch-occupations'!A:B,2,FALSE)</f>
        <v>#N/A</v>
      </c>
    </row>
    <row r="1329" spans="3:4" x14ac:dyDescent="0.3">
      <c r="C1329" t="e">
        <f>VLOOKUP(A1329,'esco-occupations'!A:B,2,FALSE)</f>
        <v>#N/A</v>
      </c>
      <c r="D1329" t="e">
        <f>VLOOKUP(B1329,'dutch-occupations'!A:B,2,FALSE)</f>
        <v>#N/A</v>
      </c>
    </row>
    <row r="1330" spans="3:4" x14ac:dyDescent="0.3">
      <c r="C1330" t="e">
        <f>VLOOKUP(A1330,'esco-occupations'!A:B,2,FALSE)</f>
        <v>#N/A</v>
      </c>
      <c r="D1330" t="e">
        <f>VLOOKUP(B1330,'dutch-occupations'!A:B,2,FALSE)</f>
        <v>#N/A</v>
      </c>
    </row>
    <row r="1331" spans="3:4" x14ac:dyDescent="0.3">
      <c r="C1331" t="e">
        <f>VLOOKUP(A1331,'esco-occupations'!A:B,2,FALSE)</f>
        <v>#N/A</v>
      </c>
      <c r="D1331" t="e">
        <f>VLOOKUP(B1331,'dutch-occupations'!A:B,2,FALSE)</f>
        <v>#N/A</v>
      </c>
    </row>
    <row r="1332" spans="3:4" x14ac:dyDescent="0.3">
      <c r="C1332" t="e">
        <f>VLOOKUP(A1332,'esco-occupations'!A:B,2,FALSE)</f>
        <v>#N/A</v>
      </c>
      <c r="D1332" t="e">
        <f>VLOOKUP(B1332,'dutch-occupations'!A:B,2,FALSE)</f>
        <v>#N/A</v>
      </c>
    </row>
    <row r="1333" spans="3:4" x14ac:dyDescent="0.3">
      <c r="C1333" t="e">
        <f>VLOOKUP(A1333,'esco-occupations'!A:B,2,FALSE)</f>
        <v>#N/A</v>
      </c>
      <c r="D1333" t="e">
        <f>VLOOKUP(B1333,'dutch-occupations'!A:B,2,FALSE)</f>
        <v>#N/A</v>
      </c>
    </row>
    <row r="1334" spans="3:4" x14ac:dyDescent="0.3">
      <c r="C1334" t="e">
        <f>VLOOKUP(A1334,'esco-occupations'!A:B,2,FALSE)</f>
        <v>#N/A</v>
      </c>
      <c r="D1334" t="e">
        <f>VLOOKUP(B1334,'dutch-occupations'!A:B,2,FALSE)</f>
        <v>#N/A</v>
      </c>
    </row>
    <row r="1335" spans="3:4" x14ac:dyDescent="0.3">
      <c r="C1335" t="e">
        <f>VLOOKUP(A1335,'esco-occupations'!A:B,2,FALSE)</f>
        <v>#N/A</v>
      </c>
      <c r="D1335" t="e">
        <f>VLOOKUP(B1335,'dutch-occupations'!A:B,2,FALSE)</f>
        <v>#N/A</v>
      </c>
    </row>
    <row r="1336" spans="3:4" x14ac:dyDescent="0.3">
      <c r="C1336" t="e">
        <f>VLOOKUP(A1336,'esco-occupations'!A:B,2,FALSE)</f>
        <v>#N/A</v>
      </c>
      <c r="D1336" t="e">
        <f>VLOOKUP(B1336,'dutch-occupations'!A:B,2,FALSE)</f>
        <v>#N/A</v>
      </c>
    </row>
    <row r="1337" spans="3:4" x14ac:dyDescent="0.3">
      <c r="C1337" t="e">
        <f>VLOOKUP(A1337,'esco-occupations'!A:B,2,FALSE)</f>
        <v>#N/A</v>
      </c>
      <c r="D1337" t="e">
        <f>VLOOKUP(B1337,'dutch-occupations'!A:B,2,FALSE)</f>
        <v>#N/A</v>
      </c>
    </row>
    <row r="1338" spans="3:4" x14ac:dyDescent="0.3">
      <c r="C1338" t="e">
        <f>VLOOKUP(A1338,'esco-occupations'!A:B,2,FALSE)</f>
        <v>#N/A</v>
      </c>
      <c r="D1338" t="e">
        <f>VLOOKUP(B1338,'dutch-occupations'!A:B,2,FALSE)</f>
        <v>#N/A</v>
      </c>
    </row>
    <row r="1339" spans="3:4" x14ac:dyDescent="0.3">
      <c r="C1339" t="e">
        <f>VLOOKUP(A1339,'esco-occupations'!A:B,2,FALSE)</f>
        <v>#N/A</v>
      </c>
      <c r="D1339" t="e">
        <f>VLOOKUP(B1339,'dutch-occupations'!A:B,2,FALSE)</f>
        <v>#N/A</v>
      </c>
    </row>
    <row r="1340" spans="3:4" x14ac:dyDescent="0.3">
      <c r="C1340" t="e">
        <f>VLOOKUP(A1340,'esco-occupations'!A:B,2,FALSE)</f>
        <v>#N/A</v>
      </c>
      <c r="D1340" t="e">
        <f>VLOOKUP(B1340,'dutch-occupations'!A:B,2,FALSE)</f>
        <v>#N/A</v>
      </c>
    </row>
    <row r="1341" spans="3:4" x14ac:dyDescent="0.3">
      <c r="C1341" t="e">
        <f>VLOOKUP(A1341,'esco-occupations'!A:B,2,FALSE)</f>
        <v>#N/A</v>
      </c>
      <c r="D1341" t="e">
        <f>VLOOKUP(B1341,'dutch-occupations'!A:B,2,FALSE)</f>
        <v>#N/A</v>
      </c>
    </row>
    <row r="1342" spans="3:4" x14ac:dyDescent="0.3">
      <c r="C1342" t="e">
        <f>VLOOKUP(A1342,'esco-occupations'!A:B,2,FALSE)</f>
        <v>#N/A</v>
      </c>
      <c r="D1342" t="e">
        <f>VLOOKUP(B1342,'dutch-occupations'!A:B,2,FALSE)</f>
        <v>#N/A</v>
      </c>
    </row>
    <row r="1343" spans="3:4" x14ac:dyDescent="0.3">
      <c r="C1343" t="e">
        <f>VLOOKUP(A1343,'esco-occupations'!A:B,2,FALSE)</f>
        <v>#N/A</v>
      </c>
      <c r="D1343" t="e">
        <f>VLOOKUP(B1343,'dutch-occupations'!A:B,2,FALSE)</f>
        <v>#N/A</v>
      </c>
    </row>
    <row r="1344" spans="3:4" x14ac:dyDescent="0.3">
      <c r="C1344" t="e">
        <f>VLOOKUP(A1344,'esco-occupations'!A:B,2,FALSE)</f>
        <v>#N/A</v>
      </c>
      <c r="D1344" t="e">
        <f>VLOOKUP(B1344,'dutch-occupations'!A:B,2,FALSE)</f>
        <v>#N/A</v>
      </c>
    </row>
    <row r="1345" spans="3:4" x14ac:dyDescent="0.3">
      <c r="C1345" t="e">
        <f>VLOOKUP(A1345,'esco-occupations'!A:B,2,FALSE)</f>
        <v>#N/A</v>
      </c>
      <c r="D1345" t="e">
        <f>VLOOKUP(B1345,'dutch-occupations'!A:B,2,FALSE)</f>
        <v>#N/A</v>
      </c>
    </row>
    <row r="1346" spans="3:4" x14ac:dyDescent="0.3">
      <c r="C1346" t="e">
        <f>VLOOKUP(A1346,'esco-occupations'!A:B,2,FALSE)</f>
        <v>#N/A</v>
      </c>
      <c r="D1346" t="e">
        <f>VLOOKUP(B1346,'dutch-occupations'!A:B,2,FALSE)</f>
        <v>#N/A</v>
      </c>
    </row>
    <row r="1347" spans="3:4" x14ac:dyDescent="0.3">
      <c r="C1347" t="e">
        <f>VLOOKUP(A1347,'esco-occupations'!A:B,2,FALSE)</f>
        <v>#N/A</v>
      </c>
      <c r="D1347" t="e">
        <f>VLOOKUP(B1347,'dutch-occupations'!A:B,2,FALSE)</f>
        <v>#N/A</v>
      </c>
    </row>
    <row r="1348" spans="3:4" x14ac:dyDescent="0.3">
      <c r="C1348" t="e">
        <f>VLOOKUP(A1348,'esco-occupations'!A:B,2,FALSE)</f>
        <v>#N/A</v>
      </c>
      <c r="D1348" t="e">
        <f>VLOOKUP(B1348,'dutch-occupations'!A:B,2,FALSE)</f>
        <v>#N/A</v>
      </c>
    </row>
    <row r="1349" spans="3:4" x14ac:dyDescent="0.3">
      <c r="C1349" t="e">
        <f>VLOOKUP(A1349,'esco-occupations'!A:B,2,FALSE)</f>
        <v>#N/A</v>
      </c>
      <c r="D1349" t="e">
        <f>VLOOKUP(B1349,'dutch-occupations'!A:B,2,FALSE)</f>
        <v>#N/A</v>
      </c>
    </row>
    <row r="1350" spans="3:4" x14ac:dyDescent="0.3">
      <c r="C1350" t="e">
        <f>VLOOKUP(A1350,'esco-occupations'!A:B,2,FALSE)</f>
        <v>#N/A</v>
      </c>
      <c r="D1350" t="e">
        <f>VLOOKUP(B1350,'dutch-occupations'!A:B,2,FALSE)</f>
        <v>#N/A</v>
      </c>
    </row>
    <row r="1351" spans="3:4" x14ac:dyDescent="0.3">
      <c r="C1351" t="e">
        <f>VLOOKUP(A1351,'esco-occupations'!A:B,2,FALSE)</f>
        <v>#N/A</v>
      </c>
      <c r="D1351" t="e">
        <f>VLOOKUP(B1351,'dutch-occupations'!A:B,2,FALSE)</f>
        <v>#N/A</v>
      </c>
    </row>
    <row r="1352" spans="3:4" x14ac:dyDescent="0.3">
      <c r="C1352" t="e">
        <f>VLOOKUP(A1352,'esco-occupations'!A:B,2,FALSE)</f>
        <v>#N/A</v>
      </c>
      <c r="D1352" t="e">
        <f>VLOOKUP(B1352,'dutch-occupations'!A:B,2,FALSE)</f>
        <v>#N/A</v>
      </c>
    </row>
    <row r="1353" spans="3:4" x14ac:dyDescent="0.3">
      <c r="C1353" t="e">
        <f>VLOOKUP(A1353,'esco-occupations'!A:B,2,FALSE)</f>
        <v>#N/A</v>
      </c>
      <c r="D1353" t="e">
        <f>VLOOKUP(B1353,'dutch-occupations'!A:B,2,FALSE)</f>
        <v>#N/A</v>
      </c>
    </row>
    <row r="1354" spans="3:4" x14ac:dyDescent="0.3">
      <c r="C1354" t="e">
        <f>VLOOKUP(A1354,'esco-occupations'!A:B,2,FALSE)</f>
        <v>#N/A</v>
      </c>
      <c r="D1354" t="e">
        <f>VLOOKUP(B1354,'dutch-occupations'!A:B,2,FALSE)</f>
        <v>#N/A</v>
      </c>
    </row>
    <row r="1355" spans="3:4" x14ac:dyDescent="0.3">
      <c r="C1355" t="e">
        <f>VLOOKUP(A1355,'esco-occupations'!A:B,2,FALSE)</f>
        <v>#N/A</v>
      </c>
      <c r="D1355" t="e">
        <f>VLOOKUP(B1355,'dutch-occupations'!A:B,2,FALSE)</f>
        <v>#N/A</v>
      </c>
    </row>
    <row r="1356" spans="3:4" x14ac:dyDescent="0.3">
      <c r="C1356" t="e">
        <f>VLOOKUP(A1356,'esco-occupations'!A:B,2,FALSE)</f>
        <v>#N/A</v>
      </c>
      <c r="D1356" t="e">
        <f>VLOOKUP(B1356,'dutch-occupations'!A:B,2,FALSE)</f>
        <v>#N/A</v>
      </c>
    </row>
    <row r="1357" spans="3:4" x14ac:dyDescent="0.3">
      <c r="C1357" t="e">
        <f>VLOOKUP(A1357,'esco-occupations'!A:B,2,FALSE)</f>
        <v>#N/A</v>
      </c>
      <c r="D1357" t="e">
        <f>VLOOKUP(B1357,'dutch-occupations'!A:B,2,FALSE)</f>
        <v>#N/A</v>
      </c>
    </row>
    <row r="1358" spans="3:4" x14ac:dyDescent="0.3">
      <c r="C1358" t="e">
        <f>VLOOKUP(A1358,'esco-occupations'!A:B,2,FALSE)</f>
        <v>#N/A</v>
      </c>
      <c r="D1358" t="e">
        <f>VLOOKUP(B1358,'dutch-occupations'!A:B,2,FALSE)</f>
        <v>#N/A</v>
      </c>
    </row>
    <row r="1359" spans="3:4" x14ac:dyDescent="0.3">
      <c r="C1359" t="e">
        <f>VLOOKUP(A1359,'esco-occupations'!A:B,2,FALSE)</f>
        <v>#N/A</v>
      </c>
      <c r="D1359" t="e">
        <f>VLOOKUP(B1359,'dutch-occupations'!A:B,2,FALSE)</f>
        <v>#N/A</v>
      </c>
    </row>
    <row r="1360" spans="3:4" x14ac:dyDescent="0.3">
      <c r="C1360" t="e">
        <f>VLOOKUP(A1360,'esco-occupations'!A:B,2,FALSE)</f>
        <v>#N/A</v>
      </c>
      <c r="D1360" t="e">
        <f>VLOOKUP(B1360,'dutch-occupations'!A:B,2,FALSE)</f>
        <v>#N/A</v>
      </c>
    </row>
    <row r="1361" spans="3:4" x14ac:dyDescent="0.3">
      <c r="C1361" t="e">
        <f>VLOOKUP(A1361,'esco-occupations'!A:B,2,FALSE)</f>
        <v>#N/A</v>
      </c>
      <c r="D1361" t="e">
        <f>VLOOKUP(B1361,'dutch-occupations'!A:B,2,FALSE)</f>
        <v>#N/A</v>
      </c>
    </row>
    <row r="1362" spans="3:4" x14ac:dyDescent="0.3">
      <c r="C1362" t="e">
        <f>VLOOKUP(A1362,'esco-occupations'!A:B,2,FALSE)</f>
        <v>#N/A</v>
      </c>
      <c r="D1362" t="e">
        <f>VLOOKUP(B1362,'dutch-occupations'!A:B,2,FALSE)</f>
        <v>#N/A</v>
      </c>
    </row>
    <row r="1363" spans="3:4" x14ac:dyDescent="0.3">
      <c r="C1363" t="e">
        <f>VLOOKUP(A1363,'esco-occupations'!A:B,2,FALSE)</f>
        <v>#N/A</v>
      </c>
      <c r="D1363" t="e">
        <f>VLOOKUP(B1363,'dutch-occupations'!A:B,2,FALSE)</f>
        <v>#N/A</v>
      </c>
    </row>
    <row r="1364" spans="3:4" x14ac:dyDescent="0.3">
      <c r="C1364" t="e">
        <f>VLOOKUP(A1364,'esco-occupations'!A:B,2,FALSE)</f>
        <v>#N/A</v>
      </c>
      <c r="D1364" t="e">
        <f>VLOOKUP(B1364,'dutch-occupations'!A:B,2,FALSE)</f>
        <v>#N/A</v>
      </c>
    </row>
    <row r="1365" spans="3:4" x14ac:dyDescent="0.3">
      <c r="C1365" t="e">
        <f>VLOOKUP(A1365,'esco-occupations'!A:B,2,FALSE)</f>
        <v>#N/A</v>
      </c>
      <c r="D1365" t="e">
        <f>VLOOKUP(B1365,'dutch-occupations'!A:B,2,FALSE)</f>
        <v>#N/A</v>
      </c>
    </row>
    <row r="1366" spans="3:4" x14ac:dyDescent="0.3">
      <c r="C1366" t="e">
        <f>VLOOKUP(A1366,'esco-occupations'!A:B,2,FALSE)</f>
        <v>#N/A</v>
      </c>
      <c r="D1366" t="e">
        <f>VLOOKUP(B1366,'dutch-occupations'!A:B,2,FALSE)</f>
        <v>#N/A</v>
      </c>
    </row>
    <row r="1367" spans="3:4" x14ac:dyDescent="0.3">
      <c r="C1367" t="e">
        <f>VLOOKUP(A1367,'esco-occupations'!A:B,2,FALSE)</f>
        <v>#N/A</v>
      </c>
      <c r="D1367" t="e">
        <f>VLOOKUP(B1367,'dutch-occupations'!A:B,2,FALSE)</f>
        <v>#N/A</v>
      </c>
    </row>
    <row r="1368" spans="3:4" x14ac:dyDescent="0.3">
      <c r="C1368" t="e">
        <f>VLOOKUP(A1368,'esco-occupations'!A:B,2,FALSE)</f>
        <v>#N/A</v>
      </c>
      <c r="D1368" t="e">
        <f>VLOOKUP(B1368,'dutch-occupations'!A:B,2,FALSE)</f>
        <v>#N/A</v>
      </c>
    </row>
    <row r="1369" spans="3:4" x14ac:dyDescent="0.3">
      <c r="C1369" t="e">
        <f>VLOOKUP(A1369,'esco-occupations'!A:B,2,FALSE)</f>
        <v>#N/A</v>
      </c>
      <c r="D1369" t="e">
        <f>VLOOKUP(B1369,'dutch-occupations'!A:B,2,FALSE)</f>
        <v>#N/A</v>
      </c>
    </row>
    <row r="1370" spans="3:4" x14ac:dyDescent="0.3">
      <c r="C1370" t="e">
        <f>VLOOKUP(A1370,'esco-occupations'!A:B,2,FALSE)</f>
        <v>#N/A</v>
      </c>
      <c r="D1370" t="e">
        <f>VLOOKUP(B1370,'dutch-occupations'!A:B,2,FALSE)</f>
        <v>#N/A</v>
      </c>
    </row>
    <row r="1371" spans="3:4" x14ac:dyDescent="0.3">
      <c r="C1371" t="e">
        <f>VLOOKUP(A1371,'esco-occupations'!A:B,2,FALSE)</f>
        <v>#N/A</v>
      </c>
      <c r="D1371" t="e">
        <f>VLOOKUP(B1371,'dutch-occupations'!A:B,2,FALSE)</f>
        <v>#N/A</v>
      </c>
    </row>
    <row r="1372" spans="3:4" x14ac:dyDescent="0.3">
      <c r="C1372" t="e">
        <f>VLOOKUP(A1372,'esco-occupations'!A:B,2,FALSE)</f>
        <v>#N/A</v>
      </c>
      <c r="D1372" t="e">
        <f>VLOOKUP(B1372,'dutch-occupations'!A:B,2,FALSE)</f>
        <v>#N/A</v>
      </c>
    </row>
    <row r="1373" spans="3:4" x14ac:dyDescent="0.3">
      <c r="C1373" t="e">
        <f>VLOOKUP(A1373,'esco-occupations'!A:B,2,FALSE)</f>
        <v>#N/A</v>
      </c>
      <c r="D1373" t="e">
        <f>VLOOKUP(B1373,'dutch-occupations'!A:B,2,FALSE)</f>
        <v>#N/A</v>
      </c>
    </row>
    <row r="1374" spans="3:4" x14ac:dyDescent="0.3">
      <c r="C1374" t="e">
        <f>VLOOKUP(A1374,'esco-occupations'!A:B,2,FALSE)</f>
        <v>#N/A</v>
      </c>
      <c r="D1374" t="e">
        <f>VLOOKUP(B1374,'dutch-occupations'!A:B,2,FALSE)</f>
        <v>#N/A</v>
      </c>
    </row>
    <row r="1375" spans="3:4" x14ac:dyDescent="0.3">
      <c r="C1375" t="e">
        <f>VLOOKUP(A1375,'esco-occupations'!A:B,2,FALSE)</f>
        <v>#N/A</v>
      </c>
      <c r="D1375" t="e">
        <f>VLOOKUP(B1375,'dutch-occupations'!A:B,2,FALSE)</f>
        <v>#N/A</v>
      </c>
    </row>
    <row r="1376" spans="3:4" x14ac:dyDescent="0.3">
      <c r="C1376" t="e">
        <f>VLOOKUP(A1376,'esco-occupations'!A:B,2,FALSE)</f>
        <v>#N/A</v>
      </c>
      <c r="D1376" t="e">
        <f>VLOOKUP(B1376,'dutch-occupations'!A:B,2,FALSE)</f>
        <v>#N/A</v>
      </c>
    </row>
    <row r="1377" spans="3:4" x14ac:dyDescent="0.3">
      <c r="C1377" t="e">
        <f>VLOOKUP(A1377,'esco-occupations'!A:B,2,FALSE)</f>
        <v>#N/A</v>
      </c>
      <c r="D1377" t="e">
        <f>VLOOKUP(B1377,'dutch-occupations'!A:B,2,FALSE)</f>
        <v>#N/A</v>
      </c>
    </row>
    <row r="1378" spans="3:4" x14ac:dyDescent="0.3">
      <c r="C1378" t="e">
        <f>VLOOKUP(A1378,'esco-occupations'!A:B,2,FALSE)</f>
        <v>#N/A</v>
      </c>
      <c r="D1378" t="e">
        <f>VLOOKUP(B1378,'dutch-occupations'!A:B,2,FALSE)</f>
        <v>#N/A</v>
      </c>
    </row>
    <row r="1379" spans="3:4" x14ac:dyDescent="0.3">
      <c r="C1379" t="e">
        <f>VLOOKUP(A1379,'esco-occupations'!A:B,2,FALSE)</f>
        <v>#N/A</v>
      </c>
      <c r="D1379" t="e">
        <f>VLOOKUP(B1379,'dutch-occupations'!A:B,2,FALSE)</f>
        <v>#N/A</v>
      </c>
    </row>
    <row r="1380" spans="3:4" x14ac:dyDescent="0.3">
      <c r="C1380" t="e">
        <f>VLOOKUP(A1380,'esco-occupations'!A:B,2,FALSE)</f>
        <v>#N/A</v>
      </c>
      <c r="D1380" t="e">
        <f>VLOOKUP(B1380,'dutch-occupations'!A:B,2,FALSE)</f>
        <v>#N/A</v>
      </c>
    </row>
    <row r="1381" spans="3:4" x14ac:dyDescent="0.3">
      <c r="C1381" t="e">
        <f>VLOOKUP(A1381,'esco-occupations'!A:B,2,FALSE)</f>
        <v>#N/A</v>
      </c>
      <c r="D1381" t="e">
        <f>VLOOKUP(B1381,'dutch-occupations'!A:B,2,FALSE)</f>
        <v>#N/A</v>
      </c>
    </row>
    <row r="1382" spans="3:4" x14ac:dyDescent="0.3">
      <c r="C1382" t="e">
        <f>VLOOKUP(A1382,'esco-occupations'!A:B,2,FALSE)</f>
        <v>#N/A</v>
      </c>
      <c r="D1382" t="e">
        <f>VLOOKUP(B1382,'dutch-occupations'!A:B,2,FALSE)</f>
        <v>#N/A</v>
      </c>
    </row>
    <row r="1383" spans="3:4" x14ac:dyDescent="0.3">
      <c r="C1383" t="e">
        <f>VLOOKUP(A1383,'esco-occupations'!A:B,2,FALSE)</f>
        <v>#N/A</v>
      </c>
      <c r="D1383" t="e">
        <f>VLOOKUP(B1383,'dutch-occupations'!A:B,2,FALSE)</f>
        <v>#N/A</v>
      </c>
    </row>
    <row r="1384" spans="3:4" x14ac:dyDescent="0.3">
      <c r="C1384" t="e">
        <f>VLOOKUP(A1384,'esco-occupations'!A:B,2,FALSE)</f>
        <v>#N/A</v>
      </c>
      <c r="D1384" t="e">
        <f>VLOOKUP(B1384,'dutch-occupations'!A:B,2,FALSE)</f>
        <v>#N/A</v>
      </c>
    </row>
    <row r="1385" spans="3:4" x14ac:dyDescent="0.3">
      <c r="C1385" t="e">
        <f>VLOOKUP(A1385,'esco-occupations'!A:B,2,FALSE)</f>
        <v>#N/A</v>
      </c>
      <c r="D1385" t="e">
        <f>VLOOKUP(B1385,'dutch-occupations'!A:B,2,FALSE)</f>
        <v>#N/A</v>
      </c>
    </row>
    <row r="1386" spans="3:4" x14ac:dyDescent="0.3">
      <c r="C1386" t="e">
        <f>VLOOKUP(A1386,'esco-occupations'!A:B,2,FALSE)</f>
        <v>#N/A</v>
      </c>
      <c r="D1386" t="e">
        <f>VLOOKUP(B1386,'dutch-occupations'!A:B,2,FALSE)</f>
        <v>#N/A</v>
      </c>
    </row>
    <row r="1387" spans="3:4" x14ac:dyDescent="0.3">
      <c r="C1387" t="e">
        <f>VLOOKUP(A1387,'esco-occupations'!A:B,2,FALSE)</f>
        <v>#N/A</v>
      </c>
      <c r="D1387" t="e">
        <f>VLOOKUP(B1387,'dutch-occupations'!A:B,2,FALSE)</f>
        <v>#N/A</v>
      </c>
    </row>
    <row r="1388" spans="3:4" x14ac:dyDescent="0.3">
      <c r="C1388" t="e">
        <f>VLOOKUP(A1388,'esco-occupations'!A:B,2,FALSE)</f>
        <v>#N/A</v>
      </c>
      <c r="D1388" t="e">
        <f>VLOOKUP(B1388,'dutch-occupations'!A:B,2,FALSE)</f>
        <v>#N/A</v>
      </c>
    </row>
    <row r="1389" spans="3:4" x14ac:dyDescent="0.3">
      <c r="C1389" t="e">
        <f>VLOOKUP(A1389,'esco-occupations'!A:B,2,FALSE)</f>
        <v>#N/A</v>
      </c>
      <c r="D1389" t="e">
        <f>VLOOKUP(B1389,'dutch-occupations'!A:B,2,FALSE)</f>
        <v>#N/A</v>
      </c>
    </row>
    <row r="1390" spans="3:4" x14ac:dyDescent="0.3">
      <c r="C1390" t="e">
        <f>VLOOKUP(A1390,'esco-occupations'!A:B,2,FALSE)</f>
        <v>#N/A</v>
      </c>
      <c r="D1390" t="e">
        <f>VLOOKUP(B1390,'dutch-occupations'!A:B,2,FALSE)</f>
        <v>#N/A</v>
      </c>
    </row>
    <row r="1391" spans="3:4" x14ac:dyDescent="0.3">
      <c r="C1391" t="e">
        <f>VLOOKUP(A1391,'esco-occupations'!A:B,2,FALSE)</f>
        <v>#N/A</v>
      </c>
      <c r="D1391" t="e">
        <f>VLOOKUP(B1391,'dutch-occupations'!A:B,2,FALSE)</f>
        <v>#N/A</v>
      </c>
    </row>
    <row r="1392" spans="3:4" x14ac:dyDescent="0.3">
      <c r="C1392" t="e">
        <f>VLOOKUP(A1392,'esco-occupations'!A:B,2,FALSE)</f>
        <v>#N/A</v>
      </c>
      <c r="D1392" t="e">
        <f>VLOOKUP(B1392,'dutch-occupations'!A:B,2,FALSE)</f>
        <v>#N/A</v>
      </c>
    </row>
    <row r="1393" spans="3:4" x14ac:dyDescent="0.3">
      <c r="C1393" t="e">
        <f>VLOOKUP(A1393,'esco-occupations'!A:B,2,FALSE)</f>
        <v>#N/A</v>
      </c>
      <c r="D1393" t="e">
        <f>VLOOKUP(B1393,'dutch-occupations'!A:B,2,FALSE)</f>
        <v>#N/A</v>
      </c>
    </row>
    <row r="1394" spans="3:4" x14ac:dyDescent="0.3">
      <c r="C1394" t="e">
        <f>VLOOKUP(A1394,'esco-occupations'!A:B,2,FALSE)</f>
        <v>#N/A</v>
      </c>
      <c r="D1394" t="e">
        <f>VLOOKUP(B1394,'dutch-occupations'!A:B,2,FALSE)</f>
        <v>#N/A</v>
      </c>
    </row>
    <row r="1395" spans="3:4" x14ac:dyDescent="0.3">
      <c r="C1395" t="e">
        <f>VLOOKUP(A1395,'esco-occupations'!A:B,2,FALSE)</f>
        <v>#N/A</v>
      </c>
      <c r="D1395" t="e">
        <f>VLOOKUP(B1395,'dutch-occupations'!A:B,2,FALSE)</f>
        <v>#N/A</v>
      </c>
    </row>
    <row r="1396" spans="3:4" x14ac:dyDescent="0.3">
      <c r="C1396" t="e">
        <f>VLOOKUP(A1396,'esco-occupations'!A:B,2,FALSE)</f>
        <v>#N/A</v>
      </c>
      <c r="D1396" t="e">
        <f>VLOOKUP(B1396,'dutch-occupations'!A:B,2,FALSE)</f>
        <v>#N/A</v>
      </c>
    </row>
    <row r="1397" spans="3:4" x14ac:dyDescent="0.3">
      <c r="C1397" t="e">
        <f>VLOOKUP(A1397,'esco-occupations'!A:B,2,FALSE)</f>
        <v>#N/A</v>
      </c>
      <c r="D1397" t="e">
        <f>VLOOKUP(B1397,'dutch-occupations'!A:B,2,FALSE)</f>
        <v>#N/A</v>
      </c>
    </row>
    <row r="1398" spans="3:4" x14ac:dyDescent="0.3">
      <c r="C1398" t="e">
        <f>VLOOKUP(A1398,'esco-occupations'!A:B,2,FALSE)</f>
        <v>#N/A</v>
      </c>
      <c r="D1398" t="e">
        <f>VLOOKUP(B1398,'dutch-occupations'!A:B,2,FALSE)</f>
        <v>#N/A</v>
      </c>
    </row>
    <row r="1399" spans="3:4" x14ac:dyDescent="0.3">
      <c r="C1399" t="e">
        <f>VLOOKUP(A1399,'esco-occupations'!A:B,2,FALSE)</f>
        <v>#N/A</v>
      </c>
      <c r="D1399" t="e">
        <f>VLOOKUP(B1399,'dutch-occupations'!A:B,2,FALSE)</f>
        <v>#N/A</v>
      </c>
    </row>
    <row r="1400" spans="3:4" x14ac:dyDescent="0.3">
      <c r="C1400" t="e">
        <f>VLOOKUP(A1400,'esco-occupations'!A:B,2,FALSE)</f>
        <v>#N/A</v>
      </c>
      <c r="D1400" t="e">
        <f>VLOOKUP(B1400,'dutch-occupations'!A:B,2,FALSE)</f>
        <v>#N/A</v>
      </c>
    </row>
    <row r="1401" spans="3:4" x14ac:dyDescent="0.3">
      <c r="C1401" t="e">
        <f>VLOOKUP(A1401,'esco-occupations'!A:B,2,FALSE)</f>
        <v>#N/A</v>
      </c>
      <c r="D1401" t="e">
        <f>VLOOKUP(B1401,'dutch-occupations'!A:B,2,FALSE)</f>
        <v>#N/A</v>
      </c>
    </row>
    <row r="1402" spans="3:4" x14ac:dyDescent="0.3">
      <c r="C1402" t="e">
        <f>VLOOKUP(A1402,'esco-occupations'!A:B,2,FALSE)</f>
        <v>#N/A</v>
      </c>
      <c r="D1402" t="e">
        <f>VLOOKUP(B1402,'dutch-occupations'!A:B,2,FALSE)</f>
        <v>#N/A</v>
      </c>
    </row>
    <row r="1403" spans="3:4" x14ac:dyDescent="0.3">
      <c r="C1403" t="e">
        <f>VLOOKUP(A1403,'esco-occupations'!A:B,2,FALSE)</f>
        <v>#N/A</v>
      </c>
      <c r="D1403" t="e">
        <f>VLOOKUP(B1403,'dutch-occupations'!A:B,2,FALSE)</f>
        <v>#N/A</v>
      </c>
    </row>
    <row r="1404" spans="3:4" x14ac:dyDescent="0.3">
      <c r="C1404" t="e">
        <f>VLOOKUP(A1404,'esco-occupations'!A:B,2,FALSE)</f>
        <v>#N/A</v>
      </c>
      <c r="D1404" t="e">
        <f>VLOOKUP(B1404,'dutch-occupations'!A:B,2,FALSE)</f>
        <v>#N/A</v>
      </c>
    </row>
    <row r="1405" spans="3:4" x14ac:dyDescent="0.3">
      <c r="C1405" t="e">
        <f>VLOOKUP(A1405,'esco-occupations'!A:B,2,FALSE)</f>
        <v>#N/A</v>
      </c>
      <c r="D1405" t="e">
        <f>VLOOKUP(B1405,'dutch-occupations'!A:B,2,FALSE)</f>
        <v>#N/A</v>
      </c>
    </row>
    <row r="1406" spans="3:4" x14ac:dyDescent="0.3">
      <c r="C1406" t="e">
        <f>VLOOKUP(A1406,'esco-occupations'!A:B,2,FALSE)</f>
        <v>#N/A</v>
      </c>
      <c r="D1406" t="e">
        <f>VLOOKUP(B1406,'dutch-occupations'!A:B,2,FALSE)</f>
        <v>#N/A</v>
      </c>
    </row>
    <row r="1407" spans="3:4" x14ac:dyDescent="0.3">
      <c r="C1407" t="e">
        <f>VLOOKUP(A1407,'esco-occupations'!A:B,2,FALSE)</f>
        <v>#N/A</v>
      </c>
      <c r="D1407" t="e">
        <f>VLOOKUP(B1407,'dutch-occupations'!A:B,2,FALSE)</f>
        <v>#N/A</v>
      </c>
    </row>
    <row r="1408" spans="3:4" x14ac:dyDescent="0.3">
      <c r="C1408" t="e">
        <f>VLOOKUP(A1408,'esco-occupations'!A:B,2,FALSE)</f>
        <v>#N/A</v>
      </c>
      <c r="D1408" t="e">
        <f>VLOOKUP(B1408,'dutch-occupations'!A:B,2,FALSE)</f>
        <v>#N/A</v>
      </c>
    </row>
    <row r="1409" spans="3:4" x14ac:dyDescent="0.3">
      <c r="C1409" t="e">
        <f>VLOOKUP(A1409,'esco-occupations'!A:B,2,FALSE)</f>
        <v>#N/A</v>
      </c>
      <c r="D1409" t="e">
        <f>VLOOKUP(B1409,'dutch-occupations'!A:B,2,FALSE)</f>
        <v>#N/A</v>
      </c>
    </row>
    <row r="1410" spans="3:4" x14ac:dyDescent="0.3">
      <c r="C1410" t="e">
        <f>VLOOKUP(A1410,'esco-occupations'!A:B,2,FALSE)</f>
        <v>#N/A</v>
      </c>
      <c r="D1410" t="e">
        <f>VLOOKUP(B1410,'dutch-occupations'!A:B,2,FALSE)</f>
        <v>#N/A</v>
      </c>
    </row>
    <row r="1411" spans="3:4" x14ac:dyDescent="0.3">
      <c r="C1411" t="e">
        <f>VLOOKUP(A1411,'esco-occupations'!A:B,2,FALSE)</f>
        <v>#N/A</v>
      </c>
      <c r="D1411" t="e">
        <f>VLOOKUP(B1411,'dutch-occupations'!A:B,2,FALSE)</f>
        <v>#N/A</v>
      </c>
    </row>
    <row r="1412" spans="3:4" x14ac:dyDescent="0.3">
      <c r="C1412" t="e">
        <f>VLOOKUP(A1412,'esco-occupations'!A:B,2,FALSE)</f>
        <v>#N/A</v>
      </c>
      <c r="D1412" t="e">
        <f>VLOOKUP(B1412,'dutch-occupations'!A:B,2,FALSE)</f>
        <v>#N/A</v>
      </c>
    </row>
    <row r="1413" spans="3:4" x14ac:dyDescent="0.3">
      <c r="C1413" t="e">
        <f>VLOOKUP(A1413,'esco-occupations'!A:B,2,FALSE)</f>
        <v>#N/A</v>
      </c>
      <c r="D1413" t="e">
        <f>VLOOKUP(B1413,'dutch-occupations'!A:B,2,FALSE)</f>
        <v>#N/A</v>
      </c>
    </row>
    <row r="1414" spans="3:4" x14ac:dyDescent="0.3">
      <c r="C1414" t="e">
        <f>VLOOKUP(A1414,'esco-occupations'!A:B,2,FALSE)</f>
        <v>#N/A</v>
      </c>
      <c r="D1414" t="e">
        <f>VLOOKUP(B1414,'dutch-occupations'!A:B,2,FALSE)</f>
        <v>#N/A</v>
      </c>
    </row>
    <row r="1415" spans="3:4" x14ac:dyDescent="0.3">
      <c r="C1415" t="e">
        <f>VLOOKUP(A1415,'esco-occupations'!A:B,2,FALSE)</f>
        <v>#N/A</v>
      </c>
      <c r="D1415" t="e">
        <f>VLOOKUP(B1415,'dutch-occupations'!A:B,2,FALSE)</f>
        <v>#N/A</v>
      </c>
    </row>
    <row r="1416" spans="3:4" x14ac:dyDescent="0.3">
      <c r="C1416" t="e">
        <f>VLOOKUP(A1416,'esco-occupations'!A:B,2,FALSE)</f>
        <v>#N/A</v>
      </c>
      <c r="D1416" t="e">
        <f>VLOOKUP(B1416,'dutch-occupations'!A:B,2,FALSE)</f>
        <v>#N/A</v>
      </c>
    </row>
    <row r="1417" spans="3:4" x14ac:dyDescent="0.3">
      <c r="C1417" t="e">
        <f>VLOOKUP(A1417,'esco-occupations'!A:B,2,FALSE)</f>
        <v>#N/A</v>
      </c>
      <c r="D1417" t="e">
        <f>VLOOKUP(B1417,'dutch-occupations'!A:B,2,FALSE)</f>
        <v>#N/A</v>
      </c>
    </row>
    <row r="1418" spans="3:4" x14ac:dyDescent="0.3">
      <c r="C1418" t="e">
        <f>VLOOKUP(A1418,'esco-occupations'!A:B,2,FALSE)</f>
        <v>#N/A</v>
      </c>
      <c r="D1418" t="e">
        <f>VLOOKUP(B1418,'dutch-occupations'!A:B,2,FALSE)</f>
        <v>#N/A</v>
      </c>
    </row>
    <row r="1419" spans="3:4" x14ac:dyDescent="0.3">
      <c r="C1419" t="e">
        <f>VLOOKUP(A1419,'esco-occupations'!A:B,2,FALSE)</f>
        <v>#N/A</v>
      </c>
      <c r="D1419" t="e">
        <f>VLOOKUP(B1419,'dutch-occupations'!A:B,2,FALSE)</f>
        <v>#N/A</v>
      </c>
    </row>
    <row r="1420" spans="3:4" x14ac:dyDescent="0.3">
      <c r="C1420" t="e">
        <f>VLOOKUP(A1420,'esco-occupations'!A:B,2,FALSE)</f>
        <v>#N/A</v>
      </c>
      <c r="D1420" t="e">
        <f>VLOOKUP(B1420,'dutch-occupations'!A:B,2,FALSE)</f>
        <v>#N/A</v>
      </c>
    </row>
    <row r="1421" spans="3:4" x14ac:dyDescent="0.3">
      <c r="C1421" t="e">
        <f>VLOOKUP(A1421,'esco-occupations'!A:B,2,FALSE)</f>
        <v>#N/A</v>
      </c>
      <c r="D1421" t="e">
        <f>VLOOKUP(B1421,'dutch-occupations'!A:B,2,FALSE)</f>
        <v>#N/A</v>
      </c>
    </row>
    <row r="1422" spans="3:4" x14ac:dyDescent="0.3">
      <c r="C1422" t="e">
        <f>VLOOKUP(A1422,'esco-occupations'!A:B,2,FALSE)</f>
        <v>#N/A</v>
      </c>
      <c r="D1422" t="e">
        <f>VLOOKUP(B1422,'dutch-occupations'!A:B,2,FALSE)</f>
        <v>#N/A</v>
      </c>
    </row>
    <row r="1423" spans="3:4" x14ac:dyDescent="0.3">
      <c r="C1423" t="e">
        <f>VLOOKUP(A1423,'esco-occupations'!A:B,2,FALSE)</f>
        <v>#N/A</v>
      </c>
      <c r="D1423" t="e">
        <f>VLOOKUP(B1423,'dutch-occupations'!A:B,2,FALSE)</f>
        <v>#N/A</v>
      </c>
    </row>
    <row r="1424" spans="3:4" x14ac:dyDescent="0.3">
      <c r="C1424" t="e">
        <f>VLOOKUP(A1424,'esco-occupations'!A:B,2,FALSE)</f>
        <v>#N/A</v>
      </c>
      <c r="D1424" t="e">
        <f>VLOOKUP(B1424,'dutch-occupations'!A:B,2,FALSE)</f>
        <v>#N/A</v>
      </c>
    </row>
    <row r="1425" spans="3:4" x14ac:dyDescent="0.3">
      <c r="C1425" t="e">
        <f>VLOOKUP(A1425,'esco-occupations'!A:B,2,FALSE)</f>
        <v>#N/A</v>
      </c>
      <c r="D1425" t="e">
        <f>VLOOKUP(B1425,'dutch-occupations'!A:B,2,FALSE)</f>
        <v>#N/A</v>
      </c>
    </row>
    <row r="1426" spans="3:4" x14ac:dyDescent="0.3">
      <c r="C1426" t="e">
        <f>VLOOKUP(A1426,'esco-occupations'!A:B,2,FALSE)</f>
        <v>#N/A</v>
      </c>
      <c r="D1426" t="e">
        <f>VLOOKUP(B1426,'dutch-occupations'!A:B,2,FALSE)</f>
        <v>#N/A</v>
      </c>
    </row>
    <row r="1427" spans="3:4" x14ac:dyDescent="0.3">
      <c r="C1427" t="e">
        <f>VLOOKUP(A1427,'esco-occupations'!A:B,2,FALSE)</f>
        <v>#N/A</v>
      </c>
      <c r="D1427" t="e">
        <f>VLOOKUP(B1427,'dutch-occupations'!A:B,2,FALSE)</f>
        <v>#N/A</v>
      </c>
    </row>
    <row r="1428" spans="3:4" x14ac:dyDescent="0.3">
      <c r="C1428" t="e">
        <f>VLOOKUP(A1428,'esco-occupations'!A:B,2,FALSE)</f>
        <v>#N/A</v>
      </c>
      <c r="D1428" t="e">
        <f>VLOOKUP(B1428,'dutch-occupations'!A:B,2,FALSE)</f>
        <v>#N/A</v>
      </c>
    </row>
    <row r="1429" spans="3:4" x14ac:dyDescent="0.3">
      <c r="C1429" t="e">
        <f>VLOOKUP(A1429,'esco-occupations'!A:B,2,FALSE)</f>
        <v>#N/A</v>
      </c>
      <c r="D1429" t="e">
        <f>VLOOKUP(B1429,'dutch-occupations'!A:B,2,FALSE)</f>
        <v>#N/A</v>
      </c>
    </row>
    <row r="1430" spans="3:4" x14ac:dyDescent="0.3">
      <c r="C1430" t="e">
        <f>VLOOKUP(A1430,'esco-occupations'!A:B,2,FALSE)</f>
        <v>#N/A</v>
      </c>
      <c r="D1430" t="e">
        <f>VLOOKUP(B1430,'dutch-occupations'!A:B,2,FALSE)</f>
        <v>#N/A</v>
      </c>
    </row>
    <row r="1431" spans="3:4" x14ac:dyDescent="0.3">
      <c r="C1431" t="e">
        <f>VLOOKUP(A1431,'esco-occupations'!A:B,2,FALSE)</f>
        <v>#N/A</v>
      </c>
      <c r="D1431" t="e">
        <f>VLOOKUP(B1431,'dutch-occupations'!A:B,2,FALSE)</f>
        <v>#N/A</v>
      </c>
    </row>
    <row r="1432" spans="3:4" x14ac:dyDescent="0.3">
      <c r="C1432" t="e">
        <f>VLOOKUP(A1432,'esco-occupations'!A:B,2,FALSE)</f>
        <v>#N/A</v>
      </c>
      <c r="D1432" t="e">
        <f>VLOOKUP(B1432,'dutch-occupations'!A:B,2,FALSE)</f>
        <v>#N/A</v>
      </c>
    </row>
    <row r="1433" spans="3:4" x14ac:dyDescent="0.3">
      <c r="C1433" t="e">
        <f>VLOOKUP(A1433,'esco-occupations'!A:B,2,FALSE)</f>
        <v>#N/A</v>
      </c>
      <c r="D1433" t="e">
        <f>VLOOKUP(B1433,'dutch-occupations'!A:B,2,FALSE)</f>
        <v>#N/A</v>
      </c>
    </row>
    <row r="1434" spans="3:4" x14ac:dyDescent="0.3">
      <c r="C1434" t="e">
        <f>VLOOKUP(A1434,'esco-occupations'!A:B,2,FALSE)</f>
        <v>#N/A</v>
      </c>
      <c r="D1434" t="e">
        <f>VLOOKUP(B1434,'dutch-occupations'!A:B,2,FALSE)</f>
        <v>#N/A</v>
      </c>
    </row>
    <row r="1435" spans="3:4" x14ac:dyDescent="0.3">
      <c r="C1435" t="e">
        <f>VLOOKUP(A1435,'esco-occupations'!A:B,2,FALSE)</f>
        <v>#N/A</v>
      </c>
      <c r="D1435" t="e">
        <f>VLOOKUP(B1435,'dutch-occupations'!A:B,2,FALSE)</f>
        <v>#N/A</v>
      </c>
    </row>
    <row r="1436" spans="3:4" x14ac:dyDescent="0.3">
      <c r="C1436" t="e">
        <f>VLOOKUP(A1436,'esco-occupations'!A:B,2,FALSE)</f>
        <v>#N/A</v>
      </c>
      <c r="D1436" t="e">
        <f>VLOOKUP(B1436,'dutch-occupations'!A:B,2,FALSE)</f>
        <v>#N/A</v>
      </c>
    </row>
    <row r="1437" spans="3:4" x14ac:dyDescent="0.3">
      <c r="C1437" t="e">
        <f>VLOOKUP(A1437,'esco-occupations'!A:B,2,FALSE)</f>
        <v>#N/A</v>
      </c>
      <c r="D1437" t="e">
        <f>VLOOKUP(B1437,'dutch-occupations'!A:B,2,FALSE)</f>
        <v>#N/A</v>
      </c>
    </row>
    <row r="1438" spans="3:4" x14ac:dyDescent="0.3">
      <c r="C1438" t="e">
        <f>VLOOKUP(A1438,'esco-occupations'!A:B,2,FALSE)</f>
        <v>#N/A</v>
      </c>
      <c r="D1438" t="e">
        <f>VLOOKUP(B1438,'dutch-occupations'!A:B,2,FALSE)</f>
        <v>#N/A</v>
      </c>
    </row>
    <row r="1439" spans="3:4" x14ac:dyDescent="0.3">
      <c r="C1439" t="e">
        <f>VLOOKUP(A1439,'esco-occupations'!A:B,2,FALSE)</f>
        <v>#N/A</v>
      </c>
      <c r="D1439" t="e">
        <f>VLOOKUP(B1439,'dutch-occupations'!A:B,2,FALSE)</f>
        <v>#N/A</v>
      </c>
    </row>
    <row r="1440" spans="3:4" x14ac:dyDescent="0.3">
      <c r="C1440" t="e">
        <f>VLOOKUP(A1440,'esco-occupations'!A:B,2,FALSE)</f>
        <v>#N/A</v>
      </c>
      <c r="D1440" t="e">
        <f>VLOOKUP(B1440,'dutch-occupations'!A:B,2,FALSE)</f>
        <v>#N/A</v>
      </c>
    </row>
    <row r="1441" spans="3:4" x14ac:dyDescent="0.3">
      <c r="C1441" t="e">
        <f>VLOOKUP(A1441,'esco-occupations'!A:B,2,FALSE)</f>
        <v>#N/A</v>
      </c>
      <c r="D1441" t="e">
        <f>VLOOKUP(B1441,'dutch-occupations'!A:B,2,FALSE)</f>
        <v>#N/A</v>
      </c>
    </row>
    <row r="1442" spans="3:4" x14ac:dyDescent="0.3">
      <c r="C1442" t="e">
        <f>VLOOKUP(A1442,'esco-occupations'!A:B,2,FALSE)</f>
        <v>#N/A</v>
      </c>
      <c r="D1442" t="e">
        <f>VLOOKUP(B1442,'dutch-occupations'!A:B,2,FALSE)</f>
        <v>#N/A</v>
      </c>
    </row>
    <row r="1443" spans="3:4" x14ac:dyDescent="0.3">
      <c r="C1443" t="e">
        <f>VLOOKUP(A1443,'esco-occupations'!A:B,2,FALSE)</f>
        <v>#N/A</v>
      </c>
      <c r="D1443" t="e">
        <f>VLOOKUP(B1443,'dutch-occupations'!A:B,2,FALSE)</f>
        <v>#N/A</v>
      </c>
    </row>
    <row r="1444" spans="3:4" x14ac:dyDescent="0.3">
      <c r="C1444" t="e">
        <f>VLOOKUP(A1444,'esco-occupations'!A:B,2,FALSE)</f>
        <v>#N/A</v>
      </c>
      <c r="D1444" t="e">
        <f>VLOOKUP(B1444,'dutch-occupations'!A:B,2,FALSE)</f>
        <v>#N/A</v>
      </c>
    </row>
    <row r="1445" spans="3:4" x14ac:dyDescent="0.3">
      <c r="C1445" t="e">
        <f>VLOOKUP(A1445,'esco-occupations'!A:B,2,FALSE)</f>
        <v>#N/A</v>
      </c>
      <c r="D1445" t="e">
        <f>VLOOKUP(B1445,'dutch-occupations'!A:B,2,FALSE)</f>
        <v>#N/A</v>
      </c>
    </row>
    <row r="1446" spans="3:4" x14ac:dyDescent="0.3">
      <c r="C1446" t="e">
        <f>VLOOKUP(A1446,'esco-occupations'!A:B,2,FALSE)</f>
        <v>#N/A</v>
      </c>
      <c r="D1446" t="e">
        <f>VLOOKUP(B1446,'dutch-occupations'!A:B,2,FALSE)</f>
        <v>#N/A</v>
      </c>
    </row>
    <row r="1447" spans="3:4" x14ac:dyDescent="0.3">
      <c r="C1447" t="e">
        <f>VLOOKUP(A1447,'esco-occupations'!A:B,2,FALSE)</f>
        <v>#N/A</v>
      </c>
      <c r="D1447" t="e">
        <f>VLOOKUP(B1447,'dutch-occupations'!A:B,2,FALSE)</f>
        <v>#N/A</v>
      </c>
    </row>
    <row r="1448" spans="3:4" x14ac:dyDescent="0.3">
      <c r="C1448" t="e">
        <f>VLOOKUP(A1448,'esco-occupations'!A:B,2,FALSE)</f>
        <v>#N/A</v>
      </c>
      <c r="D1448" t="e">
        <f>VLOOKUP(B1448,'dutch-occupations'!A:B,2,FALSE)</f>
        <v>#N/A</v>
      </c>
    </row>
    <row r="1449" spans="3:4" x14ac:dyDescent="0.3">
      <c r="C1449" t="e">
        <f>VLOOKUP(A1449,'esco-occupations'!A:B,2,FALSE)</f>
        <v>#N/A</v>
      </c>
      <c r="D1449" t="e">
        <f>VLOOKUP(B1449,'dutch-occupations'!A:B,2,FALSE)</f>
        <v>#N/A</v>
      </c>
    </row>
    <row r="1450" spans="3:4" x14ac:dyDescent="0.3">
      <c r="C1450" t="e">
        <f>VLOOKUP(A1450,'esco-occupations'!A:B,2,FALSE)</f>
        <v>#N/A</v>
      </c>
      <c r="D1450" t="e">
        <f>VLOOKUP(B1450,'dutch-occupations'!A:B,2,FALSE)</f>
        <v>#N/A</v>
      </c>
    </row>
    <row r="1451" spans="3:4" x14ac:dyDescent="0.3">
      <c r="C1451" t="e">
        <f>VLOOKUP(A1451,'esco-occupations'!A:B,2,FALSE)</f>
        <v>#N/A</v>
      </c>
      <c r="D1451" t="e">
        <f>VLOOKUP(B1451,'dutch-occupations'!A:B,2,FALSE)</f>
        <v>#N/A</v>
      </c>
    </row>
    <row r="1452" spans="3:4" x14ac:dyDescent="0.3">
      <c r="C1452" t="e">
        <f>VLOOKUP(A1452,'esco-occupations'!A:B,2,FALSE)</f>
        <v>#N/A</v>
      </c>
      <c r="D1452" t="e">
        <f>VLOOKUP(B1452,'dutch-occupations'!A:B,2,FALSE)</f>
        <v>#N/A</v>
      </c>
    </row>
    <row r="1453" spans="3:4" x14ac:dyDescent="0.3">
      <c r="C1453" t="e">
        <f>VLOOKUP(A1453,'esco-occupations'!A:B,2,FALSE)</f>
        <v>#N/A</v>
      </c>
      <c r="D1453" t="e">
        <f>VLOOKUP(B1453,'dutch-occupations'!A:B,2,FALSE)</f>
        <v>#N/A</v>
      </c>
    </row>
    <row r="1454" spans="3:4" x14ac:dyDescent="0.3">
      <c r="C1454" t="e">
        <f>VLOOKUP(A1454,'esco-occupations'!A:B,2,FALSE)</f>
        <v>#N/A</v>
      </c>
      <c r="D1454" t="e">
        <f>VLOOKUP(B1454,'dutch-occupations'!A:B,2,FALSE)</f>
        <v>#N/A</v>
      </c>
    </row>
    <row r="1455" spans="3:4" x14ac:dyDescent="0.3">
      <c r="C1455" t="e">
        <f>VLOOKUP(A1455,'esco-occupations'!A:B,2,FALSE)</f>
        <v>#N/A</v>
      </c>
      <c r="D1455" t="e">
        <f>VLOOKUP(B1455,'dutch-occupations'!A:B,2,FALSE)</f>
        <v>#N/A</v>
      </c>
    </row>
    <row r="1456" spans="3:4" x14ac:dyDescent="0.3">
      <c r="C1456" t="e">
        <f>VLOOKUP(A1456,'esco-occupations'!A:B,2,FALSE)</f>
        <v>#N/A</v>
      </c>
      <c r="D1456" t="e">
        <f>VLOOKUP(B1456,'dutch-occupations'!A:B,2,FALSE)</f>
        <v>#N/A</v>
      </c>
    </row>
    <row r="1457" spans="3:4" x14ac:dyDescent="0.3">
      <c r="C1457" t="e">
        <f>VLOOKUP(A1457,'esco-occupations'!A:B,2,FALSE)</f>
        <v>#N/A</v>
      </c>
      <c r="D1457" t="e">
        <f>VLOOKUP(B1457,'dutch-occupations'!A:B,2,FALSE)</f>
        <v>#N/A</v>
      </c>
    </row>
    <row r="1458" spans="3:4" x14ac:dyDescent="0.3">
      <c r="C1458" t="e">
        <f>VLOOKUP(A1458,'esco-occupations'!A:B,2,FALSE)</f>
        <v>#N/A</v>
      </c>
      <c r="D1458" t="e">
        <f>VLOOKUP(B1458,'dutch-occupations'!A:B,2,FALSE)</f>
        <v>#N/A</v>
      </c>
    </row>
    <row r="1459" spans="3:4" x14ac:dyDescent="0.3">
      <c r="C1459" t="e">
        <f>VLOOKUP(A1459,'esco-occupations'!A:B,2,FALSE)</f>
        <v>#N/A</v>
      </c>
      <c r="D1459" t="e">
        <f>VLOOKUP(B1459,'dutch-occupations'!A:B,2,FALSE)</f>
        <v>#N/A</v>
      </c>
    </row>
    <row r="1460" spans="3:4" x14ac:dyDescent="0.3">
      <c r="C1460" t="e">
        <f>VLOOKUP(A1460,'esco-occupations'!A:B,2,FALSE)</f>
        <v>#N/A</v>
      </c>
      <c r="D1460" t="e">
        <f>VLOOKUP(B1460,'dutch-occupations'!A:B,2,FALSE)</f>
        <v>#N/A</v>
      </c>
    </row>
    <row r="1461" spans="3:4" x14ac:dyDescent="0.3">
      <c r="C1461" t="e">
        <f>VLOOKUP(A1461,'esco-occupations'!A:B,2,FALSE)</f>
        <v>#N/A</v>
      </c>
      <c r="D1461" t="e">
        <f>VLOOKUP(B1461,'dutch-occupations'!A:B,2,FALSE)</f>
        <v>#N/A</v>
      </c>
    </row>
    <row r="1462" spans="3:4" x14ac:dyDescent="0.3">
      <c r="C1462" t="e">
        <f>VLOOKUP(A1462,'esco-occupations'!A:B,2,FALSE)</f>
        <v>#N/A</v>
      </c>
      <c r="D1462" t="e">
        <f>VLOOKUP(B1462,'dutch-occupations'!A:B,2,FALSE)</f>
        <v>#N/A</v>
      </c>
    </row>
    <row r="1463" spans="3:4" x14ac:dyDescent="0.3">
      <c r="C1463" t="e">
        <f>VLOOKUP(A1463,'esco-occupations'!A:B,2,FALSE)</f>
        <v>#N/A</v>
      </c>
      <c r="D1463" t="e">
        <f>VLOOKUP(B1463,'dutch-occupations'!A:B,2,FALSE)</f>
        <v>#N/A</v>
      </c>
    </row>
    <row r="1464" spans="3:4" x14ac:dyDescent="0.3">
      <c r="C1464" t="e">
        <f>VLOOKUP(A1464,'esco-occupations'!A:B,2,FALSE)</f>
        <v>#N/A</v>
      </c>
      <c r="D1464" t="e">
        <f>VLOOKUP(B1464,'dutch-occupations'!A:B,2,FALSE)</f>
        <v>#N/A</v>
      </c>
    </row>
    <row r="1465" spans="3:4" x14ac:dyDescent="0.3">
      <c r="C1465" t="e">
        <f>VLOOKUP(A1465,'esco-occupations'!A:B,2,FALSE)</f>
        <v>#N/A</v>
      </c>
      <c r="D1465" t="e">
        <f>VLOOKUP(B1465,'dutch-occupations'!A:B,2,FALSE)</f>
        <v>#N/A</v>
      </c>
    </row>
    <row r="1466" spans="3:4" x14ac:dyDescent="0.3">
      <c r="C1466" t="e">
        <f>VLOOKUP(A1466,'esco-occupations'!A:B,2,FALSE)</f>
        <v>#N/A</v>
      </c>
      <c r="D1466" t="e">
        <f>VLOOKUP(B1466,'dutch-occupations'!A:B,2,FALSE)</f>
        <v>#N/A</v>
      </c>
    </row>
    <row r="1467" spans="3:4" x14ac:dyDescent="0.3">
      <c r="C1467" t="e">
        <f>VLOOKUP(A1467,'esco-occupations'!A:B,2,FALSE)</f>
        <v>#N/A</v>
      </c>
      <c r="D1467" t="e">
        <f>VLOOKUP(B1467,'dutch-occupations'!A:B,2,FALSE)</f>
        <v>#N/A</v>
      </c>
    </row>
    <row r="1468" spans="3:4" x14ac:dyDescent="0.3">
      <c r="C1468" t="e">
        <f>VLOOKUP(A1468,'esco-occupations'!A:B,2,FALSE)</f>
        <v>#N/A</v>
      </c>
      <c r="D1468" t="e">
        <f>VLOOKUP(B1468,'dutch-occupations'!A:B,2,FALSE)</f>
        <v>#N/A</v>
      </c>
    </row>
    <row r="1469" spans="3:4" x14ac:dyDescent="0.3">
      <c r="C1469" t="e">
        <f>VLOOKUP(A1469,'esco-occupations'!A:B,2,FALSE)</f>
        <v>#N/A</v>
      </c>
      <c r="D1469" t="e">
        <f>VLOOKUP(B1469,'dutch-occupations'!A:B,2,FALSE)</f>
        <v>#N/A</v>
      </c>
    </row>
    <row r="1470" spans="3:4" x14ac:dyDescent="0.3">
      <c r="C1470" t="e">
        <f>VLOOKUP(A1470,'esco-occupations'!A:B,2,FALSE)</f>
        <v>#N/A</v>
      </c>
      <c r="D1470" t="e">
        <f>VLOOKUP(B1470,'dutch-occupations'!A:B,2,FALSE)</f>
        <v>#N/A</v>
      </c>
    </row>
    <row r="1471" spans="3:4" x14ac:dyDescent="0.3">
      <c r="C1471" t="e">
        <f>VLOOKUP(A1471,'esco-occupations'!A:B,2,FALSE)</f>
        <v>#N/A</v>
      </c>
      <c r="D1471" t="e">
        <f>VLOOKUP(B1471,'dutch-occupations'!A:B,2,FALSE)</f>
        <v>#N/A</v>
      </c>
    </row>
    <row r="1472" spans="3:4" x14ac:dyDescent="0.3">
      <c r="C1472" t="e">
        <f>VLOOKUP(A1472,'esco-occupations'!A:B,2,FALSE)</f>
        <v>#N/A</v>
      </c>
      <c r="D1472" t="e">
        <f>VLOOKUP(B1472,'dutch-occupations'!A:B,2,FALSE)</f>
        <v>#N/A</v>
      </c>
    </row>
    <row r="1473" spans="3:4" x14ac:dyDescent="0.3">
      <c r="C1473" t="e">
        <f>VLOOKUP(A1473,'esco-occupations'!A:B,2,FALSE)</f>
        <v>#N/A</v>
      </c>
      <c r="D1473" t="e">
        <f>VLOOKUP(B1473,'dutch-occupations'!A:B,2,FALSE)</f>
        <v>#N/A</v>
      </c>
    </row>
    <row r="1474" spans="3:4" x14ac:dyDescent="0.3">
      <c r="C1474" t="e">
        <f>VLOOKUP(A1474,'esco-occupations'!A:B,2,FALSE)</f>
        <v>#N/A</v>
      </c>
      <c r="D1474" t="e">
        <f>VLOOKUP(B1474,'dutch-occupations'!A:B,2,FALSE)</f>
        <v>#N/A</v>
      </c>
    </row>
    <row r="1475" spans="3:4" x14ac:dyDescent="0.3">
      <c r="C1475" t="e">
        <f>VLOOKUP(A1475,'esco-occupations'!A:B,2,FALSE)</f>
        <v>#N/A</v>
      </c>
      <c r="D1475" t="e">
        <f>VLOOKUP(B1475,'dutch-occupations'!A:B,2,FALSE)</f>
        <v>#N/A</v>
      </c>
    </row>
    <row r="1476" spans="3:4" x14ac:dyDescent="0.3">
      <c r="C1476" t="e">
        <f>VLOOKUP(A1476,'esco-occupations'!A:B,2,FALSE)</f>
        <v>#N/A</v>
      </c>
      <c r="D1476" t="e">
        <f>VLOOKUP(B1476,'dutch-occupations'!A:B,2,FALSE)</f>
        <v>#N/A</v>
      </c>
    </row>
    <row r="1477" spans="3:4" x14ac:dyDescent="0.3">
      <c r="C1477" t="e">
        <f>VLOOKUP(A1477,'esco-occupations'!A:B,2,FALSE)</f>
        <v>#N/A</v>
      </c>
      <c r="D1477" t="e">
        <f>VLOOKUP(B1477,'dutch-occupations'!A:B,2,FALSE)</f>
        <v>#N/A</v>
      </c>
    </row>
    <row r="1478" spans="3:4" x14ac:dyDescent="0.3">
      <c r="C1478" t="e">
        <f>VLOOKUP(A1478,'esco-occupations'!A:B,2,FALSE)</f>
        <v>#N/A</v>
      </c>
      <c r="D1478" t="e">
        <f>VLOOKUP(B1478,'dutch-occupations'!A:B,2,FALSE)</f>
        <v>#N/A</v>
      </c>
    </row>
    <row r="1479" spans="3:4" x14ac:dyDescent="0.3">
      <c r="C1479" t="e">
        <f>VLOOKUP(A1479,'esco-occupations'!A:B,2,FALSE)</f>
        <v>#N/A</v>
      </c>
      <c r="D1479" t="e">
        <f>VLOOKUP(B1479,'dutch-occupations'!A:B,2,FALSE)</f>
        <v>#N/A</v>
      </c>
    </row>
    <row r="1480" spans="3:4" x14ac:dyDescent="0.3">
      <c r="C1480" t="e">
        <f>VLOOKUP(A1480,'esco-occupations'!A:B,2,FALSE)</f>
        <v>#N/A</v>
      </c>
      <c r="D1480" t="e">
        <f>VLOOKUP(B1480,'dutch-occupations'!A:B,2,FALSE)</f>
        <v>#N/A</v>
      </c>
    </row>
    <row r="1481" spans="3:4" x14ac:dyDescent="0.3">
      <c r="C1481" t="e">
        <f>VLOOKUP(A1481,'esco-occupations'!A:B,2,FALSE)</f>
        <v>#N/A</v>
      </c>
      <c r="D1481" t="e">
        <f>VLOOKUP(B1481,'dutch-occupations'!A:B,2,FALSE)</f>
        <v>#N/A</v>
      </c>
    </row>
    <row r="1482" spans="3:4" x14ac:dyDescent="0.3">
      <c r="C1482" t="e">
        <f>VLOOKUP(A1482,'esco-occupations'!A:B,2,FALSE)</f>
        <v>#N/A</v>
      </c>
      <c r="D1482" t="e">
        <f>VLOOKUP(B1482,'dutch-occupations'!A:B,2,FALSE)</f>
        <v>#N/A</v>
      </c>
    </row>
    <row r="1483" spans="3:4" x14ac:dyDescent="0.3">
      <c r="C1483" t="e">
        <f>VLOOKUP(A1483,'esco-occupations'!A:B,2,FALSE)</f>
        <v>#N/A</v>
      </c>
      <c r="D1483" t="e">
        <f>VLOOKUP(B1483,'dutch-occupations'!A:B,2,FALSE)</f>
        <v>#N/A</v>
      </c>
    </row>
    <row r="1484" spans="3:4" x14ac:dyDescent="0.3">
      <c r="C1484" t="e">
        <f>VLOOKUP(A1484,'esco-occupations'!A:B,2,FALSE)</f>
        <v>#N/A</v>
      </c>
      <c r="D1484" t="e">
        <f>VLOOKUP(B1484,'dutch-occupations'!A:B,2,FALSE)</f>
        <v>#N/A</v>
      </c>
    </row>
    <row r="1485" spans="3:4" x14ac:dyDescent="0.3">
      <c r="C1485" t="e">
        <f>VLOOKUP(A1485,'esco-occupations'!A:B,2,FALSE)</f>
        <v>#N/A</v>
      </c>
      <c r="D1485" t="e">
        <f>VLOOKUP(B1485,'dutch-occupations'!A:B,2,FALSE)</f>
        <v>#N/A</v>
      </c>
    </row>
    <row r="1486" spans="3:4" x14ac:dyDescent="0.3">
      <c r="C1486" t="e">
        <f>VLOOKUP(A1486,'esco-occupations'!A:B,2,FALSE)</f>
        <v>#N/A</v>
      </c>
      <c r="D1486" t="e">
        <f>VLOOKUP(B1486,'dutch-occupations'!A:B,2,FALSE)</f>
        <v>#N/A</v>
      </c>
    </row>
    <row r="1487" spans="3:4" x14ac:dyDescent="0.3">
      <c r="C1487" t="e">
        <f>VLOOKUP(A1487,'esco-occupations'!A:B,2,FALSE)</f>
        <v>#N/A</v>
      </c>
      <c r="D1487" t="e">
        <f>VLOOKUP(B1487,'dutch-occupations'!A:B,2,FALSE)</f>
        <v>#N/A</v>
      </c>
    </row>
    <row r="1488" spans="3:4" x14ac:dyDescent="0.3">
      <c r="C1488" t="e">
        <f>VLOOKUP(A1488,'esco-occupations'!A:B,2,FALSE)</f>
        <v>#N/A</v>
      </c>
      <c r="D1488" t="e">
        <f>VLOOKUP(B1488,'dutch-occupations'!A:B,2,FALSE)</f>
        <v>#N/A</v>
      </c>
    </row>
    <row r="1489" spans="3:4" x14ac:dyDescent="0.3">
      <c r="C1489" t="e">
        <f>VLOOKUP(A1489,'esco-occupations'!A:B,2,FALSE)</f>
        <v>#N/A</v>
      </c>
      <c r="D1489" t="e">
        <f>VLOOKUP(B1489,'dutch-occupations'!A:B,2,FALSE)</f>
        <v>#N/A</v>
      </c>
    </row>
    <row r="1490" spans="3:4" x14ac:dyDescent="0.3">
      <c r="C1490" t="e">
        <f>VLOOKUP(A1490,'esco-occupations'!A:B,2,FALSE)</f>
        <v>#N/A</v>
      </c>
      <c r="D1490" t="e">
        <f>VLOOKUP(B1490,'dutch-occupations'!A:B,2,FALSE)</f>
        <v>#N/A</v>
      </c>
    </row>
    <row r="1491" spans="3:4" x14ac:dyDescent="0.3">
      <c r="C1491" t="e">
        <f>VLOOKUP(A1491,'esco-occupations'!A:B,2,FALSE)</f>
        <v>#N/A</v>
      </c>
      <c r="D1491" t="e">
        <f>VLOOKUP(B1491,'dutch-occupations'!A:B,2,FALSE)</f>
        <v>#N/A</v>
      </c>
    </row>
    <row r="1492" spans="3:4" x14ac:dyDescent="0.3">
      <c r="C1492" t="e">
        <f>VLOOKUP(A1492,'esco-occupations'!A:B,2,FALSE)</f>
        <v>#N/A</v>
      </c>
      <c r="D1492" t="e">
        <f>VLOOKUP(B1492,'dutch-occupations'!A:B,2,FALSE)</f>
        <v>#N/A</v>
      </c>
    </row>
    <row r="1493" spans="3:4" x14ac:dyDescent="0.3">
      <c r="C1493" t="e">
        <f>VLOOKUP(A1493,'esco-occupations'!A:B,2,FALSE)</f>
        <v>#N/A</v>
      </c>
      <c r="D1493" t="e">
        <f>VLOOKUP(B1493,'dutch-occupations'!A:B,2,FALSE)</f>
        <v>#N/A</v>
      </c>
    </row>
    <row r="1494" spans="3:4" x14ac:dyDescent="0.3">
      <c r="C1494" t="e">
        <f>VLOOKUP(A1494,'esco-occupations'!A:B,2,FALSE)</f>
        <v>#N/A</v>
      </c>
      <c r="D1494" t="e">
        <f>VLOOKUP(B1494,'dutch-occupations'!A:B,2,FALSE)</f>
        <v>#N/A</v>
      </c>
    </row>
    <row r="1495" spans="3:4" x14ac:dyDescent="0.3">
      <c r="C1495" t="e">
        <f>VLOOKUP(A1495,'esco-occupations'!A:B,2,FALSE)</f>
        <v>#N/A</v>
      </c>
      <c r="D1495" t="e">
        <f>VLOOKUP(B1495,'dutch-occupations'!A:B,2,FALSE)</f>
        <v>#N/A</v>
      </c>
    </row>
    <row r="1496" spans="3:4" x14ac:dyDescent="0.3">
      <c r="C1496" t="e">
        <f>VLOOKUP(A1496,'esco-occupations'!A:B,2,FALSE)</f>
        <v>#N/A</v>
      </c>
      <c r="D1496" t="e">
        <f>VLOOKUP(B1496,'dutch-occupations'!A:B,2,FALSE)</f>
        <v>#N/A</v>
      </c>
    </row>
    <row r="1497" spans="3:4" x14ac:dyDescent="0.3">
      <c r="C1497" t="e">
        <f>VLOOKUP(A1497,'esco-occupations'!A:B,2,FALSE)</f>
        <v>#N/A</v>
      </c>
      <c r="D1497" t="e">
        <f>VLOOKUP(B1497,'dutch-occupations'!A:B,2,FALSE)</f>
        <v>#N/A</v>
      </c>
    </row>
    <row r="1498" spans="3:4" x14ac:dyDescent="0.3">
      <c r="C1498" t="e">
        <f>VLOOKUP(A1498,'esco-occupations'!A:B,2,FALSE)</f>
        <v>#N/A</v>
      </c>
      <c r="D1498" t="e">
        <f>VLOOKUP(B1498,'dutch-occupations'!A:B,2,FALSE)</f>
        <v>#N/A</v>
      </c>
    </row>
    <row r="1499" spans="3:4" x14ac:dyDescent="0.3">
      <c r="C1499" t="e">
        <f>VLOOKUP(A1499,'esco-occupations'!A:B,2,FALSE)</f>
        <v>#N/A</v>
      </c>
      <c r="D1499" t="e">
        <f>VLOOKUP(B1499,'dutch-occupations'!A:B,2,FALSE)</f>
        <v>#N/A</v>
      </c>
    </row>
    <row r="1500" spans="3:4" x14ac:dyDescent="0.3">
      <c r="C1500" t="e">
        <f>VLOOKUP(A1500,'esco-occupations'!A:B,2,FALSE)</f>
        <v>#N/A</v>
      </c>
      <c r="D1500" t="e">
        <f>VLOOKUP(B1500,'dutch-occupations'!A:B,2,FALSE)</f>
        <v>#N/A</v>
      </c>
    </row>
    <row r="1501" spans="3:4" x14ac:dyDescent="0.3">
      <c r="C1501" t="e">
        <f>VLOOKUP(A1501,'esco-occupations'!A:B,2,FALSE)</f>
        <v>#N/A</v>
      </c>
      <c r="D1501" t="e">
        <f>VLOOKUP(B1501,'dutch-occupations'!A:B,2,FALSE)</f>
        <v>#N/A</v>
      </c>
    </row>
    <row r="1502" spans="3:4" x14ac:dyDescent="0.3">
      <c r="C1502" t="e">
        <f>VLOOKUP(A1502,'esco-occupations'!A:B,2,FALSE)</f>
        <v>#N/A</v>
      </c>
      <c r="D1502" t="e">
        <f>VLOOKUP(B1502,'dutch-occupations'!A:B,2,FALSE)</f>
        <v>#N/A</v>
      </c>
    </row>
    <row r="1503" spans="3:4" x14ac:dyDescent="0.3">
      <c r="C1503" t="e">
        <f>VLOOKUP(A1503,'esco-occupations'!A:B,2,FALSE)</f>
        <v>#N/A</v>
      </c>
      <c r="D1503" t="e">
        <f>VLOOKUP(B1503,'dutch-occupations'!A:B,2,FALSE)</f>
        <v>#N/A</v>
      </c>
    </row>
    <row r="1504" spans="3:4" x14ac:dyDescent="0.3">
      <c r="C1504" t="e">
        <f>VLOOKUP(A1504,'esco-occupations'!A:B,2,FALSE)</f>
        <v>#N/A</v>
      </c>
      <c r="D1504" t="e">
        <f>VLOOKUP(B1504,'dutch-occupations'!A:B,2,FALSE)</f>
        <v>#N/A</v>
      </c>
    </row>
    <row r="1505" spans="3:4" x14ac:dyDescent="0.3">
      <c r="C1505" t="e">
        <f>VLOOKUP(A1505,'esco-occupations'!A:B,2,FALSE)</f>
        <v>#N/A</v>
      </c>
      <c r="D1505" t="e">
        <f>VLOOKUP(B1505,'dutch-occupations'!A:B,2,FALSE)</f>
        <v>#N/A</v>
      </c>
    </row>
    <row r="1506" spans="3:4" x14ac:dyDescent="0.3">
      <c r="C1506" t="e">
        <f>VLOOKUP(A1506,'esco-occupations'!A:B,2,FALSE)</f>
        <v>#N/A</v>
      </c>
      <c r="D1506" t="e">
        <f>VLOOKUP(B1506,'dutch-occupations'!A:B,2,FALSE)</f>
        <v>#N/A</v>
      </c>
    </row>
    <row r="1507" spans="3:4" x14ac:dyDescent="0.3">
      <c r="C1507" t="e">
        <f>VLOOKUP(A1507,'esco-occupations'!A:B,2,FALSE)</f>
        <v>#N/A</v>
      </c>
      <c r="D1507" t="e">
        <f>VLOOKUP(B1507,'dutch-occupations'!A:B,2,FALSE)</f>
        <v>#N/A</v>
      </c>
    </row>
    <row r="1508" spans="3:4" x14ac:dyDescent="0.3">
      <c r="C1508" t="e">
        <f>VLOOKUP(A1508,'esco-occupations'!A:B,2,FALSE)</f>
        <v>#N/A</v>
      </c>
      <c r="D1508" t="e">
        <f>VLOOKUP(B1508,'dutch-occupations'!A:B,2,FALSE)</f>
        <v>#N/A</v>
      </c>
    </row>
    <row r="1509" spans="3:4" x14ac:dyDescent="0.3">
      <c r="C1509" t="e">
        <f>VLOOKUP(A1509,'esco-occupations'!A:B,2,FALSE)</f>
        <v>#N/A</v>
      </c>
      <c r="D1509" t="e">
        <f>VLOOKUP(B1509,'dutch-occupations'!A:B,2,FALSE)</f>
        <v>#N/A</v>
      </c>
    </row>
    <row r="1510" spans="3:4" x14ac:dyDescent="0.3">
      <c r="C1510" t="e">
        <f>VLOOKUP(A1510,'esco-occupations'!A:B,2,FALSE)</f>
        <v>#N/A</v>
      </c>
      <c r="D1510" t="e">
        <f>VLOOKUP(B1510,'dutch-occupations'!A:B,2,FALSE)</f>
        <v>#N/A</v>
      </c>
    </row>
    <row r="1511" spans="3:4" x14ac:dyDescent="0.3">
      <c r="C1511" t="e">
        <f>VLOOKUP(A1511,'esco-occupations'!A:B,2,FALSE)</f>
        <v>#N/A</v>
      </c>
      <c r="D1511" t="e">
        <f>VLOOKUP(B1511,'dutch-occupations'!A:B,2,FALSE)</f>
        <v>#N/A</v>
      </c>
    </row>
    <row r="1512" spans="3:4" x14ac:dyDescent="0.3">
      <c r="C1512" t="e">
        <f>VLOOKUP(A1512,'esco-occupations'!A:B,2,FALSE)</f>
        <v>#N/A</v>
      </c>
      <c r="D1512" t="e">
        <f>VLOOKUP(B1512,'dutch-occupations'!A:B,2,FALSE)</f>
        <v>#N/A</v>
      </c>
    </row>
    <row r="1513" spans="3:4" x14ac:dyDescent="0.3">
      <c r="C1513" t="e">
        <f>VLOOKUP(A1513,'esco-occupations'!A:B,2,FALSE)</f>
        <v>#N/A</v>
      </c>
      <c r="D1513" t="e">
        <f>VLOOKUP(B1513,'dutch-occupations'!A:B,2,FALSE)</f>
        <v>#N/A</v>
      </c>
    </row>
    <row r="1514" spans="3:4" x14ac:dyDescent="0.3">
      <c r="C1514" t="e">
        <f>VLOOKUP(A1514,'esco-occupations'!A:B,2,FALSE)</f>
        <v>#N/A</v>
      </c>
      <c r="D1514" t="e">
        <f>VLOOKUP(B1514,'dutch-occupations'!A:B,2,FALSE)</f>
        <v>#N/A</v>
      </c>
    </row>
    <row r="1515" spans="3:4" x14ac:dyDescent="0.3">
      <c r="C1515" t="e">
        <f>VLOOKUP(A1515,'esco-occupations'!A:B,2,FALSE)</f>
        <v>#N/A</v>
      </c>
      <c r="D1515" t="e">
        <f>VLOOKUP(B1515,'dutch-occupations'!A:B,2,FALSE)</f>
        <v>#N/A</v>
      </c>
    </row>
    <row r="1516" spans="3:4" x14ac:dyDescent="0.3">
      <c r="C1516" t="e">
        <f>VLOOKUP(A1516,'esco-occupations'!A:B,2,FALSE)</f>
        <v>#N/A</v>
      </c>
      <c r="D1516" t="e">
        <f>VLOOKUP(B1516,'dutch-occupations'!A:B,2,FALSE)</f>
        <v>#N/A</v>
      </c>
    </row>
    <row r="1517" spans="3:4" x14ac:dyDescent="0.3">
      <c r="C1517" t="e">
        <f>VLOOKUP(A1517,'esco-occupations'!A:B,2,FALSE)</f>
        <v>#N/A</v>
      </c>
      <c r="D1517" t="e">
        <f>VLOOKUP(B1517,'dutch-occupations'!A:B,2,FALSE)</f>
        <v>#N/A</v>
      </c>
    </row>
    <row r="1518" spans="3:4" x14ac:dyDescent="0.3">
      <c r="C1518" t="e">
        <f>VLOOKUP(A1518,'esco-occupations'!A:B,2,FALSE)</f>
        <v>#N/A</v>
      </c>
      <c r="D1518" t="e">
        <f>VLOOKUP(B1518,'dutch-occupations'!A:B,2,FALSE)</f>
        <v>#N/A</v>
      </c>
    </row>
    <row r="1519" spans="3:4" x14ac:dyDescent="0.3">
      <c r="C1519" t="e">
        <f>VLOOKUP(A1519,'esco-occupations'!A:B,2,FALSE)</f>
        <v>#N/A</v>
      </c>
      <c r="D1519" t="e">
        <f>VLOOKUP(B1519,'dutch-occupations'!A:B,2,FALSE)</f>
        <v>#N/A</v>
      </c>
    </row>
    <row r="1520" spans="3:4" x14ac:dyDescent="0.3">
      <c r="C1520" t="e">
        <f>VLOOKUP(A1520,'esco-occupations'!A:B,2,FALSE)</f>
        <v>#N/A</v>
      </c>
      <c r="D1520" t="e">
        <f>VLOOKUP(B1520,'dutch-occupations'!A:B,2,FALSE)</f>
        <v>#N/A</v>
      </c>
    </row>
    <row r="1521" spans="3:4" x14ac:dyDescent="0.3">
      <c r="C1521" t="e">
        <f>VLOOKUP(A1521,'esco-occupations'!A:B,2,FALSE)</f>
        <v>#N/A</v>
      </c>
      <c r="D1521" t="e">
        <f>VLOOKUP(B1521,'dutch-occupations'!A:B,2,FALSE)</f>
        <v>#N/A</v>
      </c>
    </row>
    <row r="1522" spans="3:4" x14ac:dyDescent="0.3">
      <c r="C1522" t="e">
        <f>VLOOKUP(A1522,'esco-occupations'!A:B,2,FALSE)</f>
        <v>#N/A</v>
      </c>
      <c r="D1522" t="e">
        <f>VLOOKUP(B1522,'dutch-occupations'!A:B,2,FALSE)</f>
        <v>#N/A</v>
      </c>
    </row>
    <row r="1523" spans="3:4" x14ac:dyDescent="0.3">
      <c r="C1523" t="e">
        <f>VLOOKUP(A1523,'esco-occupations'!A:B,2,FALSE)</f>
        <v>#N/A</v>
      </c>
      <c r="D1523" t="e">
        <f>VLOOKUP(B1523,'dutch-occupations'!A:B,2,FALSE)</f>
        <v>#N/A</v>
      </c>
    </row>
    <row r="1524" spans="3:4" x14ac:dyDescent="0.3">
      <c r="C1524" t="e">
        <f>VLOOKUP(A1524,'esco-occupations'!A:B,2,FALSE)</f>
        <v>#N/A</v>
      </c>
      <c r="D1524" t="e">
        <f>VLOOKUP(B1524,'dutch-occupations'!A:B,2,FALSE)</f>
        <v>#N/A</v>
      </c>
    </row>
    <row r="1525" spans="3:4" x14ac:dyDescent="0.3">
      <c r="C1525" t="e">
        <f>VLOOKUP(A1525,'esco-occupations'!A:B,2,FALSE)</f>
        <v>#N/A</v>
      </c>
      <c r="D1525" t="e">
        <f>VLOOKUP(B1525,'dutch-occupations'!A:B,2,FALSE)</f>
        <v>#N/A</v>
      </c>
    </row>
    <row r="1526" spans="3:4" x14ac:dyDescent="0.3">
      <c r="C1526" t="e">
        <f>VLOOKUP(A1526,'esco-occupations'!A:B,2,FALSE)</f>
        <v>#N/A</v>
      </c>
      <c r="D1526" t="e">
        <f>VLOOKUP(B1526,'dutch-occupations'!A:B,2,FALSE)</f>
        <v>#N/A</v>
      </c>
    </row>
    <row r="1527" spans="3:4" x14ac:dyDescent="0.3">
      <c r="C1527" t="e">
        <f>VLOOKUP(A1527,'esco-occupations'!A:B,2,FALSE)</f>
        <v>#N/A</v>
      </c>
      <c r="D1527" t="e">
        <f>VLOOKUP(B1527,'dutch-occupations'!A:B,2,FALSE)</f>
        <v>#N/A</v>
      </c>
    </row>
    <row r="1528" spans="3:4" x14ac:dyDescent="0.3">
      <c r="C1528" t="e">
        <f>VLOOKUP(A1528,'esco-occupations'!A:B,2,FALSE)</f>
        <v>#N/A</v>
      </c>
      <c r="D1528" t="e">
        <f>VLOOKUP(B1528,'dutch-occupations'!A:B,2,FALSE)</f>
        <v>#N/A</v>
      </c>
    </row>
    <row r="1529" spans="3:4" x14ac:dyDescent="0.3">
      <c r="C1529" t="e">
        <f>VLOOKUP(A1529,'esco-occupations'!A:B,2,FALSE)</f>
        <v>#N/A</v>
      </c>
      <c r="D1529" t="e">
        <f>VLOOKUP(B1529,'dutch-occupations'!A:B,2,FALSE)</f>
        <v>#N/A</v>
      </c>
    </row>
    <row r="1530" spans="3:4" x14ac:dyDescent="0.3">
      <c r="C1530" t="e">
        <f>VLOOKUP(A1530,'esco-occupations'!A:B,2,FALSE)</f>
        <v>#N/A</v>
      </c>
      <c r="D1530" t="e">
        <f>VLOOKUP(B1530,'dutch-occupations'!A:B,2,FALSE)</f>
        <v>#N/A</v>
      </c>
    </row>
    <row r="1531" spans="3:4" x14ac:dyDescent="0.3">
      <c r="C1531" t="e">
        <f>VLOOKUP(A1531,'esco-occupations'!A:B,2,FALSE)</f>
        <v>#N/A</v>
      </c>
      <c r="D1531" t="e">
        <f>VLOOKUP(B1531,'dutch-occupations'!A:B,2,FALSE)</f>
        <v>#N/A</v>
      </c>
    </row>
    <row r="1532" spans="3:4" x14ac:dyDescent="0.3">
      <c r="C1532" t="e">
        <f>VLOOKUP(A1532,'esco-occupations'!A:B,2,FALSE)</f>
        <v>#N/A</v>
      </c>
      <c r="D1532" t="e">
        <f>VLOOKUP(B1532,'dutch-occupations'!A:B,2,FALSE)</f>
        <v>#N/A</v>
      </c>
    </row>
    <row r="1533" spans="3:4" x14ac:dyDescent="0.3">
      <c r="C1533" t="e">
        <f>VLOOKUP(A1533,'esco-occupations'!A:B,2,FALSE)</f>
        <v>#N/A</v>
      </c>
      <c r="D1533" t="e">
        <f>VLOOKUP(B1533,'dutch-occupations'!A:B,2,FALSE)</f>
        <v>#N/A</v>
      </c>
    </row>
    <row r="1534" spans="3:4" x14ac:dyDescent="0.3">
      <c r="C1534" t="e">
        <f>VLOOKUP(A1534,'esco-occupations'!A:B,2,FALSE)</f>
        <v>#N/A</v>
      </c>
      <c r="D1534" t="e">
        <f>VLOOKUP(B1534,'dutch-occupations'!A:B,2,FALSE)</f>
        <v>#N/A</v>
      </c>
    </row>
    <row r="1535" spans="3:4" x14ac:dyDescent="0.3">
      <c r="C1535" t="e">
        <f>VLOOKUP(A1535,'esco-occupations'!A:B,2,FALSE)</f>
        <v>#N/A</v>
      </c>
      <c r="D1535" t="e">
        <f>VLOOKUP(B1535,'dutch-occupations'!A:B,2,FALSE)</f>
        <v>#N/A</v>
      </c>
    </row>
    <row r="1536" spans="3:4" x14ac:dyDescent="0.3">
      <c r="C1536" t="e">
        <f>VLOOKUP(A1536,'esco-occupations'!A:B,2,FALSE)</f>
        <v>#N/A</v>
      </c>
      <c r="D1536" t="e">
        <f>VLOOKUP(B1536,'dutch-occupations'!A:B,2,FALSE)</f>
        <v>#N/A</v>
      </c>
    </row>
    <row r="1537" spans="3:4" x14ac:dyDescent="0.3">
      <c r="C1537" t="e">
        <f>VLOOKUP(A1537,'esco-occupations'!A:B,2,FALSE)</f>
        <v>#N/A</v>
      </c>
      <c r="D1537" t="e">
        <f>VLOOKUP(B1537,'dutch-occupations'!A:B,2,FALSE)</f>
        <v>#N/A</v>
      </c>
    </row>
    <row r="1538" spans="3:4" x14ac:dyDescent="0.3">
      <c r="C1538" t="e">
        <f>VLOOKUP(A1538,'esco-occupations'!A:B,2,FALSE)</f>
        <v>#N/A</v>
      </c>
      <c r="D1538" t="e">
        <f>VLOOKUP(B1538,'dutch-occupations'!A:B,2,FALSE)</f>
        <v>#N/A</v>
      </c>
    </row>
    <row r="1539" spans="3:4" x14ac:dyDescent="0.3">
      <c r="C1539" t="e">
        <f>VLOOKUP(A1539,'esco-occupations'!A:B,2,FALSE)</f>
        <v>#N/A</v>
      </c>
      <c r="D1539" t="e">
        <f>VLOOKUP(B1539,'dutch-occupations'!A:B,2,FALSE)</f>
        <v>#N/A</v>
      </c>
    </row>
    <row r="1540" spans="3:4" x14ac:dyDescent="0.3">
      <c r="C1540" t="e">
        <f>VLOOKUP(A1540,'esco-occupations'!A:B,2,FALSE)</f>
        <v>#N/A</v>
      </c>
      <c r="D1540" t="e">
        <f>VLOOKUP(B1540,'dutch-occupations'!A:B,2,FALSE)</f>
        <v>#N/A</v>
      </c>
    </row>
    <row r="1541" spans="3:4" x14ac:dyDescent="0.3">
      <c r="C1541" t="e">
        <f>VLOOKUP(A1541,'esco-occupations'!A:B,2,FALSE)</f>
        <v>#N/A</v>
      </c>
      <c r="D1541" t="e">
        <f>VLOOKUP(B1541,'dutch-occupations'!A:B,2,FALSE)</f>
        <v>#N/A</v>
      </c>
    </row>
    <row r="1542" spans="3:4" x14ac:dyDescent="0.3">
      <c r="C1542" t="e">
        <f>VLOOKUP(A1542,'esco-occupations'!A:B,2,FALSE)</f>
        <v>#N/A</v>
      </c>
      <c r="D1542" t="e">
        <f>VLOOKUP(B1542,'dutch-occupations'!A:B,2,FALSE)</f>
        <v>#N/A</v>
      </c>
    </row>
    <row r="1543" spans="3:4" x14ac:dyDescent="0.3">
      <c r="C1543" t="e">
        <f>VLOOKUP(A1543,'esco-occupations'!A:B,2,FALSE)</f>
        <v>#N/A</v>
      </c>
      <c r="D1543" t="e">
        <f>VLOOKUP(B1543,'dutch-occupations'!A:B,2,FALSE)</f>
        <v>#N/A</v>
      </c>
    </row>
    <row r="1544" spans="3:4" x14ac:dyDescent="0.3">
      <c r="C1544" t="e">
        <f>VLOOKUP(A1544,'esco-occupations'!A:B,2,FALSE)</f>
        <v>#N/A</v>
      </c>
      <c r="D1544" t="e">
        <f>VLOOKUP(B1544,'dutch-occupations'!A:B,2,FALSE)</f>
        <v>#N/A</v>
      </c>
    </row>
    <row r="1545" spans="3:4" x14ac:dyDescent="0.3">
      <c r="C1545" t="e">
        <f>VLOOKUP(A1545,'esco-occupations'!A:B,2,FALSE)</f>
        <v>#N/A</v>
      </c>
      <c r="D1545" t="e">
        <f>VLOOKUP(B1545,'dutch-occupations'!A:B,2,FALSE)</f>
        <v>#N/A</v>
      </c>
    </row>
    <row r="1546" spans="3:4" x14ac:dyDescent="0.3">
      <c r="C1546" t="e">
        <f>VLOOKUP(A1546,'esco-occupations'!A:B,2,FALSE)</f>
        <v>#N/A</v>
      </c>
      <c r="D1546" t="e">
        <f>VLOOKUP(B1546,'dutch-occupations'!A:B,2,FALSE)</f>
        <v>#N/A</v>
      </c>
    </row>
    <row r="1547" spans="3:4" x14ac:dyDescent="0.3">
      <c r="C1547" t="e">
        <f>VLOOKUP(A1547,'esco-occupations'!A:B,2,FALSE)</f>
        <v>#N/A</v>
      </c>
      <c r="D1547" t="e">
        <f>VLOOKUP(B1547,'dutch-occupations'!A:B,2,FALSE)</f>
        <v>#N/A</v>
      </c>
    </row>
    <row r="1548" spans="3:4" x14ac:dyDescent="0.3">
      <c r="C1548" t="e">
        <f>VLOOKUP(A1548,'esco-occupations'!A:B,2,FALSE)</f>
        <v>#N/A</v>
      </c>
      <c r="D1548" t="e">
        <f>VLOOKUP(B1548,'dutch-occupations'!A:B,2,FALSE)</f>
        <v>#N/A</v>
      </c>
    </row>
    <row r="1549" spans="3:4" x14ac:dyDescent="0.3">
      <c r="C1549" t="e">
        <f>VLOOKUP(A1549,'esco-occupations'!A:B,2,FALSE)</f>
        <v>#N/A</v>
      </c>
      <c r="D1549" t="e">
        <f>VLOOKUP(B1549,'dutch-occupations'!A:B,2,FALSE)</f>
        <v>#N/A</v>
      </c>
    </row>
    <row r="1550" spans="3:4" x14ac:dyDescent="0.3">
      <c r="C1550" t="e">
        <f>VLOOKUP(A1550,'esco-occupations'!A:B,2,FALSE)</f>
        <v>#N/A</v>
      </c>
      <c r="D1550" t="e">
        <f>VLOOKUP(B1550,'dutch-occupations'!A:B,2,FALSE)</f>
        <v>#N/A</v>
      </c>
    </row>
    <row r="1551" spans="3:4" x14ac:dyDescent="0.3">
      <c r="C1551" t="e">
        <f>VLOOKUP(A1551,'esco-occupations'!A:B,2,FALSE)</f>
        <v>#N/A</v>
      </c>
      <c r="D1551" t="e">
        <f>VLOOKUP(B1551,'dutch-occupations'!A:B,2,FALSE)</f>
        <v>#N/A</v>
      </c>
    </row>
    <row r="1552" spans="3:4" x14ac:dyDescent="0.3">
      <c r="C1552" t="e">
        <f>VLOOKUP(A1552,'esco-occupations'!A:B,2,FALSE)</f>
        <v>#N/A</v>
      </c>
      <c r="D1552" t="e">
        <f>VLOOKUP(B1552,'dutch-occupations'!A:B,2,FALSE)</f>
        <v>#N/A</v>
      </c>
    </row>
    <row r="1553" spans="3:4" x14ac:dyDescent="0.3">
      <c r="C1553" t="e">
        <f>VLOOKUP(A1553,'esco-occupations'!A:B,2,FALSE)</f>
        <v>#N/A</v>
      </c>
      <c r="D1553" t="e">
        <f>VLOOKUP(B1553,'dutch-occupations'!A:B,2,FALSE)</f>
        <v>#N/A</v>
      </c>
    </row>
    <row r="1554" spans="3:4" x14ac:dyDescent="0.3">
      <c r="C1554" t="e">
        <f>VLOOKUP(A1554,'esco-occupations'!A:B,2,FALSE)</f>
        <v>#N/A</v>
      </c>
      <c r="D1554" t="e">
        <f>VLOOKUP(B1554,'dutch-occupations'!A:B,2,FALSE)</f>
        <v>#N/A</v>
      </c>
    </row>
    <row r="1555" spans="3:4" x14ac:dyDescent="0.3">
      <c r="C1555" t="e">
        <f>VLOOKUP(A1555,'esco-occupations'!A:B,2,FALSE)</f>
        <v>#N/A</v>
      </c>
      <c r="D1555" t="e">
        <f>VLOOKUP(B1555,'dutch-occupations'!A:B,2,FALSE)</f>
        <v>#N/A</v>
      </c>
    </row>
    <row r="1556" spans="3:4" x14ac:dyDescent="0.3">
      <c r="C1556" t="e">
        <f>VLOOKUP(A1556,'esco-occupations'!A:B,2,FALSE)</f>
        <v>#N/A</v>
      </c>
      <c r="D1556" t="e">
        <f>VLOOKUP(B1556,'dutch-occupations'!A:B,2,FALSE)</f>
        <v>#N/A</v>
      </c>
    </row>
    <row r="1557" spans="3:4" x14ac:dyDescent="0.3">
      <c r="C1557" t="e">
        <f>VLOOKUP(A1557,'esco-occupations'!A:B,2,FALSE)</f>
        <v>#N/A</v>
      </c>
      <c r="D1557" t="e">
        <f>VLOOKUP(B1557,'dutch-occupations'!A:B,2,FALSE)</f>
        <v>#N/A</v>
      </c>
    </row>
    <row r="1558" spans="3:4" x14ac:dyDescent="0.3">
      <c r="C1558" t="e">
        <f>VLOOKUP(A1558,'esco-occupations'!A:B,2,FALSE)</f>
        <v>#N/A</v>
      </c>
      <c r="D1558" t="e">
        <f>VLOOKUP(B1558,'dutch-occupations'!A:B,2,FALSE)</f>
        <v>#N/A</v>
      </c>
    </row>
    <row r="1559" spans="3:4" x14ac:dyDescent="0.3">
      <c r="C1559" t="e">
        <f>VLOOKUP(A1559,'esco-occupations'!A:B,2,FALSE)</f>
        <v>#N/A</v>
      </c>
      <c r="D1559" t="e">
        <f>VLOOKUP(B1559,'dutch-occupations'!A:B,2,FALSE)</f>
        <v>#N/A</v>
      </c>
    </row>
    <row r="1560" spans="3:4" x14ac:dyDescent="0.3">
      <c r="C1560" t="e">
        <f>VLOOKUP(A1560,'esco-occupations'!A:B,2,FALSE)</f>
        <v>#N/A</v>
      </c>
      <c r="D1560" t="e">
        <f>VLOOKUP(B1560,'dutch-occupations'!A:B,2,FALSE)</f>
        <v>#N/A</v>
      </c>
    </row>
    <row r="1561" spans="3:4" x14ac:dyDescent="0.3">
      <c r="C1561" t="e">
        <f>VLOOKUP(A1561,'esco-occupations'!A:B,2,FALSE)</f>
        <v>#N/A</v>
      </c>
      <c r="D1561" t="e">
        <f>VLOOKUP(B1561,'dutch-occupations'!A:B,2,FALSE)</f>
        <v>#N/A</v>
      </c>
    </row>
    <row r="1562" spans="3:4" x14ac:dyDescent="0.3">
      <c r="C1562" t="e">
        <f>VLOOKUP(A1562,'esco-occupations'!A:B,2,FALSE)</f>
        <v>#N/A</v>
      </c>
      <c r="D1562" t="e">
        <f>VLOOKUP(B1562,'dutch-occupations'!A:B,2,FALSE)</f>
        <v>#N/A</v>
      </c>
    </row>
    <row r="1563" spans="3:4" x14ac:dyDescent="0.3">
      <c r="C1563" t="e">
        <f>VLOOKUP(A1563,'esco-occupations'!A:B,2,FALSE)</f>
        <v>#N/A</v>
      </c>
      <c r="D1563" t="e">
        <f>VLOOKUP(B1563,'dutch-occupations'!A:B,2,FALSE)</f>
        <v>#N/A</v>
      </c>
    </row>
    <row r="1564" spans="3:4" x14ac:dyDescent="0.3">
      <c r="C1564" t="e">
        <f>VLOOKUP(A1564,'esco-occupations'!A:B,2,FALSE)</f>
        <v>#N/A</v>
      </c>
      <c r="D1564" t="e">
        <f>VLOOKUP(B1564,'dutch-occupations'!A:B,2,FALSE)</f>
        <v>#N/A</v>
      </c>
    </row>
    <row r="1565" spans="3:4" x14ac:dyDescent="0.3">
      <c r="C1565" t="e">
        <f>VLOOKUP(A1565,'esco-occupations'!A:B,2,FALSE)</f>
        <v>#N/A</v>
      </c>
      <c r="D1565" t="e">
        <f>VLOOKUP(B1565,'dutch-occupations'!A:B,2,FALSE)</f>
        <v>#N/A</v>
      </c>
    </row>
    <row r="1566" spans="3:4" x14ac:dyDescent="0.3">
      <c r="C1566" t="e">
        <f>VLOOKUP(A1566,'esco-occupations'!A:B,2,FALSE)</f>
        <v>#N/A</v>
      </c>
      <c r="D1566" t="e">
        <f>VLOOKUP(B1566,'dutch-occupations'!A:B,2,FALSE)</f>
        <v>#N/A</v>
      </c>
    </row>
    <row r="1567" spans="3:4" x14ac:dyDescent="0.3">
      <c r="C1567" t="e">
        <f>VLOOKUP(A1567,'esco-occupations'!A:B,2,FALSE)</f>
        <v>#N/A</v>
      </c>
      <c r="D1567" t="e">
        <f>VLOOKUP(B1567,'dutch-occupations'!A:B,2,FALSE)</f>
        <v>#N/A</v>
      </c>
    </row>
    <row r="1568" spans="3:4" x14ac:dyDescent="0.3">
      <c r="C1568" t="e">
        <f>VLOOKUP(A1568,'esco-occupations'!A:B,2,FALSE)</f>
        <v>#N/A</v>
      </c>
      <c r="D1568" t="e">
        <f>VLOOKUP(B1568,'dutch-occupations'!A:B,2,FALSE)</f>
        <v>#N/A</v>
      </c>
    </row>
    <row r="1569" spans="3:4" x14ac:dyDescent="0.3">
      <c r="C1569" t="e">
        <f>VLOOKUP(A1569,'esco-occupations'!A:B,2,FALSE)</f>
        <v>#N/A</v>
      </c>
      <c r="D1569" t="e">
        <f>VLOOKUP(B1569,'dutch-occupations'!A:B,2,FALSE)</f>
        <v>#N/A</v>
      </c>
    </row>
    <row r="1570" spans="3:4" x14ac:dyDescent="0.3">
      <c r="C1570" t="e">
        <f>VLOOKUP(A1570,'esco-occupations'!A:B,2,FALSE)</f>
        <v>#N/A</v>
      </c>
      <c r="D1570" t="e">
        <f>VLOOKUP(B1570,'dutch-occupations'!A:B,2,FALSE)</f>
        <v>#N/A</v>
      </c>
    </row>
    <row r="1571" spans="3:4" x14ac:dyDescent="0.3">
      <c r="C1571" t="e">
        <f>VLOOKUP(A1571,'esco-occupations'!A:B,2,FALSE)</f>
        <v>#N/A</v>
      </c>
      <c r="D1571" t="e">
        <f>VLOOKUP(B1571,'dutch-occupations'!A:B,2,FALSE)</f>
        <v>#N/A</v>
      </c>
    </row>
    <row r="1572" spans="3:4" x14ac:dyDescent="0.3">
      <c r="C1572" t="e">
        <f>VLOOKUP(A1572,'esco-occupations'!A:B,2,FALSE)</f>
        <v>#N/A</v>
      </c>
      <c r="D1572" t="e">
        <f>VLOOKUP(B1572,'dutch-occupations'!A:B,2,FALSE)</f>
        <v>#N/A</v>
      </c>
    </row>
    <row r="1573" spans="3:4" x14ac:dyDescent="0.3">
      <c r="C1573" t="e">
        <f>VLOOKUP(A1573,'esco-occupations'!A:B,2,FALSE)</f>
        <v>#N/A</v>
      </c>
      <c r="D1573" t="e">
        <f>VLOOKUP(B1573,'dutch-occupations'!A:B,2,FALSE)</f>
        <v>#N/A</v>
      </c>
    </row>
    <row r="1574" spans="3:4" x14ac:dyDescent="0.3">
      <c r="C1574" t="e">
        <f>VLOOKUP(A1574,'esco-occupations'!A:B,2,FALSE)</f>
        <v>#N/A</v>
      </c>
      <c r="D1574" t="e">
        <f>VLOOKUP(B1574,'dutch-occupations'!A:B,2,FALSE)</f>
        <v>#N/A</v>
      </c>
    </row>
    <row r="1575" spans="3:4" x14ac:dyDescent="0.3">
      <c r="C1575" t="e">
        <f>VLOOKUP(A1575,'esco-occupations'!A:B,2,FALSE)</f>
        <v>#N/A</v>
      </c>
      <c r="D1575" t="e">
        <f>VLOOKUP(B1575,'dutch-occupations'!A:B,2,FALSE)</f>
        <v>#N/A</v>
      </c>
    </row>
    <row r="1576" spans="3:4" x14ac:dyDescent="0.3">
      <c r="C1576" t="e">
        <f>VLOOKUP(A1576,'esco-occupations'!A:B,2,FALSE)</f>
        <v>#N/A</v>
      </c>
      <c r="D1576" t="e">
        <f>VLOOKUP(B1576,'dutch-occupations'!A:B,2,FALSE)</f>
        <v>#N/A</v>
      </c>
    </row>
    <row r="1577" spans="3:4" x14ac:dyDescent="0.3">
      <c r="C1577" t="e">
        <f>VLOOKUP(A1577,'esco-occupations'!A:B,2,FALSE)</f>
        <v>#N/A</v>
      </c>
      <c r="D1577" t="e">
        <f>VLOOKUP(B1577,'dutch-occupations'!A:B,2,FALSE)</f>
        <v>#N/A</v>
      </c>
    </row>
    <row r="1578" spans="3:4" x14ac:dyDescent="0.3">
      <c r="C1578" t="e">
        <f>VLOOKUP(A1578,'esco-occupations'!A:B,2,FALSE)</f>
        <v>#N/A</v>
      </c>
      <c r="D1578" t="e">
        <f>VLOOKUP(B1578,'dutch-occupations'!A:B,2,FALSE)</f>
        <v>#N/A</v>
      </c>
    </row>
    <row r="1579" spans="3:4" x14ac:dyDescent="0.3">
      <c r="C1579" t="e">
        <f>VLOOKUP(A1579,'esco-occupations'!A:B,2,FALSE)</f>
        <v>#N/A</v>
      </c>
      <c r="D1579" t="e">
        <f>VLOOKUP(B1579,'dutch-occupations'!A:B,2,FALSE)</f>
        <v>#N/A</v>
      </c>
    </row>
    <row r="1580" spans="3:4" x14ac:dyDescent="0.3">
      <c r="C1580" t="e">
        <f>VLOOKUP(A1580,'esco-occupations'!A:B,2,FALSE)</f>
        <v>#N/A</v>
      </c>
      <c r="D1580" t="e">
        <f>VLOOKUP(B1580,'dutch-occupations'!A:B,2,FALSE)</f>
        <v>#N/A</v>
      </c>
    </row>
    <row r="1581" spans="3:4" x14ac:dyDescent="0.3">
      <c r="C1581" t="e">
        <f>VLOOKUP(A1581,'esco-occupations'!A:B,2,FALSE)</f>
        <v>#N/A</v>
      </c>
      <c r="D1581" t="e">
        <f>VLOOKUP(B1581,'dutch-occupations'!A:B,2,FALSE)</f>
        <v>#N/A</v>
      </c>
    </row>
    <row r="1582" spans="3:4" x14ac:dyDescent="0.3">
      <c r="C1582" t="e">
        <f>VLOOKUP(A1582,'esco-occupations'!A:B,2,FALSE)</f>
        <v>#N/A</v>
      </c>
      <c r="D1582" t="e">
        <f>VLOOKUP(B1582,'dutch-occupations'!A:B,2,FALSE)</f>
        <v>#N/A</v>
      </c>
    </row>
    <row r="1583" spans="3:4" x14ac:dyDescent="0.3">
      <c r="C1583" t="e">
        <f>VLOOKUP(A1583,'esco-occupations'!A:B,2,FALSE)</f>
        <v>#N/A</v>
      </c>
      <c r="D1583" t="e">
        <f>VLOOKUP(B1583,'dutch-occupations'!A:B,2,FALSE)</f>
        <v>#N/A</v>
      </c>
    </row>
    <row r="1584" spans="3:4" x14ac:dyDescent="0.3">
      <c r="C1584" t="e">
        <f>VLOOKUP(A1584,'esco-occupations'!A:B,2,FALSE)</f>
        <v>#N/A</v>
      </c>
      <c r="D1584" t="e">
        <f>VLOOKUP(B1584,'dutch-occupations'!A:B,2,FALSE)</f>
        <v>#N/A</v>
      </c>
    </row>
    <row r="1585" spans="3:4" x14ac:dyDescent="0.3">
      <c r="C1585" t="e">
        <f>VLOOKUP(A1585,'esco-occupations'!A:B,2,FALSE)</f>
        <v>#N/A</v>
      </c>
      <c r="D1585" t="e">
        <f>VLOOKUP(B1585,'dutch-occupations'!A:B,2,FALSE)</f>
        <v>#N/A</v>
      </c>
    </row>
    <row r="1586" spans="3:4" x14ac:dyDescent="0.3">
      <c r="C1586" t="e">
        <f>VLOOKUP(A1586,'esco-occupations'!A:B,2,FALSE)</f>
        <v>#N/A</v>
      </c>
      <c r="D1586" t="e">
        <f>VLOOKUP(B1586,'dutch-occupations'!A:B,2,FALSE)</f>
        <v>#N/A</v>
      </c>
    </row>
    <row r="1587" spans="3:4" x14ac:dyDescent="0.3">
      <c r="C1587" t="e">
        <f>VLOOKUP(A1587,'esco-occupations'!A:B,2,FALSE)</f>
        <v>#N/A</v>
      </c>
      <c r="D1587" t="e">
        <f>VLOOKUP(B1587,'dutch-occupations'!A:B,2,FALSE)</f>
        <v>#N/A</v>
      </c>
    </row>
    <row r="1588" spans="3:4" x14ac:dyDescent="0.3">
      <c r="C1588" t="e">
        <f>VLOOKUP(A1588,'esco-occupations'!A:B,2,FALSE)</f>
        <v>#N/A</v>
      </c>
      <c r="D1588" t="e">
        <f>VLOOKUP(B1588,'dutch-occupations'!A:B,2,FALSE)</f>
        <v>#N/A</v>
      </c>
    </row>
    <row r="1589" spans="3:4" x14ac:dyDescent="0.3">
      <c r="C1589" t="e">
        <f>VLOOKUP(A1589,'esco-occupations'!A:B,2,FALSE)</f>
        <v>#N/A</v>
      </c>
      <c r="D1589" t="e">
        <f>VLOOKUP(B1589,'dutch-occupations'!A:B,2,FALSE)</f>
        <v>#N/A</v>
      </c>
    </row>
    <row r="1590" spans="3:4" x14ac:dyDescent="0.3">
      <c r="C1590" t="e">
        <f>VLOOKUP(A1590,'esco-occupations'!A:B,2,FALSE)</f>
        <v>#N/A</v>
      </c>
      <c r="D1590" t="e">
        <f>VLOOKUP(B1590,'dutch-occupations'!A:B,2,FALSE)</f>
        <v>#N/A</v>
      </c>
    </row>
    <row r="1591" spans="3:4" x14ac:dyDescent="0.3">
      <c r="C1591" t="e">
        <f>VLOOKUP(A1591,'esco-occupations'!A:B,2,FALSE)</f>
        <v>#N/A</v>
      </c>
      <c r="D1591" t="e">
        <f>VLOOKUP(B1591,'dutch-occupations'!A:B,2,FALSE)</f>
        <v>#N/A</v>
      </c>
    </row>
    <row r="1592" spans="3:4" x14ac:dyDescent="0.3">
      <c r="C1592" t="e">
        <f>VLOOKUP(A1592,'esco-occupations'!A:B,2,FALSE)</f>
        <v>#N/A</v>
      </c>
      <c r="D1592" t="e">
        <f>VLOOKUP(B1592,'dutch-occupations'!A:B,2,FALSE)</f>
        <v>#N/A</v>
      </c>
    </row>
    <row r="1593" spans="3:4" x14ac:dyDescent="0.3">
      <c r="C1593" t="e">
        <f>VLOOKUP(A1593,'esco-occupations'!A:B,2,FALSE)</f>
        <v>#N/A</v>
      </c>
      <c r="D1593" t="e">
        <f>VLOOKUP(B1593,'dutch-occupations'!A:B,2,FALSE)</f>
        <v>#N/A</v>
      </c>
    </row>
    <row r="1594" spans="3:4" x14ac:dyDescent="0.3">
      <c r="C1594" t="e">
        <f>VLOOKUP(A1594,'esco-occupations'!A:B,2,FALSE)</f>
        <v>#N/A</v>
      </c>
      <c r="D1594" t="e">
        <f>VLOOKUP(B1594,'dutch-occupations'!A:B,2,FALSE)</f>
        <v>#N/A</v>
      </c>
    </row>
    <row r="1595" spans="3:4" x14ac:dyDescent="0.3">
      <c r="C1595" t="e">
        <f>VLOOKUP(A1595,'esco-occupations'!A:B,2,FALSE)</f>
        <v>#N/A</v>
      </c>
      <c r="D1595" t="e">
        <f>VLOOKUP(B1595,'dutch-occupations'!A:B,2,FALSE)</f>
        <v>#N/A</v>
      </c>
    </row>
    <row r="1596" spans="3:4" x14ac:dyDescent="0.3">
      <c r="C1596" t="e">
        <f>VLOOKUP(A1596,'esco-occupations'!A:B,2,FALSE)</f>
        <v>#N/A</v>
      </c>
      <c r="D1596" t="e">
        <f>VLOOKUP(B1596,'dutch-occupations'!A:B,2,FALSE)</f>
        <v>#N/A</v>
      </c>
    </row>
    <row r="1597" spans="3:4" x14ac:dyDescent="0.3">
      <c r="C1597" t="e">
        <f>VLOOKUP(A1597,'esco-occupations'!A:B,2,FALSE)</f>
        <v>#N/A</v>
      </c>
      <c r="D1597" t="e">
        <f>VLOOKUP(B1597,'dutch-occupations'!A:B,2,FALSE)</f>
        <v>#N/A</v>
      </c>
    </row>
    <row r="1598" spans="3:4" x14ac:dyDescent="0.3">
      <c r="C1598" t="e">
        <f>VLOOKUP(A1598,'esco-occupations'!A:B,2,FALSE)</f>
        <v>#N/A</v>
      </c>
      <c r="D1598" t="e">
        <f>VLOOKUP(B1598,'dutch-occupations'!A:B,2,FALSE)</f>
        <v>#N/A</v>
      </c>
    </row>
    <row r="1599" spans="3:4" x14ac:dyDescent="0.3">
      <c r="C1599" t="e">
        <f>VLOOKUP(A1599,'esco-occupations'!A:B,2,FALSE)</f>
        <v>#N/A</v>
      </c>
      <c r="D1599" t="e">
        <f>VLOOKUP(B1599,'dutch-occupations'!A:B,2,FALSE)</f>
        <v>#N/A</v>
      </c>
    </row>
    <row r="1600" spans="3:4" x14ac:dyDescent="0.3">
      <c r="C1600" t="e">
        <f>VLOOKUP(A1600,'esco-occupations'!A:B,2,FALSE)</f>
        <v>#N/A</v>
      </c>
      <c r="D1600" t="e">
        <f>VLOOKUP(B1600,'dutch-occupations'!A:B,2,FALSE)</f>
        <v>#N/A</v>
      </c>
    </row>
    <row r="1601" spans="3:4" x14ac:dyDescent="0.3">
      <c r="C1601" t="e">
        <f>VLOOKUP(A1601,'esco-occupations'!A:B,2,FALSE)</f>
        <v>#N/A</v>
      </c>
      <c r="D1601" t="e">
        <f>VLOOKUP(B1601,'dutch-occupations'!A:B,2,FALSE)</f>
        <v>#N/A</v>
      </c>
    </row>
    <row r="1602" spans="3:4" x14ac:dyDescent="0.3">
      <c r="C1602" t="e">
        <f>VLOOKUP(A1602,'esco-occupations'!A:B,2,FALSE)</f>
        <v>#N/A</v>
      </c>
      <c r="D1602" t="e">
        <f>VLOOKUP(B1602,'dutch-occupations'!A:B,2,FALSE)</f>
        <v>#N/A</v>
      </c>
    </row>
    <row r="1603" spans="3:4" x14ac:dyDescent="0.3">
      <c r="C1603" t="e">
        <f>VLOOKUP(A1603,'esco-occupations'!A:B,2,FALSE)</f>
        <v>#N/A</v>
      </c>
      <c r="D1603" t="e">
        <f>VLOOKUP(B1603,'dutch-occupations'!A:B,2,FALSE)</f>
        <v>#N/A</v>
      </c>
    </row>
    <row r="1604" spans="3:4" x14ac:dyDescent="0.3">
      <c r="C1604" t="e">
        <f>VLOOKUP(A1604,'esco-occupations'!A:B,2,FALSE)</f>
        <v>#N/A</v>
      </c>
      <c r="D1604" t="e">
        <f>VLOOKUP(B1604,'dutch-occupations'!A:B,2,FALSE)</f>
        <v>#N/A</v>
      </c>
    </row>
    <row r="1605" spans="3:4" x14ac:dyDescent="0.3">
      <c r="C1605" t="e">
        <f>VLOOKUP(A1605,'esco-occupations'!A:B,2,FALSE)</f>
        <v>#N/A</v>
      </c>
      <c r="D1605" t="e">
        <f>VLOOKUP(B1605,'dutch-occupations'!A:B,2,FALSE)</f>
        <v>#N/A</v>
      </c>
    </row>
    <row r="1606" spans="3:4" x14ac:dyDescent="0.3">
      <c r="C1606" t="e">
        <f>VLOOKUP(A1606,'esco-occupations'!A:B,2,FALSE)</f>
        <v>#N/A</v>
      </c>
      <c r="D1606" t="e">
        <f>VLOOKUP(B1606,'dutch-occupations'!A:B,2,FALSE)</f>
        <v>#N/A</v>
      </c>
    </row>
    <row r="1607" spans="3:4" x14ac:dyDescent="0.3">
      <c r="C1607" t="e">
        <f>VLOOKUP(A1607,'esco-occupations'!A:B,2,FALSE)</f>
        <v>#N/A</v>
      </c>
      <c r="D1607" t="e">
        <f>VLOOKUP(B1607,'dutch-occupations'!A:B,2,FALSE)</f>
        <v>#N/A</v>
      </c>
    </row>
    <row r="1608" spans="3:4" x14ac:dyDescent="0.3">
      <c r="C1608" t="e">
        <f>VLOOKUP(A1608,'esco-occupations'!A:B,2,FALSE)</f>
        <v>#N/A</v>
      </c>
      <c r="D1608" t="e">
        <f>VLOOKUP(B1608,'dutch-occupations'!A:B,2,FALSE)</f>
        <v>#N/A</v>
      </c>
    </row>
    <row r="1609" spans="3:4" x14ac:dyDescent="0.3">
      <c r="C1609" t="e">
        <f>VLOOKUP(A1609,'esco-occupations'!A:B,2,FALSE)</f>
        <v>#N/A</v>
      </c>
      <c r="D1609" t="e">
        <f>VLOOKUP(B1609,'dutch-occupations'!A:B,2,FALSE)</f>
        <v>#N/A</v>
      </c>
    </row>
    <row r="1610" spans="3:4" x14ac:dyDescent="0.3">
      <c r="C1610" t="e">
        <f>VLOOKUP(A1610,'esco-occupations'!A:B,2,FALSE)</f>
        <v>#N/A</v>
      </c>
      <c r="D1610" t="e">
        <f>VLOOKUP(B1610,'dutch-occupations'!A:B,2,FALSE)</f>
        <v>#N/A</v>
      </c>
    </row>
    <row r="1611" spans="3:4" x14ac:dyDescent="0.3">
      <c r="C1611" t="e">
        <f>VLOOKUP(A1611,'esco-occupations'!A:B,2,FALSE)</f>
        <v>#N/A</v>
      </c>
      <c r="D1611" t="e">
        <f>VLOOKUP(B1611,'dutch-occupations'!A:B,2,FALSE)</f>
        <v>#N/A</v>
      </c>
    </row>
    <row r="1612" spans="3:4" x14ac:dyDescent="0.3">
      <c r="C1612" t="e">
        <f>VLOOKUP(A1612,'esco-occupations'!A:B,2,FALSE)</f>
        <v>#N/A</v>
      </c>
      <c r="D1612" t="e">
        <f>VLOOKUP(B1612,'dutch-occupations'!A:B,2,FALSE)</f>
        <v>#N/A</v>
      </c>
    </row>
    <row r="1613" spans="3:4" x14ac:dyDescent="0.3">
      <c r="C1613" t="e">
        <f>VLOOKUP(A1613,'esco-occupations'!A:B,2,FALSE)</f>
        <v>#N/A</v>
      </c>
      <c r="D1613" t="e">
        <f>VLOOKUP(B1613,'dutch-occupations'!A:B,2,FALSE)</f>
        <v>#N/A</v>
      </c>
    </row>
    <row r="1614" spans="3:4" x14ac:dyDescent="0.3">
      <c r="C1614" t="e">
        <f>VLOOKUP(A1614,'esco-occupations'!A:B,2,FALSE)</f>
        <v>#N/A</v>
      </c>
      <c r="D1614" t="e">
        <f>VLOOKUP(B1614,'dutch-occupations'!A:B,2,FALSE)</f>
        <v>#N/A</v>
      </c>
    </row>
    <row r="1615" spans="3:4" x14ac:dyDescent="0.3">
      <c r="C1615" t="e">
        <f>VLOOKUP(A1615,'esco-occupations'!A:B,2,FALSE)</f>
        <v>#N/A</v>
      </c>
      <c r="D1615" t="e">
        <f>VLOOKUP(B1615,'dutch-occupations'!A:B,2,FALSE)</f>
        <v>#N/A</v>
      </c>
    </row>
    <row r="1616" spans="3:4" x14ac:dyDescent="0.3">
      <c r="C1616" t="e">
        <f>VLOOKUP(A1616,'esco-occupations'!A:B,2,FALSE)</f>
        <v>#N/A</v>
      </c>
      <c r="D1616" t="e">
        <f>VLOOKUP(B1616,'dutch-occupations'!A:B,2,FALSE)</f>
        <v>#N/A</v>
      </c>
    </row>
    <row r="1617" spans="3:4" x14ac:dyDescent="0.3">
      <c r="C1617" t="e">
        <f>VLOOKUP(A1617,'esco-occupations'!A:B,2,FALSE)</f>
        <v>#N/A</v>
      </c>
      <c r="D1617" t="e">
        <f>VLOOKUP(B1617,'dutch-occupations'!A:B,2,FALSE)</f>
        <v>#N/A</v>
      </c>
    </row>
    <row r="1618" spans="3:4" x14ac:dyDescent="0.3">
      <c r="C1618" t="e">
        <f>VLOOKUP(A1618,'esco-occupations'!A:B,2,FALSE)</f>
        <v>#N/A</v>
      </c>
      <c r="D1618" t="e">
        <f>VLOOKUP(B1618,'dutch-occupations'!A:B,2,FALSE)</f>
        <v>#N/A</v>
      </c>
    </row>
    <row r="1619" spans="3:4" x14ac:dyDescent="0.3">
      <c r="C1619" t="e">
        <f>VLOOKUP(A1619,'esco-occupations'!A:B,2,FALSE)</f>
        <v>#N/A</v>
      </c>
      <c r="D1619" t="e">
        <f>VLOOKUP(B1619,'dutch-occupations'!A:B,2,FALSE)</f>
        <v>#N/A</v>
      </c>
    </row>
    <row r="1620" spans="3:4" x14ac:dyDescent="0.3">
      <c r="C1620" t="e">
        <f>VLOOKUP(A1620,'esco-occupations'!A:B,2,FALSE)</f>
        <v>#N/A</v>
      </c>
      <c r="D1620" t="e">
        <f>VLOOKUP(B1620,'dutch-occupations'!A:B,2,FALSE)</f>
        <v>#N/A</v>
      </c>
    </row>
    <row r="1621" spans="3:4" x14ac:dyDescent="0.3">
      <c r="C1621" t="e">
        <f>VLOOKUP(A1621,'esco-occupations'!A:B,2,FALSE)</f>
        <v>#N/A</v>
      </c>
      <c r="D1621" t="e">
        <f>VLOOKUP(B1621,'dutch-occupations'!A:B,2,FALSE)</f>
        <v>#N/A</v>
      </c>
    </row>
    <row r="1622" spans="3:4" x14ac:dyDescent="0.3">
      <c r="C1622" t="e">
        <f>VLOOKUP(A1622,'esco-occupations'!A:B,2,FALSE)</f>
        <v>#N/A</v>
      </c>
      <c r="D1622" t="e">
        <f>VLOOKUP(B1622,'dutch-occupations'!A:B,2,FALSE)</f>
        <v>#N/A</v>
      </c>
    </row>
    <row r="1623" spans="3:4" x14ac:dyDescent="0.3">
      <c r="C1623" t="e">
        <f>VLOOKUP(A1623,'esco-occupations'!A:B,2,FALSE)</f>
        <v>#N/A</v>
      </c>
      <c r="D1623" t="e">
        <f>VLOOKUP(B1623,'dutch-occupations'!A:B,2,FALSE)</f>
        <v>#N/A</v>
      </c>
    </row>
    <row r="1624" spans="3:4" x14ac:dyDescent="0.3">
      <c r="C1624" t="e">
        <f>VLOOKUP(A1624,'esco-occupations'!A:B,2,FALSE)</f>
        <v>#N/A</v>
      </c>
      <c r="D1624" t="e">
        <f>VLOOKUP(B1624,'dutch-occupations'!A:B,2,FALSE)</f>
        <v>#N/A</v>
      </c>
    </row>
    <row r="1625" spans="3:4" x14ac:dyDescent="0.3">
      <c r="C1625" t="e">
        <f>VLOOKUP(A1625,'esco-occupations'!A:B,2,FALSE)</f>
        <v>#N/A</v>
      </c>
      <c r="D1625" t="e">
        <f>VLOOKUP(B1625,'dutch-occupations'!A:B,2,FALSE)</f>
        <v>#N/A</v>
      </c>
    </row>
    <row r="1626" spans="3:4" x14ac:dyDescent="0.3">
      <c r="C1626" t="e">
        <f>VLOOKUP(A1626,'esco-occupations'!A:B,2,FALSE)</f>
        <v>#N/A</v>
      </c>
      <c r="D1626" t="e">
        <f>VLOOKUP(B1626,'dutch-occupations'!A:B,2,FALSE)</f>
        <v>#N/A</v>
      </c>
    </row>
    <row r="1627" spans="3:4" x14ac:dyDescent="0.3">
      <c r="C1627" t="e">
        <f>VLOOKUP(A1627,'esco-occupations'!A:B,2,FALSE)</f>
        <v>#N/A</v>
      </c>
      <c r="D1627" t="e">
        <f>VLOOKUP(B1627,'dutch-occupations'!A:B,2,FALSE)</f>
        <v>#N/A</v>
      </c>
    </row>
    <row r="1628" spans="3:4" x14ac:dyDescent="0.3">
      <c r="C1628" t="e">
        <f>VLOOKUP(A1628,'esco-occupations'!A:B,2,FALSE)</f>
        <v>#N/A</v>
      </c>
      <c r="D1628" t="e">
        <f>VLOOKUP(B1628,'dutch-occupations'!A:B,2,FALSE)</f>
        <v>#N/A</v>
      </c>
    </row>
    <row r="1629" spans="3:4" x14ac:dyDescent="0.3">
      <c r="C1629" t="e">
        <f>VLOOKUP(A1629,'esco-occupations'!A:B,2,FALSE)</f>
        <v>#N/A</v>
      </c>
      <c r="D1629" t="e">
        <f>VLOOKUP(B1629,'dutch-occupations'!A:B,2,FALSE)</f>
        <v>#N/A</v>
      </c>
    </row>
    <row r="1630" spans="3:4" x14ac:dyDescent="0.3">
      <c r="C1630" t="e">
        <f>VLOOKUP(A1630,'esco-occupations'!A:B,2,FALSE)</f>
        <v>#N/A</v>
      </c>
      <c r="D1630" t="e">
        <f>VLOOKUP(B1630,'dutch-occupations'!A:B,2,FALSE)</f>
        <v>#N/A</v>
      </c>
    </row>
    <row r="1631" spans="3:4" x14ac:dyDescent="0.3">
      <c r="C1631" t="e">
        <f>VLOOKUP(A1631,'esco-occupations'!A:B,2,FALSE)</f>
        <v>#N/A</v>
      </c>
      <c r="D1631" t="e">
        <f>VLOOKUP(B1631,'dutch-occupations'!A:B,2,FALSE)</f>
        <v>#N/A</v>
      </c>
    </row>
    <row r="1632" spans="3:4" x14ac:dyDescent="0.3">
      <c r="C1632" t="e">
        <f>VLOOKUP(A1632,'esco-occupations'!A:B,2,FALSE)</f>
        <v>#N/A</v>
      </c>
      <c r="D1632" t="e">
        <f>VLOOKUP(B1632,'dutch-occupations'!A:B,2,FALSE)</f>
        <v>#N/A</v>
      </c>
    </row>
    <row r="1633" spans="3:4" x14ac:dyDescent="0.3">
      <c r="C1633" t="e">
        <f>VLOOKUP(A1633,'esco-occupations'!A:B,2,FALSE)</f>
        <v>#N/A</v>
      </c>
      <c r="D1633" t="e">
        <f>VLOOKUP(B1633,'dutch-occupations'!A:B,2,FALSE)</f>
        <v>#N/A</v>
      </c>
    </row>
    <row r="1634" spans="3:4" x14ac:dyDescent="0.3">
      <c r="C1634" t="e">
        <f>VLOOKUP(A1634,'esco-occupations'!A:B,2,FALSE)</f>
        <v>#N/A</v>
      </c>
      <c r="D1634" t="e">
        <f>VLOOKUP(B1634,'dutch-occupations'!A:B,2,FALSE)</f>
        <v>#N/A</v>
      </c>
    </row>
    <row r="1635" spans="3:4" x14ac:dyDescent="0.3">
      <c r="C1635" t="e">
        <f>VLOOKUP(A1635,'esco-occupations'!A:B,2,FALSE)</f>
        <v>#N/A</v>
      </c>
      <c r="D1635" t="e">
        <f>VLOOKUP(B1635,'dutch-occupations'!A:B,2,FALSE)</f>
        <v>#N/A</v>
      </c>
    </row>
    <row r="1636" spans="3:4" x14ac:dyDescent="0.3">
      <c r="C1636" t="e">
        <f>VLOOKUP(A1636,'esco-occupations'!A:B,2,FALSE)</f>
        <v>#N/A</v>
      </c>
      <c r="D1636" t="e">
        <f>VLOOKUP(B1636,'dutch-occupations'!A:B,2,FALSE)</f>
        <v>#N/A</v>
      </c>
    </row>
    <row r="1637" spans="3:4" x14ac:dyDescent="0.3">
      <c r="C1637" t="e">
        <f>VLOOKUP(A1637,'esco-occupations'!A:B,2,FALSE)</f>
        <v>#N/A</v>
      </c>
      <c r="D1637" t="e">
        <f>VLOOKUP(B1637,'dutch-occupations'!A:B,2,FALSE)</f>
        <v>#N/A</v>
      </c>
    </row>
    <row r="1638" spans="3:4" x14ac:dyDescent="0.3">
      <c r="C1638" t="e">
        <f>VLOOKUP(A1638,'esco-occupations'!A:B,2,FALSE)</f>
        <v>#N/A</v>
      </c>
      <c r="D1638" t="e">
        <f>VLOOKUP(B1638,'dutch-occupations'!A:B,2,FALSE)</f>
        <v>#N/A</v>
      </c>
    </row>
    <row r="1639" spans="3:4" x14ac:dyDescent="0.3">
      <c r="C1639" t="e">
        <f>VLOOKUP(A1639,'esco-occupations'!A:B,2,FALSE)</f>
        <v>#N/A</v>
      </c>
      <c r="D1639" t="e">
        <f>VLOOKUP(B1639,'dutch-occupations'!A:B,2,FALSE)</f>
        <v>#N/A</v>
      </c>
    </row>
    <row r="1640" spans="3:4" x14ac:dyDescent="0.3">
      <c r="C1640" t="e">
        <f>VLOOKUP(A1640,'esco-occupations'!A:B,2,FALSE)</f>
        <v>#N/A</v>
      </c>
      <c r="D1640" t="e">
        <f>VLOOKUP(B1640,'dutch-occupations'!A:B,2,FALSE)</f>
        <v>#N/A</v>
      </c>
    </row>
    <row r="1641" spans="3:4" x14ac:dyDescent="0.3">
      <c r="C1641" t="e">
        <f>VLOOKUP(A1641,'esco-occupations'!A:B,2,FALSE)</f>
        <v>#N/A</v>
      </c>
      <c r="D1641" t="e">
        <f>VLOOKUP(B1641,'dutch-occupations'!A:B,2,FALSE)</f>
        <v>#N/A</v>
      </c>
    </row>
    <row r="1642" spans="3:4" x14ac:dyDescent="0.3">
      <c r="C1642" t="e">
        <f>VLOOKUP(A1642,'esco-occupations'!A:B,2,FALSE)</f>
        <v>#N/A</v>
      </c>
      <c r="D1642" t="e">
        <f>VLOOKUP(B1642,'dutch-occupations'!A:B,2,FALSE)</f>
        <v>#N/A</v>
      </c>
    </row>
    <row r="1643" spans="3:4" x14ac:dyDescent="0.3">
      <c r="C1643" t="e">
        <f>VLOOKUP(A1643,'esco-occupations'!A:B,2,FALSE)</f>
        <v>#N/A</v>
      </c>
      <c r="D1643" t="e">
        <f>VLOOKUP(B1643,'dutch-occupations'!A:B,2,FALSE)</f>
        <v>#N/A</v>
      </c>
    </row>
    <row r="1644" spans="3:4" x14ac:dyDescent="0.3">
      <c r="C1644" t="e">
        <f>VLOOKUP(A1644,'esco-occupations'!A:B,2,FALSE)</f>
        <v>#N/A</v>
      </c>
      <c r="D1644" t="e">
        <f>VLOOKUP(B1644,'dutch-occupations'!A:B,2,FALSE)</f>
        <v>#N/A</v>
      </c>
    </row>
    <row r="1645" spans="3:4" x14ac:dyDescent="0.3">
      <c r="C1645" t="e">
        <f>VLOOKUP(A1645,'esco-occupations'!A:B,2,FALSE)</f>
        <v>#N/A</v>
      </c>
      <c r="D1645" t="e">
        <f>VLOOKUP(B1645,'dutch-occupations'!A:B,2,FALSE)</f>
        <v>#N/A</v>
      </c>
    </row>
    <row r="1646" spans="3:4" x14ac:dyDescent="0.3">
      <c r="C1646" t="e">
        <f>VLOOKUP(A1646,'esco-occupations'!A:B,2,FALSE)</f>
        <v>#N/A</v>
      </c>
      <c r="D1646" t="e">
        <f>VLOOKUP(B1646,'dutch-occupations'!A:B,2,FALSE)</f>
        <v>#N/A</v>
      </c>
    </row>
    <row r="1647" spans="3:4" x14ac:dyDescent="0.3">
      <c r="C1647" t="e">
        <f>VLOOKUP(A1647,'esco-occupations'!A:B,2,FALSE)</f>
        <v>#N/A</v>
      </c>
      <c r="D1647" t="e">
        <f>VLOOKUP(B1647,'dutch-occupations'!A:B,2,FALSE)</f>
        <v>#N/A</v>
      </c>
    </row>
    <row r="1648" spans="3:4" x14ac:dyDescent="0.3">
      <c r="C1648" t="e">
        <f>VLOOKUP(A1648,'esco-occupations'!A:B,2,FALSE)</f>
        <v>#N/A</v>
      </c>
      <c r="D1648" t="e">
        <f>VLOOKUP(B1648,'dutch-occupations'!A:B,2,FALSE)</f>
        <v>#N/A</v>
      </c>
    </row>
    <row r="1649" spans="3:4" x14ac:dyDescent="0.3">
      <c r="C1649" t="e">
        <f>VLOOKUP(A1649,'esco-occupations'!A:B,2,FALSE)</f>
        <v>#N/A</v>
      </c>
      <c r="D1649" t="e">
        <f>VLOOKUP(B1649,'dutch-occupations'!A:B,2,FALSE)</f>
        <v>#N/A</v>
      </c>
    </row>
    <row r="1650" spans="3:4" x14ac:dyDescent="0.3">
      <c r="C1650" t="e">
        <f>VLOOKUP(A1650,'esco-occupations'!A:B,2,FALSE)</f>
        <v>#N/A</v>
      </c>
      <c r="D1650" t="e">
        <f>VLOOKUP(B1650,'dutch-occupations'!A:B,2,FALSE)</f>
        <v>#N/A</v>
      </c>
    </row>
    <row r="1651" spans="3:4" x14ac:dyDescent="0.3">
      <c r="C1651" t="e">
        <f>VLOOKUP(A1651,'esco-occupations'!A:B,2,FALSE)</f>
        <v>#N/A</v>
      </c>
      <c r="D1651" t="e">
        <f>VLOOKUP(B1651,'dutch-occupations'!A:B,2,FALSE)</f>
        <v>#N/A</v>
      </c>
    </row>
    <row r="1652" spans="3:4" x14ac:dyDescent="0.3">
      <c r="C1652" t="e">
        <f>VLOOKUP(A1652,'esco-occupations'!A:B,2,FALSE)</f>
        <v>#N/A</v>
      </c>
      <c r="D1652" t="e">
        <f>VLOOKUP(B1652,'dutch-occupations'!A:B,2,FALSE)</f>
        <v>#N/A</v>
      </c>
    </row>
    <row r="1653" spans="3:4" x14ac:dyDescent="0.3">
      <c r="C1653" t="e">
        <f>VLOOKUP(A1653,'esco-occupations'!A:B,2,FALSE)</f>
        <v>#N/A</v>
      </c>
      <c r="D1653" t="e">
        <f>VLOOKUP(B1653,'dutch-occupations'!A:B,2,FALSE)</f>
        <v>#N/A</v>
      </c>
    </row>
    <row r="1654" spans="3:4" x14ac:dyDescent="0.3">
      <c r="C1654" t="e">
        <f>VLOOKUP(A1654,'esco-occupations'!A:B,2,FALSE)</f>
        <v>#N/A</v>
      </c>
      <c r="D1654" t="e">
        <f>VLOOKUP(B1654,'dutch-occupations'!A:B,2,FALSE)</f>
        <v>#N/A</v>
      </c>
    </row>
    <row r="1655" spans="3:4" x14ac:dyDescent="0.3">
      <c r="C1655" t="e">
        <f>VLOOKUP(A1655,'esco-occupations'!A:B,2,FALSE)</f>
        <v>#N/A</v>
      </c>
      <c r="D1655" t="e">
        <f>VLOOKUP(B1655,'dutch-occupations'!A:B,2,FALSE)</f>
        <v>#N/A</v>
      </c>
    </row>
    <row r="1656" spans="3:4" x14ac:dyDescent="0.3">
      <c r="C1656" t="e">
        <f>VLOOKUP(A1656,'esco-occupations'!A:B,2,FALSE)</f>
        <v>#N/A</v>
      </c>
      <c r="D1656" t="e">
        <f>VLOOKUP(B1656,'dutch-occupations'!A:B,2,FALSE)</f>
        <v>#N/A</v>
      </c>
    </row>
    <row r="1657" spans="3:4" x14ac:dyDescent="0.3">
      <c r="C1657" t="e">
        <f>VLOOKUP(A1657,'esco-occupations'!A:B,2,FALSE)</f>
        <v>#N/A</v>
      </c>
      <c r="D1657" t="e">
        <f>VLOOKUP(B1657,'dutch-occupations'!A:B,2,FALSE)</f>
        <v>#N/A</v>
      </c>
    </row>
    <row r="1658" spans="3:4" x14ac:dyDescent="0.3">
      <c r="C1658" t="e">
        <f>VLOOKUP(A1658,'esco-occupations'!A:B,2,FALSE)</f>
        <v>#N/A</v>
      </c>
      <c r="D1658" t="e">
        <f>VLOOKUP(B1658,'dutch-occupations'!A:B,2,FALSE)</f>
        <v>#N/A</v>
      </c>
    </row>
    <row r="1659" spans="3:4" x14ac:dyDescent="0.3">
      <c r="C1659" t="e">
        <f>VLOOKUP(A1659,'esco-occupations'!A:B,2,FALSE)</f>
        <v>#N/A</v>
      </c>
      <c r="D1659" t="e">
        <f>VLOOKUP(B1659,'dutch-occupations'!A:B,2,FALSE)</f>
        <v>#N/A</v>
      </c>
    </row>
    <row r="1660" spans="3:4" x14ac:dyDescent="0.3">
      <c r="C1660" t="e">
        <f>VLOOKUP(A1660,'esco-occupations'!A:B,2,FALSE)</f>
        <v>#N/A</v>
      </c>
      <c r="D1660" t="e">
        <f>VLOOKUP(B1660,'dutch-occupations'!A:B,2,FALSE)</f>
        <v>#N/A</v>
      </c>
    </row>
    <row r="1661" spans="3:4" x14ac:dyDescent="0.3">
      <c r="C1661" t="e">
        <f>VLOOKUP(A1661,'esco-occupations'!A:B,2,FALSE)</f>
        <v>#N/A</v>
      </c>
      <c r="D1661" t="e">
        <f>VLOOKUP(B1661,'dutch-occupations'!A:B,2,FALSE)</f>
        <v>#N/A</v>
      </c>
    </row>
    <row r="1662" spans="3:4" x14ac:dyDescent="0.3">
      <c r="C1662" t="e">
        <f>VLOOKUP(A1662,'esco-occupations'!A:B,2,FALSE)</f>
        <v>#N/A</v>
      </c>
      <c r="D1662" t="e">
        <f>VLOOKUP(B1662,'dutch-occupations'!A:B,2,FALSE)</f>
        <v>#N/A</v>
      </c>
    </row>
    <row r="1663" spans="3:4" x14ac:dyDescent="0.3">
      <c r="C1663" t="e">
        <f>VLOOKUP(A1663,'esco-occupations'!A:B,2,FALSE)</f>
        <v>#N/A</v>
      </c>
      <c r="D1663" t="e">
        <f>VLOOKUP(B1663,'dutch-occupations'!A:B,2,FALSE)</f>
        <v>#N/A</v>
      </c>
    </row>
    <row r="1664" spans="3:4" x14ac:dyDescent="0.3">
      <c r="C1664" t="e">
        <f>VLOOKUP(A1664,'esco-occupations'!A:B,2,FALSE)</f>
        <v>#N/A</v>
      </c>
      <c r="D1664" t="e">
        <f>VLOOKUP(B1664,'dutch-occupations'!A:B,2,FALSE)</f>
        <v>#N/A</v>
      </c>
    </row>
    <row r="1665" spans="3:4" x14ac:dyDescent="0.3">
      <c r="C1665" t="e">
        <f>VLOOKUP(A1665,'esco-occupations'!A:B,2,FALSE)</f>
        <v>#N/A</v>
      </c>
      <c r="D1665" t="e">
        <f>VLOOKUP(B1665,'dutch-occupations'!A:B,2,FALSE)</f>
        <v>#N/A</v>
      </c>
    </row>
    <row r="1666" spans="3:4" x14ac:dyDescent="0.3">
      <c r="C1666" t="e">
        <f>VLOOKUP(A1666,'esco-occupations'!A:B,2,FALSE)</f>
        <v>#N/A</v>
      </c>
      <c r="D1666" t="e">
        <f>VLOOKUP(B1666,'dutch-occupations'!A:B,2,FALSE)</f>
        <v>#N/A</v>
      </c>
    </row>
    <row r="1667" spans="3:4" x14ac:dyDescent="0.3">
      <c r="C1667" t="e">
        <f>VLOOKUP(A1667,'esco-occupations'!A:B,2,FALSE)</f>
        <v>#N/A</v>
      </c>
      <c r="D1667" t="e">
        <f>VLOOKUP(B1667,'dutch-occupations'!A:B,2,FALSE)</f>
        <v>#N/A</v>
      </c>
    </row>
    <row r="1668" spans="3:4" x14ac:dyDescent="0.3">
      <c r="C1668" t="e">
        <f>VLOOKUP(A1668,'esco-occupations'!A:B,2,FALSE)</f>
        <v>#N/A</v>
      </c>
      <c r="D1668" t="e">
        <f>VLOOKUP(B1668,'dutch-occupations'!A:B,2,FALSE)</f>
        <v>#N/A</v>
      </c>
    </row>
    <row r="1669" spans="3:4" x14ac:dyDescent="0.3">
      <c r="C1669" t="e">
        <f>VLOOKUP(A1669,'esco-occupations'!A:B,2,FALSE)</f>
        <v>#N/A</v>
      </c>
      <c r="D1669" t="e">
        <f>VLOOKUP(B1669,'dutch-occupations'!A:B,2,FALSE)</f>
        <v>#N/A</v>
      </c>
    </row>
    <row r="1670" spans="3:4" x14ac:dyDescent="0.3">
      <c r="C1670" t="e">
        <f>VLOOKUP(A1670,'esco-occupations'!A:B,2,FALSE)</f>
        <v>#N/A</v>
      </c>
      <c r="D1670" t="e">
        <f>VLOOKUP(B1670,'dutch-occupations'!A:B,2,FALSE)</f>
        <v>#N/A</v>
      </c>
    </row>
    <row r="1671" spans="3:4" x14ac:dyDescent="0.3">
      <c r="C1671" t="e">
        <f>VLOOKUP(A1671,'esco-occupations'!A:B,2,FALSE)</f>
        <v>#N/A</v>
      </c>
      <c r="D1671" t="e">
        <f>VLOOKUP(B1671,'dutch-occupations'!A:B,2,FALSE)</f>
        <v>#N/A</v>
      </c>
    </row>
    <row r="1672" spans="3:4" x14ac:dyDescent="0.3">
      <c r="C1672" t="e">
        <f>VLOOKUP(A1672,'esco-occupations'!A:B,2,FALSE)</f>
        <v>#N/A</v>
      </c>
      <c r="D1672" t="e">
        <f>VLOOKUP(B1672,'dutch-occupations'!A:B,2,FALSE)</f>
        <v>#N/A</v>
      </c>
    </row>
    <row r="1673" spans="3:4" x14ac:dyDescent="0.3">
      <c r="C1673" t="e">
        <f>VLOOKUP(A1673,'esco-occupations'!A:B,2,FALSE)</f>
        <v>#N/A</v>
      </c>
      <c r="D1673" t="e">
        <f>VLOOKUP(B1673,'dutch-occupations'!A:B,2,FALSE)</f>
        <v>#N/A</v>
      </c>
    </row>
    <row r="1674" spans="3:4" x14ac:dyDescent="0.3">
      <c r="C1674" t="e">
        <f>VLOOKUP(A1674,'esco-occupations'!A:B,2,FALSE)</f>
        <v>#N/A</v>
      </c>
      <c r="D1674" t="e">
        <f>VLOOKUP(B1674,'dutch-occupations'!A:B,2,FALSE)</f>
        <v>#N/A</v>
      </c>
    </row>
    <row r="1675" spans="3:4" x14ac:dyDescent="0.3">
      <c r="C1675" t="e">
        <f>VLOOKUP(A1675,'esco-occupations'!A:B,2,FALSE)</f>
        <v>#N/A</v>
      </c>
      <c r="D1675" t="e">
        <f>VLOOKUP(B1675,'dutch-occupations'!A:B,2,FALSE)</f>
        <v>#N/A</v>
      </c>
    </row>
    <row r="1676" spans="3:4" x14ac:dyDescent="0.3">
      <c r="C1676" t="e">
        <f>VLOOKUP(A1676,'esco-occupations'!A:B,2,FALSE)</f>
        <v>#N/A</v>
      </c>
      <c r="D1676" t="e">
        <f>VLOOKUP(B1676,'dutch-occupations'!A:B,2,FALSE)</f>
        <v>#N/A</v>
      </c>
    </row>
    <row r="1677" spans="3:4" x14ac:dyDescent="0.3">
      <c r="C1677" t="e">
        <f>VLOOKUP(A1677,'esco-occupations'!A:B,2,FALSE)</f>
        <v>#N/A</v>
      </c>
      <c r="D1677" t="e">
        <f>VLOOKUP(B1677,'dutch-occupations'!A:B,2,FALSE)</f>
        <v>#N/A</v>
      </c>
    </row>
    <row r="1678" spans="3:4" x14ac:dyDescent="0.3">
      <c r="C1678" t="e">
        <f>VLOOKUP(A1678,'esco-occupations'!A:B,2,FALSE)</f>
        <v>#N/A</v>
      </c>
      <c r="D1678" t="e">
        <f>VLOOKUP(B1678,'dutch-occupations'!A:B,2,FALSE)</f>
        <v>#N/A</v>
      </c>
    </row>
    <row r="1679" spans="3:4" x14ac:dyDescent="0.3">
      <c r="C1679" t="e">
        <f>VLOOKUP(A1679,'esco-occupations'!A:B,2,FALSE)</f>
        <v>#N/A</v>
      </c>
      <c r="D1679" t="e">
        <f>VLOOKUP(B1679,'dutch-occupations'!A:B,2,FALSE)</f>
        <v>#N/A</v>
      </c>
    </row>
    <row r="1680" spans="3:4" x14ac:dyDescent="0.3">
      <c r="C1680" t="e">
        <f>VLOOKUP(A1680,'esco-occupations'!A:B,2,FALSE)</f>
        <v>#N/A</v>
      </c>
      <c r="D1680" t="e">
        <f>VLOOKUP(B1680,'dutch-occupations'!A:B,2,FALSE)</f>
        <v>#N/A</v>
      </c>
    </row>
    <row r="1681" spans="3:4" x14ac:dyDescent="0.3">
      <c r="C1681" t="e">
        <f>VLOOKUP(A1681,'esco-occupations'!A:B,2,FALSE)</f>
        <v>#N/A</v>
      </c>
      <c r="D1681" t="e">
        <f>VLOOKUP(B1681,'dutch-occupations'!A:B,2,FALSE)</f>
        <v>#N/A</v>
      </c>
    </row>
    <row r="1682" spans="3:4" x14ac:dyDescent="0.3">
      <c r="C1682" t="e">
        <f>VLOOKUP(A1682,'esco-occupations'!A:B,2,FALSE)</f>
        <v>#N/A</v>
      </c>
      <c r="D1682" t="e">
        <f>VLOOKUP(B1682,'dutch-occupations'!A:B,2,FALSE)</f>
        <v>#N/A</v>
      </c>
    </row>
    <row r="1683" spans="3:4" x14ac:dyDescent="0.3">
      <c r="C1683" t="e">
        <f>VLOOKUP(A1683,'esco-occupations'!A:B,2,FALSE)</f>
        <v>#N/A</v>
      </c>
      <c r="D1683" t="e">
        <f>VLOOKUP(B1683,'dutch-occupations'!A:B,2,FALSE)</f>
        <v>#N/A</v>
      </c>
    </row>
    <row r="1684" spans="3:4" x14ac:dyDescent="0.3">
      <c r="C1684" t="e">
        <f>VLOOKUP(A1684,'esco-occupations'!A:B,2,FALSE)</f>
        <v>#N/A</v>
      </c>
      <c r="D1684" t="e">
        <f>VLOOKUP(B1684,'dutch-occupations'!A:B,2,FALSE)</f>
        <v>#N/A</v>
      </c>
    </row>
    <row r="1685" spans="3:4" x14ac:dyDescent="0.3">
      <c r="C1685" t="e">
        <f>VLOOKUP(A1685,'esco-occupations'!A:B,2,FALSE)</f>
        <v>#N/A</v>
      </c>
      <c r="D1685" t="e">
        <f>VLOOKUP(B1685,'dutch-occupations'!A:B,2,FALSE)</f>
        <v>#N/A</v>
      </c>
    </row>
    <row r="1686" spans="3:4" x14ac:dyDescent="0.3">
      <c r="C1686" t="e">
        <f>VLOOKUP(A1686,'esco-occupations'!A:B,2,FALSE)</f>
        <v>#N/A</v>
      </c>
      <c r="D1686" t="e">
        <f>VLOOKUP(B1686,'dutch-occupations'!A:B,2,FALSE)</f>
        <v>#N/A</v>
      </c>
    </row>
    <row r="1687" spans="3:4" x14ac:dyDescent="0.3">
      <c r="C1687" t="e">
        <f>VLOOKUP(A1687,'esco-occupations'!A:B,2,FALSE)</f>
        <v>#N/A</v>
      </c>
      <c r="D1687" t="e">
        <f>VLOOKUP(B1687,'dutch-occupations'!A:B,2,FALSE)</f>
        <v>#N/A</v>
      </c>
    </row>
    <row r="1688" spans="3:4" x14ac:dyDescent="0.3">
      <c r="C1688" t="e">
        <f>VLOOKUP(A1688,'esco-occupations'!A:B,2,FALSE)</f>
        <v>#N/A</v>
      </c>
      <c r="D1688" t="e">
        <f>VLOOKUP(B1688,'dutch-occupations'!A:B,2,FALSE)</f>
        <v>#N/A</v>
      </c>
    </row>
    <row r="1689" spans="3:4" x14ac:dyDescent="0.3">
      <c r="C1689" t="e">
        <f>VLOOKUP(A1689,'esco-occupations'!A:B,2,FALSE)</f>
        <v>#N/A</v>
      </c>
      <c r="D1689" t="e">
        <f>VLOOKUP(B1689,'dutch-occupations'!A:B,2,FALSE)</f>
        <v>#N/A</v>
      </c>
    </row>
    <row r="1690" spans="3:4" x14ac:dyDescent="0.3">
      <c r="C1690" t="e">
        <f>VLOOKUP(A1690,'esco-occupations'!A:B,2,FALSE)</f>
        <v>#N/A</v>
      </c>
      <c r="D1690" t="e">
        <f>VLOOKUP(B1690,'dutch-occupations'!A:B,2,FALSE)</f>
        <v>#N/A</v>
      </c>
    </row>
    <row r="1691" spans="3:4" x14ac:dyDescent="0.3">
      <c r="C1691" t="e">
        <f>VLOOKUP(A1691,'esco-occupations'!A:B,2,FALSE)</f>
        <v>#N/A</v>
      </c>
      <c r="D1691" t="e">
        <f>VLOOKUP(B1691,'dutch-occupations'!A:B,2,FALSE)</f>
        <v>#N/A</v>
      </c>
    </row>
    <row r="1692" spans="3:4" x14ac:dyDescent="0.3">
      <c r="C1692" t="e">
        <f>VLOOKUP(A1692,'esco-occupations'!A:B,2,FALSE)</f>
        <v>#N/A</v>
      </c>
      <c r="D1692" t="e">
        <f>VLOOKUP(B1692,'dutch-occupations'!A:B,2,FALSE)</f>
        <v>#N/A</v>
      </c>
    </row>
    <row r="1693" spans="3:4" x14ac:dyDescent="0.3">
      <c r="C1693" t="e">
        <f>VLOOKUP(A1693,'esco-occupations'!A:B,2,FALSE)</f>
        <v>#N/A</v>
      </c>
      <c r="D1693" t="e">
        <f>VLOOKUP(B1693,'dutch-occupations'!A:B,2,FALSE)</f>
        <v>#N/A</v>
      </c>
    </row>
    <row r="1694" spans="3:4" x14ac:dyDescent="0.3">
      <c r="C1694" t="e">
        <f>VLOOKUP(A1694,'esco-occupations'!A:B,2,FALSE)</f>
        <v>#N/A</v>
      </c>
      <c r="D1694" t="e">
        <f>VLOOKUP(B1694,'dutch-occupations'!A:B,2,FALSE)</f>
        <v>#N/A</v>
      </c>
    </row>
    <row r="1695" spans="3:4" x14ac:dyDescent="0.3">
      <c r="C1695" t="e">
        <f>VLOOKUP(A1695,'esco-occupations'!A:B,2,FALSE)</f>
        <v>#N/A</v>
      </c>
      <c r="D1695" t="e">
        <f>VLOOKUP(B1695,'dutch-occupations'!A:B,2,FALSE)</f>
        <v>#N/A</v>
      </c>
    </row>
    <row r="1696" spans="3:4" x14ac:dyDescent="0.3">
      <c r="C1696" t="e">
        <f>VLOOKUP(A1696,'esco-occupations'!A:B,2,FALSE)</f>
        <v>#N/A</v>
      </c>
      <c r="D1696" t="e">
        <f>VLOOKUP(B1696,'dutch-occupations'!A:B,2,FALSE)</f>
        <v>#N/A</v>
      </c>
    </row>
    <row r="1697" spans="3:4" x14ac:dyDescent="0.3">
      <c r="C1697" t="e">
        <f>VLOOKUP(A1697,'esco-occupations'!A:B,2,FALSE)</f>
        <v>#N/A</v>
      </c>
      <c r="D1697" t="e">
        <f>VLOOKUP(B1697,'dutch-occupations'!A:B,2,FALSE)</f>
        <v>#N/A</v>
      </c>
    </row>
    <row r="1698" spans="3:4" x14ac:dyDescent="0.3">
      <c r="C1698" t="e">
        <f>VLOOKUP(A1698,'esco-occupations'!A:B,2,FALSE)</f>
        <v>#N/A</v>
      </c>
      <c r="D1698" t="e">
        <f>VLOOKUP(B1698,'dutch-occupations'!A:B,2,FALSE)</f>
        <v>#N/A</v>
      </c>
    </row>
    <row r="1699" spans="3:4" x14ac:dyDescent="0.3">
      <c r="C1699" t="e">
        <f>VLOOKUP(A1699,'esco-occupations'!A:B,2,FALSE)</f>
        <v>#N/A</v>
      </c>
      <c r="D1699" t="e">
        <f>VLOOKUP(B1699,'dutch-occupations'!A:B,2,FALSE)</f>
        <v>#N/A</v>
      </c>
    </row>
    <row r="1700" spans="3:4" x14ac:dyDescent="0.3">
      <c r="C1700" t="e">
        <f>VLOOKUP(A1700,'esco-occupations'!A:B,2,FALSE)</f>
        <v>#N/A</v>
      </c>
      <c r="D1700" t="e">
        <f>VLOOKUP(B1700,'dutch-occupations'!A:B,2,FALSE)</f>
        <v>#N/A</v>
      </c>
    </row>
    <row r="1701" spans="3:4" x14ac:dyDescent="0.3">
      <c r="C1701" t="e">
        <f>VLOOKUP(A1701,'esco-occupations'!A:B,2,FALSE)</f>
        <v>#N/A</v>
      </c>
      <c r="D1701" t="e">
        <f>VLOOKUP(B1701,'dutch-occupations'!A:B,2,FALSE)</f>
        <v>#N/A</v>
      </c>
    </row>
    <row r="1702" spans="3:4" x14ac:dyDescent="0.3">
      <c r="C1702" t="e">
        <f>VLOOKUP(A1702,'esco-occupations'!A:B,2,FALSE)</f>
        <v>#N/A</v>
      </c>
      <c r="D1702" t="e">
        <f>VLOOKUP(B1702,'dutch-occupations'!A:B,2,FALSE)</f>
        <v>#N/A</v>
      </c>
    </row>
    <row r="1703" spans="3:4" x14ac:dyDescent="0.3">
      <c r="C1703" t="e">
        <f>VLOOKUP(A1703,'esco-occupations'!A:B,2,FALSE)</f>
        <v>#N/A</v>
      </c>
      <c r="D1703" t="e">
        <f>VLOOKUP(B1703,'dutch-occupations'!A:B,2,FALSE)</f>
        <v>#N/A</v>
      </c>
    </row>
    <row r="1704" spans="3:4" x14ac:dyDescent="0.3">
      <c r="C1704" t="e">
        <f>VLOOKUP(A1704,'esco-occupations'!A:B,2,FALSE)</f>
        <v>#N/A</v>
      </c>
      <c r="D1704" t="e">
        <f>VLOOKUP(B1704,'dutch-occupations'!A:B,2,FALSE)</f>
        <v>#N/A</v>
      </c>
    </row>
    <row r="1705" spans="3:4" x14ac:dyDescent="0.3">
      <c r="C1705" t="e">
        <f>VLOOKUP(A1705,'esco-occupations'!A:B,2,FALSE)</f>
        <v>#N/A</v>
      </c>
      <c r="D1705" t="e">
        <f>VLOOKUP(B1705,'dutch-occupations'!A:B,2,FALSE)</f>
        <v>#N/A</v>
      </c>
    </row>
    <row r="1706" spans="3:4" x14ac:dyDescent="0.3">
      <c r="C1706" t="e">
        <f>VLOOKUP(A1706,'esco-occupations'!A:B,2,FALSE)</f>
        <v>#N/A</v>
      </c>
      <c r="D1706" t="e">
        <f>VLOOKUP(B1706,'dutch-occupations'!A:B,2,FALSE)</f>
        <v>#N/A</v>
      </c>
    </row>
    <row r="1707" spans="3:4" x14ac:dyDescent="0.3">
      <c r="C1707" t="e">
        <f>VLOOKUP(A1707,'esco-occupations'!A:B,2,FALSE)</f>
        <v>#N/A</v>
      </c>
      <c r="D1707" t="e">
        <f>VLOOKUP(B1707,'dutch-occupations'!A:B,2,FALSE)</f>
        <v>#N/A</v>
      </c>
    </row>
    <row r="1708" spans="3:4" x14ac:dyDescent="0.3">
      <c r="C1708" t="e">
        <f>VLOOKUP(A1708,'esco-occupations'!A:B,2,FALSE)</f>
        <v>#N/A</v>
      </c>
      <c r="D1708" t="e">
        <f>VLOOKUP(B1708,'dutch-occupations'!A:B,2,FALSE)</f>
        <v>#N/A</v>
      </c>
    </row>
    <row r="1709" spans="3:4" x14ac:dyDescent="0.3">
      <c r="C1709" t="e">
        <f>VLOOKUP(A1709,'esco-occupations'!A:B,2,FALSE)</f>
        <v>#N/A</v>
      </c>
      <c r="D1709" t="e">
        <f>VLOOKUP(B1709,'dutch-occupations'!A:B,2,FALSE)</f>
        <v>#N/A</v>
      </c>
    </row>
    <row r="1710" spans="3:4" x14ac:dyDescent="0.3">
      <c r="C1710" t="e">
        <f>VLOOKUP(A1710,'esco-occupations'!A:B,2,FALSE)</f>
        <v>#N/A</v>
      </c>
      <c r="D1710" t="e">
        <f>VLOOKUP(B1710,'dutch-occupations'!A:B,2,FALSE)</f>
        <v>#N/A</v>
      </c>
    </row>
    <row r="1711" spans="3:4" x14ac:dyDescent="0.3">
      <c r="C1711" t="e">
        <f>VLOOKUP(A1711,'esco-occupations'!A:B,2,FALSE)</f>
        <v>#N/A</v>
      </c>
      <c r="D1711" t="e">
        <f>VLOOKUP(B1711,'dutch-occupations'!A:B,2,FALSE)</f>
        <v>#N/A</v>
      </c>
    </row>
    <row r="1712" spans="3:4" x14ac:dyDescent="0.3">
      <c r="C1712" t="e">
        <f>VLOOKUP(A1712,'esco-occupations'!A:B,2,FALSE)</f>
        <v>#N/A</v>
      </c>
      <c r="D1712" t="e">
        <f>VLOOKUP(B1712,'dutch-occupations'!A:B,2,FALSE)</f>
        <v>#N/A</v>
      </c>
    </row>
    <row r="1713" spans="3:4" x14ac:dyDescent="0.3">
      <c r="C1713" t="e">
        <f>VLOOKUP(A1713,'esco-occupations'!A:B,2,FALSE)</f>
        <v>#N/A</v>
      </c>
      <c r="D1713" t="e">
        <f>VLOOKUP(B1713,'dutch-occupations'!A:B,2,FALSE)</f>
        <v>#N/A</v>
      </c>
    </row>
    <row r="1714" spans="3:4" x14ac:dyDescent="0.3">
      <c r="C1714" t="e">
        <f>VLOOKUP(A1714,'esco-occupations'!A:B,2,FALSE)</f>
        <v>#N/A</v>
      </c>
      <c r="D1714" t="e">
        <f>VLOOKUP(B1714,'dutch-occupations'!A:B,2,FALSE)</f>
        <v>#N/A</v>
      </c>
    </row>
    <row r="1715" spans="3:4" x14ac:dyDescent="0.3">
      <c r="C1715" t="e">
        <f>VLOOKUP(A1715,'esco-occupations'!A:B,2,FALSE)</f>
        <v>#N/A</v>
      </c>
      <c r="D1715" t="e">
        <f>VLOOKUP(B1715,'dutch-occupations'!A:B,2,FALSE)</f>
        <v>#N/A</v>
      </c>
    </row>
    <row r="1716" spans="3:4" x14ac:dyDescent="0.3">
      <c r="C1716" t="e">
        <f>VLOOKUP(A1716,'esco-occupations'!A:B,2,FALSE)</f>
        <v>#N/A</v>
      </c>
      <c r="D1716" t="e">
        <f>VLOOKUP(B1716,'dutch-occupations'!A:B,2,FALSE)</f>
        <v>#N/A</v>
      </c>
    </row>
    <row r="1717" spans="3:4" x14ac:dyDescent="0.3">
      <c r="C1717" t="e">
        <f>VLOOKUP(A1717,'esco-occupations'!A:B,2,FALSE)</f>
        <v>#N/A</v>
      </c>
      <c r="D1717" t="e">
        <f>VLOOKUP(B1717,'dutch-occupations'!A:B,2,FALSE)</f>
        <v>#N/A</v>
      </c>
    </row>
    <row r="1718" spans="3:4" x14ac:dyDescent="0.3">
      <c r="C1718" t="e">
        <f>VLOOKUP(A1718,'esco-occupations'!A:B,2,FALSE)</f>
        <v>#N/A</v>
      </c>
      <c r="D1718" t="e">
        <f>VLOOKUP(B1718,'dutch-occupations'!A:B,2,FALSE)</f>
        <v>#N/A</v>
      </c>
    </row>
    <row r="1719" spans="3:4" x14ac:dyDescent="0.3">
      <c r="C1719" t="e">
        <f>VLOOKUP(A1719,'esco-occupations'!A:B,2,FALSE)</f>
        <v>#N/A</v>
      </c>
      <c r="D1719" t="e">
        <f>VLOOKUP(B1719,'dutch-occupations'!A:B,2,FALSE)</f>
        <v>#N/A</v>
      </c>
    </row>
    <row r="1720" spans="3:4" x14ac:dyDescent="0.3">
      <c r="C1720" t="e">
        <f>VLOOKUP(A1720,'esco-occupations'!A:B,2,FALSE)</f>
        <v>#N/A</v>
      </c>
      <c r="D1720" t="e">
        <f>VLOOKUP(B1720,'dutch-occupations'!A:B,2,FALSE)</f>
        <v>#N/A</v>
      </c>
    </row>
    <row r="1721" spans="3:4" x14ac:dyDescent="0.3">
      <c r="C1721" t="e">
        <f>VLOOKUP(A1721,'esco-occupations'!A:B,2,FALSE)</f>
        <v>#N/A</v>
      </c>
      <c r="D1721" t="e">
        <f>VLOOKUP(B1721,'dutch-occupations'!A:B,2,FALSE)</f>
        <v>#N/A</v>
      </c>
    </row>
    <row r="1722" spans="3:4" x14ac:dyDescent="0.3">
      <c r="C1722" t="e">
        <f>VLOOKUP(A1722,'esco-occupations'!A:B,2,FALSE)</f>
        <v>#N/A</v>
      </c>
      <c r="D1722" t="e">
        <f>VLOOKUP(B1722,'dutch-occupations'!A:B,2,FALSE)</f>
        <v>#N/A</v>
      </c>
    </row>
    <row r="1723" spans="3:4" x14ac:dyDescent="0.3">
      <c r="C1723" t="e">
        <f>VLOOKUP(A1723,'esco-occupations'!A:B,2,FALSE)</f>
        <v>#N/A</v>
      </c>
      <c r="D1723" t="e">
        <f>VLOOKUP(B1723,'dutch-occupations'!A:B,2,FALSE)</f>
        <v>#N/A</v>
      </c>
    </row>
    <row r="1724" spans="3:4" x14ac:dyDescent="0.3">
      <c r="C1724" t="e">
        <f>VLOOKUP(A1724,'esco-occupations'!A:B,2,FALSE)</f>
        <v>#N/A</v>
      </c>
      <c r="D1724" t="e">
        <f>VLOOKUP(B1724,'dutch-occupations'!A:B,2,FALSE)</f>
        <v>#N/A</v>
      </c>
    </row>
    <row r="1725" spans="3:4" x14ac:dyDescent="0.3">
      <c r="C1725" t="e">
        <f>VLOOKUP(A1725,'esco-occupations'!A:B,2,FALSE)</f>
        <v>#N/A</v>
      </c>
      <c r="D1725" t="e">
        <f>VLOOKUP(B1725,'dutch-occupations'!A:B,2,FALSE)</f>
        <v>#N/A</v>
      </c>
    </row>
    <row r="1726" spans="3:4" x14ac:dyDescent="0.3">
      <c r="C1726" t="e">
        <f>VLOOKUP(A1726,'esco-occupations'!A:B,2,FALSE)</f>
        <v>#N/A</v>
      </c>
      <c r="D1726" t="e">
        <f>VLOOKUP(B1726,'dutch-occupations'!A:B,2,FALSE)</f>
        <v>#N/A</v>
      </c>
    </row>
    <row r="1727" spans="3:4" x14ac:dyDescent="0.3">
      <c r="C1727" t="e">
        <f>VLOOKUP(A1727,'esco-occupations'!A:B,2,FALSE)</f>
        <v>#N/A</v>
      </c>
      <c r="D1727" t="e">
        <f>VLOOKUP(B1727,'dutch-occupations'!A:B,2,FALSE)</f>
        <v>#N/A</v>
      </c>
    </row>
    <row r="1728" spans="3:4" x14ac:dyDescent="0.3">
      <c r="C1728" t="e">
        <f>VLOOKUP(A1728,'esco-occupations'!A:B,2,FALSE)</f>
        <v>#N/A</v>
      </c>
      <c r="D1728" t="e">
        <f>VLOOKUP(B1728,'dutch-occupations'!A:B,2,FALSE)</f>
        <v>#N/A</v>
      </c>
    </row>
    <row r="1729" spans="3:4" x14ac:dyDescent="0.3">
      <c r="C1729" t="e">
        <f>VLOOKUP(A1729,'esco-occupations'!A:B,2,FALSE)</f>
        <v>#N/A</v>
      </c>
      <c r="D1729" t="e">
        <f>VLOOKUP(B1729,'dutch-occupations'!A:B,2,FALSE)</f>
        <v>#N/A</v>
      </c>
    </row>
    <row r="1730" spans="3:4" x14ac:dyDescent="0.3">
      <c r="C1730" t="e">
        <f>VLOOKUP(A1730,'esco-occupations'!A:B,2,FALSE)</f>
        <v>#N/A</v>
      </c>
      <c r="D1730" t="e">
        <f>VLOOKUP(B1730,'dutch-occupations'!A:B,2,FALSE)</f>
        <v>#N/A</v>
      </c>
    </row>
    <row r="1731" spans="3:4" x14ac:dyDescent="0.3">
      <c r="C1731" t="e">
        <f>VLOOKUP(A1731,'esco-occupations'!A:B,2,FALSE)</f>
        <v>#N/A</v>
      </c>
      <c r="D1731" t="e">
        <f>VLOOKUP(B1731,'dutch-occupations'!A:B,2,FALSE)</f>
        <v>#N/A</v>
      </c>
    </row>
    <row r="1732" spans="3:4" x14ac:dyDescent="0.3">
      <c r="C1732" t="e">
        <f>VLOOKUP(A1732,'esco-occupations'!A:B,2,FALSE)</f>
        <v>#N/A</v>
      </c>
      <c r="D1732" t="e">
        <f>VLOOKUP(B1732,'dutch-occupations'!A:B,2,FALSE)</f>
        <v>#N/A</v>
      </c>
    </row>
    <row r="1733" spans="3:4" x14ac:dyDescent="0.3">
      <c r="C1733" t="e">
        <f>VLOOKUP(A1733,'esco-occupations'!A:B,2,FALSE)</f>
        <v>#N/A</v>
      </c>
      <c r="D1733" t="e">
        <f>VLOOKUP(B1733,'dutch-occupations'!A:B,2,FALSE)</f>
        <v>#N/A</v>
      </c>
    </row>
    <row r="1734" spans="3:4" x14ac:dyDescent="0.3">
      <c r="C1734" t="e">
        <f>VLOOKUP(A1734,'esco-occupations'!A:B,2,FALSE)</f>
        <v>#N/A</v>
      </c>
      <c r="D1734" t="e">
        <f>VLOOKUP(B1734,'dutch-occupations'!A:B,2,FALSE)</f>
        <v>#N/A</v>
      </c>
    </row>
    <row r="1735" spans="3:4" x14ac:dyDescent="0.3">
      <c r="C1735" t="e">
        <f>VLOOKUP(A1735,'esco-occupations'!A:B,2,FALSE)</f>
        <v>#N/A</v>
      </c>
      <c r="D1735" t="e">
        <f>VLOOKUP(B1735,'dutch-occupations'!A:B,2,FALSE)</f>
        <v>#N/A</v>
      </c>
    </row>
    <row r="1736" spans="3:4" x14ac:dyDescent="0.3">
      <c r="C1736" t="e">
        <f>VLOOKUP(A1736,'esco-occupations'!A:B,2,FALSE)</f>
        <v>#N/A</v>
      </c>
      <c r="D1736" t="e">
        <f>VLOOKUP(B1736,'dutch-occupations'!A:B,2,FALSE)</f>
        <v>#N/A</v>
      </c>
    </row>
    <row r="1737" spans="3:4" x14ac:dyDescent="0.3">
      <c r="C1737" t="e">
        <f>VLOOKUP(A1737,'esco-occupations'!A:B,2,FALSE)</f>
        <v>#N/A</v>
      </c>
      <c r="D1737" t="e">
        <f>VLOOKUP(B1737,'dutch-occupations'!A:B,2,FALSE)</f>
        <v>#N/A</v>
      </c>
    </row>
    <row r="1738" spans="3:4" x14ac:dyDescent="0.3">
      <c r="C1738" t="e">
        <f>VLOOKUP(A1738,'esco-occupations'!A:B,2,FALSE)</f>
        <v>#N/A</v>
      </c>
      <c r="D1738" t="e">
        <f>VLOOKUP(B1738,'dutch-occupations'!A:B,2,FALSE)</f>
        <v>#N/A</v>
      </c>
    </row>
    <row r="1739" spans="3:4" x14ac:dyDescent="0.3">
      <c r="C1739" t="e">
        <f>VLOOKUP(A1739,'esco-occupations'!A:B,2,FALSE)</f>
        <v>#N/A</v>
      </c>
      <c r="D1739" t="e">
        <f>VLOOKUP(B1739,'dutch-occupations'!A:B,2,FALSE)</f>
        <v>#N/A</v>
      </c>
    </row>
    <row r="1740" spans="3:4" x14ac:dyDescent="0.3">
      <c r="C1740" t="e">
        <f>VLOOKUP(A1740,'esco-occupations'!A:B,2,FALSE)</f>
        <v>#N/A</v>
      </c>
      <c r="D1740" t="e">
        <f>VLOOKUP(B1740,'dutch-occupations'!A:B,2,FALSE)</f>
        <v>#N/A</v>
      </c>
    </row>
    <row r="1741" spans="3:4" x14ac:dyDescent="0.3">
      <c r="C1741" t="e">
        <f>VLOOKUP(A1741,'esco-occupations'!A:B,2,FALSE)</f>
        <v>#N/A</v>
      </c>
      <c r="D1741" t="e">
        <f>VLOOKUP(B1741,'dutch-occupations'!A:B,2,FALSE)</f>
        <v>#N/A</v>
      </c>
    </row>
    <row r="1742" spans="3:4" x14ac:dyDescent="0.3">
      <c r="C1742" t="e">
        <f>VLOOKUP(A1742,'esco-occupations'!A:B,2,FALSE)</f>
        <v>#N/A</v>
      </c>
      <c r="D1742" t="e">
        <f>VLOOKUP(B1742,'dutch-occupations'!A:B,2,FALSE)</f>
        <v>#N/A</v>
      </c>
    </row>
    <row r="1743" spans="3:4" x14ac:dyDescent="0.3">
      <c r="C1743" t="e">
        <f>VLOOKUP(A1743,'esco-occupations'!A:B,2,FALSE)</f>
        <v>#N/A</v>
      </c>
      <c r="D1743" t="e">
        <f>VLOOKUP(B1743,'dutch-occupations'!A:B,2,FALSE)</f>
        <v>#N/A</v>
      </c>
    </row>
    <row r="1744" spans="3:4" x14ac:dyDescent="0.3">
      <c r="C1744" t="e">
        <f>VLOOKUP(A1744,'esco-occupations'!A:B,2,FALSE)</f>
        <v>#N/A</v>
      </c>
      <c r="D1744" t="e">
        <f>VLOOKUP(B1744,'dutch-occupations'!A:B,2,FALSE)</f>
        <v>#N/A</v>
      </c>
    </row>
    <row r="1745" spans="3:4" x14ac:dyDescent="0.3">
      <c r="C1745" t="e">
        <f>VLOOKUP(A1745,'esco-occupations'!A:B,2,FALSE)</f>
        <v>#N/A</v>
      </c>
      <c r="D1745" t="e">
        <f>VLOOKUP(B1745,'dutch-occupations'!A:B,2,FALSE)</f>
        <v>#N/A</v>
      </c>
    </row>
    <row r="1746" spans="3:4" x14ac:dyDescent="0.3">
      <c r="C1746" t="e">
        <f>VLOOKUP(A1746,'esco-occupations'!A:B,2,FALSE)</f>
        <v>#N/A</v>
      </c>
      <c r="D1746" t="e">
        <f>VLOOKUP(B1746,'dutch-occupations'!A:B,2,FALSE)</f>
        <v>#N/A</v>
      </c>
    </row>
    <row r="1747" spans="3:4" x14ac:dyDescent="0.3">
      <c r="C1747" t="e">
        <f>VLOOKUP(A1747,'esco-occupations'!A:B,2,FALSE)</f>
        <v>#N/A</v>
      </c>
      <c r="D1747" t="e">
        <f>VLOOKUP(B1747,'dutch-occupations'!A:B,2,FALSE)</f>
        <v>#N/A</v>
      </c>
    </row>
    <row r="1748" spans="3:4" x14ac:dyDescent="0.3">
      <c r="C1748" t="e">
        <f>VLOOKUP(A1748,'esco-occupations'!A:B,2,FALSE)</f>
        <v>#N/A</v>
      </c>
      <c r="D1748" t="e">
        <f>VLOOKUP(B1748,'dutch-occupations'!A:B,2,FALSE)</f>
        <v>#N/A</v>
      </c>
    </row>
    <row r="1749" spans="3:4" x14ac:dyDescent="0.3">
      <c r="C1749" t="e">
        <f>VLOOKUP(A1749,'esco-occupations'!A:B,2,FALSE)</f>
        <v>#N/A</v>
      </c>
      <c r="D1749" t="e">
        <f>VLOOKUP(B1749,'dutch-occupations'!A:B,2,FALSE)</f>
        <v>#N/A</v>
      </c>
    </row>
    <row r="1750" spans="3:4" x14ac:dyDescent="0.3">
      <c r="C1750" t="e">
        <f>VLOOKUP(A1750,'esco-occupations'!A:B,2,FALSE)</f>
        <v>#N/A</v>
      </c>
      <c r="D1750" t="e">
        <f>VLOOKUP(B1750,'dutch-occupations'!A:B,2,FALSE)</f>
        <v>#N/A</v>
      </c>
    </row>
    <row r="1751" spans="3:4" x14ac:dyDescent="0.3">
      <c r="C1751" t="e">
        <f>VLOOKUP(A1751,'esco-occupations'!A:B,2,FALSE)</f>
        <v>#N/A</v>
      </c>
      <c r="D1751" t="e">
        <f>VLOOKUP(B1751,'dutch-occupations'!A:B,2,FALSE)</f>
        <v>#N/A</v>
      </c>
    </row>
    <row r="1752" spans="3:4" x14ac:dyDescent="0.3">
      <c r="C1752" t="e">
        <f>VLOOKUP(A1752,'esco-occupations'!A:B,2,FALSE)</f>
        <v>#N/A</v>
      </c>
      <c r="D1752" t="e">
        <f>VLOOKUP(B1752,'dutch-occupations'!A:B,2,FALSE)</f>
        <v>#N/A</v>
      </c>
    </row>
    <row r="1753" spans="3:4" x14ac:dyDescent="0.3">
      <c r="C1753" t="e">
        <f>VLOOKUP(A1753,'esco-occupations'!A:B,2,FALSE)</f>
        <v>#N/A</v>
      </c>
      <c r="D1753" t="e">
        <f>VLOOKUP(B1753,'dutch-occupations'!A:B,2,FALSE)</f>
        <v>#N/A</v>
      </c>
    </row>
    <row r="1754" spans="3:4" x14ac:dyDescent="0.3">
      <c r="C1754" t="e">
        <f>VLOOKUP(A1754,'esco-occupations'!A:B,2,FALSE)</f>
        <v>#N/A</v>
      </c>
      <c r="D1754" t="e">
        <f>VLOOKUP(B1754,'dutch-occupations'!A:B,2,FALSE)</f>
        <v>#N/A</v>
      </c>
    </row>
    <row r="1755" spans="3:4" x14ac:dyDescent="0.3">
      <c r="C1755" t="e">
        <f>VLOOKUP(A1755,'esco-occupations'!A:B,2,FALSE)</f>
        <v>#N/A</v>
      </c>
      <c r="D1755" t="e">
        <f>VLOOKUP(B1755,'dutch-occupations'!A:B,2,FALSE)</f>
        <v>#N/A</v>
      </c>
    </row>
    <row r="1756" spans="3:4" x14ac:dyDescent="0.3">
      <c r="C1756" t="e">
        <f>VLOOKUP(A1756,'esco-occupations'!A:B,2,FALSE)</f>
        <v>#N/A</v>
      </c>
      <c r="D1756" t="e">
        <f>VLOOKUP(B1756,'dutch-occupations'!A:B,2,FALSE)</f>
        <v>#N/A</v>
      </c>
    </row>
    <row r="1757" spans="3:4" x14ac:dyDescent="0.3">
      <c r="C1757" t="e">
        <f>VLOOKUP(A1757,'esco-occupations'!A:B,2,FALSE)</f>
        <v>#N/A</v>
      </c>
      <c r="D1757" t="e">
        <f>VLOOKUP(B1757,'dutch-occupations'!A:B,2,FALSE)</f>
        <v>#N/A</v>
      </c>
    </row>
    <row r="1758" spans="3:4" x14ac:dyDescent="0.3">
      <c r="C1758" t="e">
        <f>VLOOKUP(A1758,'esco-occupations'!A:B,2,FALSE)</f>
        <v>#N/A</v>
      </c>
      <c r="D1758" t="e">
        <f>VLOOKUP(B1758,'dutch-occupations'!A:B,2,FALSE)</f>
        <v>#N/A</v>
      </c>
    </row>
    <row r="1759" spans="3:4" x14ac:dyDescent="0.3">
      <c r="C1759" t="e">
        <f>VLOOKUP(A1759,'esco-occupations'!A:B,2,FALSE)</f>
        <v>#N/A</v>
      </c>
      <c r="D1759" t="e">
        <f>VLOOKUP(B1759,'dutch-occupations'!A:B,2,FALSE)</f>
        <v>#N/A</v>
      </c>
    </row>
    <row r="1760" spans="3:4" x14ac:dyDescent="0.3">
      <c r="C1760" t="e">
        <f>VLOOKUP(A1760,'esco-occupations'!A:B,2,FALSE)</f>
        <v>#N/A</v>
      </c>
      <c r="D1760" t="e">
        <f>VLOOKUP(B1760,'dutch-occupations'!A:B,2,FALSE)</f>
        <v>#N/A</v>
      </c>
    </row>
    <row r="1761" spans="3:4" x14ac:dyDescent="0.3">
      <c r="C1761" t="e">
        <f>VLOOKUP(A1761,'esco-occupations'!A:B,2,FALSE)</f>
        <v>#N/A</v>
      </c>
      <c r="D1761" t="e">
        <f>VLOOKUP(B1761,'dutch-occupations'!A:B,2,FALSE)</f>
        <v>#N/A</v>
      </c>
    </row>
    <row r="1762" spans="3:4" x14ac:dyDescent="0.3">
      <c r="C1762" t="e">
        <f>VLOOKUP(A1762,'esco-occupations'!A:B,2,FALSE)</f>
        <v>#N/A</v>
      </c>
      <c r="D1762" t="e">
        <f>VLOOKUP(B1762,'dutch-occupations'!A:B,2,FALSE)</f>
        <v>#N/A</v>
      </c>
    </row>
    <row r="1763" spans="3:4" x14ac:dyDescent="0.3">
      <c r="C1763" t="e">
        <f>VLOOKUP(A1763,'esco-occupations'!A:B,2,FALSE)</f>
        <v>#N/A</v>
      </c>
      <c r="D1763" t="e">
        <f>VLOOKUP(B1763,'dutch-occupations'!A:B,2,FALSE)</f>
        <v>#N/A</v>
      </c>
    </row>
    <row r="1764" spans="3:4" x14ac:dyDescent="0.3">
      <c r="C1764" t="e">
        <f>VLOOKUP(A1764,'esco-occupations'!A:B,2,FALSE)</f>
        <v>#N/A</v>
      </c>
      <c r="D1764" t="e">
        <f>VLOOKUP(B1764,'dutch-occupations'!A:B,2,FALSE)</f>
        <v>#N/A</v>
      </c>
    </row>
    <row r="1765" spans="3:4" x14ac:dyDescent="0.3">
      <c r="C1765" t="e">
        <f>VLOOKUP(A1765,'esco-occupations'!A:B,2,FALSE)</f>
        <v>#N/A</v>
      </c>
      <c r="D1765" t="e">
        <f>VLOOKUP(B1765,'dutch-occupations'!A:B,2,FALSE)</f>
        <v>#N/A</v>
      </c>
    </row>
    <row r="1766" spans="3:4" x14ac:dyDescent="0.3">
      <c r="C1766" t="e">
        <f>VLOOKUP(A1766,'esco-occupations'!A:B,2,FALSE)</f>
        <v>#N/A</v>
      </c>
      <c r="D1766" t="e">
        <f>VLOOKUP(B1766,'dutch-occupations'!A:B,2,FALSE)</f>
        <v>#N/A</v>
      </c>
    </row>
    <row r="1767" spans="3:4" x14ac:dyDescent="0.3">
      <c r="C1767" t="e">
        <f>VLOOKUP(A1767,'esco-occupations'!A:B,2,FALSE)</f>
        <v>#N/A</v>
      </c>
      <c r="D1767" t="e">
        <f>VLOOKUP(B1767,'dutch-occupations'!A:B,2,FALSE)</f>
        <v>#N/A</v>
      </c>
    </row>
    <row r="1768" spans="3:4" x14ac:dyDescent="0.3">
      <c r="C1768" t="e">
        <f>VLOOKUP(A1768,'esco-occupations'!A:B,2,FALSE)</f>
        <v>#N/A</v>
      </c>
      <c r="D1768" t="e">
        <f>VLOOKUP(B1768,'dutch-occupations'!A:B,2,FALSE)</f>
        <v>#N/A</v>
      </c>
    </row>
    <row r="1769" spans="3:4" x14ac:dyDescent="0.3">
      <c r="C1769" t="e">
        <f>VLOOKUP(A1769,'esco-occupations'!A:B,2,FALSE)</f>
        <v>#N/A</v>
      </c>
      <c r="D1769" t="e">
        <f>VLOOKUP(B1769,'dutch-occupations'!A:B,2,FALSE)</f>
        <v>#N/A</v>
      </c>
    </row>
    <row r="1770" spans="3:4" x14ac:dyDescent="0.3">
      <c r="C1770" t="e">
        <f>VLOOKUP(A1770,'esco-occupations'!A:B,2,FALSE)</f>
        <v>#N/A</v>
      </c>
      <c r="D1770" t="e">
        <f>VLOOKUP(B1770,'dutch-occupations'!A:B,2,FALSE)</f>
        <v>#N/A</v>
      </c>
    </row>
    <row r="1771" spans="3:4" x14ac:dyDescent="0.3">
      <c r="C1771" t="e">
        <f>VLOOKUP(A1771,'esco-occupations'!A:B,2,FALSE)</f>
        <v>#N/A</v>
      </c>
      <c r="D1771" t="e">
        <f>VLOOKUP(B1771,'dutch-occupations'!A:B,2,FALSE)</f>
        <v>#N/A</v>
      </c>
    </row>
    <row r="1772" spans="3:4" x14ac:dyDescent="0.3">
      <c r="C1772" t="e">
        <f>VLOOKUP(A1772,'esco-occupations'!A:B,2,FALSE)</f>
        <v>#N/A</v>
      </c>
      <c r="D1772" t="e">
        <f>VLOOKUP(B1772,'dutch-occupations'!A:B,2,FALSE)</f>
        <v>#N/A</v>
      </c>
    </row>
    <row r="1773" spans="3:4" x14ac:dyDescent="0.3">
      <c r="C1773" t="e">
        <f>VLOOKUP(A1773,'esco-occupations'!A:B,2,FALSE)</f>
        <v>#N/A</v>
      </c>
      <c r="D1773" t="e">
        <f>VLOOKUP(B1773,'dutch-occupations'!A:B,2,FALSE)</f>
        <v>#N/A</v>
      </c>
    </row>
    <row r="1774" spans="3:4" x14ac:dyDescent="0.3">
      <c r="C1774" t="e">
        <f>VLOOKUP(A1774,'esco-occupations'!A:B,2,FALSE)</f>
        <v>#N/A</v>
      </c>
      <c r="D1774" t="e">
        <f>VLOOKUP(B1774,'dutch-occupations'!A:B,2,FALSE)</f>
        <v>#N/A</v>
      </c>
    </row>
    <row r="1775" spans="3:4" x14ac:dyDescent="0.3">
      <c r="C1775" t="e">
        <f>VLOOKUP(A1775,'esco-occupations'!A:B,2,FALSE)</f>
        <v>#N/A</v>
      </c>
      <c r="D1775" t="e">
        <f>VLOOKUP(B1775,'dutch-occupations'!A:B,2,FALSE)</f>
        <v>#N/A</v>
      </c>
    </row>
    <row r="1776" spans="3:4" x14ac:dyDescent="0.3">
      <c r="C1776" t="e">
        <f>VLOOKUP(A1776,'esco-occupations'!A:B,2,FALSE)</f>
        <v>#N/A</v>
      </c>
      <c r="D1776" t="e">
        <f>VLOOKUP(B1776,'dutch-occupations'!A:B,2,FALSE)</f>
        <v>#N/A</v>
      </c>
    </row>
    <row r="1777" spans="3:4" x14ac:dyDescent="0.3">
      <c r="C1777" t="e">
        <f>VLOOKUP(A1777,'esco-occupations'!A:B,2,FALSE)</f>
        <v>#N/A</v>
      </c>
      <c r="D1777" t="e">
        <f>VLOOKUP(B1777,'dutch-occupations'!A:B,2,FALSE)</f>
        <v>#N/A</v>
      </c>
    </row>
    <row r="1778" spans="3:4" x14ac:dyDescent="0.3">
      <c r="C1778" t="e">
        <f>VLOOKUP(A1778,'esco-occupations'!A:B,2,FALSE)</f>
        <v>#N/A</v>
      </c>
      <c r="D1778" t="e">
        <f>VLOOKUP(B1778,'dutch-occupations'!A:B,2,FALSE)</f>
        <v>#N/A</v>
      </c>
    </row>
    <row r="1779" spans="3:4" x14ac:dyDescent="0.3">
      <c r="C1779" t="e">
        <f>VLOOKUP(A1779,'esco-occupations'!A:B,2,FALSE)</f>
        <v>#N/A</v>
      </c>
      <c r="D1779" t="e">
        <f>VLOOKUP(B1779,'dutch-occupations'!A:B,2,FALSE)</f>
        <v>#N/A</v>
      </c>
    </row>
    <row r="1780" spans="3:4" x14ac:dyDescent="0.3">
      <c r="C1780" t="e">
        <f>VLOOKUP(A1780,'esco-occupations'!A:B,2,FALSE)</f>
        <v>#N/A</v>
      </c>
      <c r="D1780" t="e">
        <f>VLOOKUP(B1780,'dutch-occupations'!A:B,2,FALSE)</f>
        <v>#N/A</v>
      </c>
    </row>
    <row r="1781" spans="3:4" x14ac:dyDescent="0.3">
      <c r="C1781" t="e">
        <f>VLOOKUP(A1781,'esco-occupations'!A:B,2,FALSE)</f>
        <v>#N/A</v>
      </c>
      <c r="D1781" t="e">
        <f>VLOOKUP(B1781,'dutch-occupations'!A:B,2,FALSE)</f>
        <v>#N/A</v>
      </c>
    </row>
    <row r="1782" spans="3:4" x14ac:dyDescent="0.3">
      <c r="C1782" t="e">
        <f>VLOOKUP(A1782,'esco-occupations'!A:B,2,FALSE)</f>
        <v>#N/A</v>
      </c>
      <c r="D1782" t="e">
        <f>VLOOKUP(B1782,'dutch-occupations'!A:B,2,FALSE)</f>
        <v>#N/A</v>
      </c>
    </row>
    <row r="1783" spans="3:4" x14ac:dyDescent="0.3">
      <c r="C1783" t="e">
        <f>VLOOKUP(A1783,'esco-occupations'!A:B,2,FALSE)</f>
        <v>#N/A</v>
      </c>
      <c r="D1783" t="e">
        <f>VLOOKUP(B1783,'dutch-occupations'!A:B,2,FALSE)</f>
        <v>#N/A</v>
      </c>
    </row>
    <row r="1784" spans="3:4" x14ac:dyDescent="0.3">
      <c r="C1784" t="e">
        <f>VLOOKUP(A1784,'esco-occupations'!A:B,2,FALSE)</f>
        <v>#N/A</v>
      </c>
      <c r="D1784" t="e">
        <f>VLOOKUP(B1784,'dutch-occupations'!A:B,2,FALSE)</f>
        <v>#N/A</v>
      </c>
    </row>
    <row r="1785" spans="3:4" x14ac:dyDescent="0.3">
      <c r="C1785" t="e">
        <f>VLOOKUP(A1785,'esco-occupations'!A:B,2,FALSE)</f>
        <v>#N/A</v>
      </c>
      <c r="D1785" t="e">
        <f>VLOOKUP(B1785,'dutch-occupations'!A:B,2,FALSE)</f>
        <v>#N/A</v>
      </c>
    </row>
    <row r="1786" spans="3:4" x14ac:dyDescent="0.3">
      <c r="C1786" t="e">
        <f>VLOOKUP(A1786,'esco-occupations'!A:B,2,FALSE)</f>
        <v>#N/A</v>
      </c>
      <c r="D1786" t="e">
        <f>VLOOKUP(B1786,'dutch-occupations'!A:B,2,FALSE)</f>
        <v>#N/A</v>
      </c>
    </row>
    <row r="1787" spans="3:4" x14ac:dyDescent="0.3">
      <c r="C1787" t="e">
        <f>VLOOKUP(A1787,'esco-occupations'!A:B,2,FALSE)</f>
        <v>#N/A</v>
      </c>
      <c r="D1787" t="e">
        <f>VLOOKUP(B1787,'dutch-occupations'!A:B,2,FALSE)</f>
        <v>#N/A</v>
      </c>
    </row>
    <row r="1788" spans="3:4" x14ac:dyDescent="0.3">
      <c r="C1788" t="e">
        <f>VLOOKUP(A1788,'esco-occupations'!A:B,2,FALSE)</f>
        <v>#N/A</v>
      </c>
      <c r="D1788" t="e">
        <f>VLOOKUP(B1788,'dutch-occupations'!A:B,2,FALSE)</f>
        <v>#N/A</v>
      </c>
    </row>
    <row r="1789" spans="3:4" x14ac:dyDescent="0.3">
      <c r="C1789" t="e">
        <f>VLOOKUP(A1789,'esco-occupations'!A:B,2,FALSE)</f>
        <v>#N/A</v>
      </c>
      <c r="D1789" t="e">
        <f>VLOOKUP(B1789,'dutch-occupations'!A:B,2,FALSE)</f>
        <v>#N/A</v>
      </c>
    </row>
    <row r="1790" spans="3:4" x14ac:dyDescent="0.3">
      <c r="C1790" t="e">
        <f>VLOOKUP(A1790,'esco-occupations'!A:B,2,FALSE)</f>
        <v>#N/A</v>
      </c>
      <c r="D1790" t="e">
        <f>VLOOKUP(B1790,'dutch-occupations'!A:B,2,FALSE)</f>
        <v>#N/A</v>
      </c>
    </row>
    <row r="1791" spans="3:4" x14ac:dyDescent="0.3">
      <c r="C1791" t="e">
        <f>VLOOKUP(A1791,'esco-occupations'!A:B,2,FALSE)</f>
        <v>#N/A</v>
      </c>
      <c r="D1791" t="e">
        <f>VLOOKUP(B1791,'dutch-occupations'!A:B,2,FALSE)</f>
        <v>#N/A</v>
      </c>
    </row>
    <row r="1792" spans="3:4" x14ac:dyDescent="0.3">
      <c r="C1792" t="e">
        <f>VLOOKUP(A1792,'esco-occupations'!A:B,2,FALSE)</f>
        <v>#N/A</v>
      </c>
      <c r="D1792" t="e">
        <f>VLOOKUP(B1792,'dutch-occupations'!A:B,2,FALSE)</f>
        <v>#N/A</v>
      </c>
    </row>
    <row r="1793" spans="3:4" x14ac:dyDescent="0.3">
      <c r="C1793" t="e">
        <f>VLOOKUP(A1793,'esco-occupations'!A:B,2,FALSE)</f>
        <v>#N/A</v>
      </c>
      <c r="D1793" t="e">
        <f>VLOOKUP(B1793,'dutch-occupations'!A:B,2,FALSE)</f>
        <v>#N/A</v>
      </c>
    </row>
    <row r="1794" spans="3:4" x14ac:dyDescent="0.3">
      <c r="C1794" t="e">
        <f>VLOOKUP(A1794,'esco-occupations'!A:B,2,FALSE)</f>
        <v>#N/A</v>
      </c>
      <c r="D1794" t="e">
        <f>VLOOKUP(B1794,'dutch-occupations'!A:B,2,FALSE)</f>
        <v>#N/A</v>
      </c>
    </row>
    <row r="1795" spans="3:4" x14ac:dyDescent="0.3">
      <c r="C1795" t="e">
        <f>VLOOKUP(A1795,'esco-occupations'!A:B,2,FALSE)</f>
        <v>#N/A</v>
      </c>
      <c r="D1795" t="e">
        <f>VLOOKUP(B1795,'dutch-occupations'!A:B,2,FALSE)</f>
        <v>#N/A</v>
      </c>
    </row>
    <row r="1796" spans="3:4" x14ac:dyDescent="0.3">
      <c r="C1796" t="e">
        <f>VLOOKUP(A1796,'esco-occupations'!A:B,2,FALSE)</f>
        <v>#N/A</v>
      </c>
      <c r="D1796" t="e">
        <f>VLOOKUP(B1796,'dutch-occupations'!A:B,2,FALSE)</f>
        <v>#N/A</v>
      </c>
    </row>
    <row r="1797" spans="3:4" x14ac:dyDescent="0.3">
      <c r="C1797" t="e">
        <f>VLOOKUP(A1797,'esco-occupations'!A:B,2,FALSE)</f>
        <v>#N/A</v>
      </c>
      <c r="D1797" t="e">
        <f>VLOOKUP(B1797,'dutch-occupations'!A:B,2,FALSE)</f>
        <v>#N/A</v>
      </c>
    </row>
    <row r="1798" spans="3:4" x14ac:dyDescent="0.3">
      <c r="C1798" t="e">
        <f>VLOOKUP(A1798,'esco-occupations'!A:B,2,FALSE)</f>
        <v>#N/A</v>
      </c>
      <c r="D1798" t="e">
        <f>VLOOKUP(B1798,'dutch-occupations'!A:B,2,FALSE)</f>
        <v>#N/A</v>
      </c>
    </row>
    <row r="1799" spans="3:4" x14ac:dyDescent="0.3">
      <c r="C1799" t="e">
        <f>VLOOKUP(A1799,'esco-occupations'!A:B,2,FALSE)</f>
        <v>#N/A</v>
      </c>
      <c r="D1799" t="e">
        <f>VLOOKUP(B1799,'dutch-occupations'!A:B,2,FALSE)</f>
        <v>#N/A</v>
      </c>
    </row>
    <row r="1800" spans="3:4" x14ac:dyDescent="0.3">
      <c r="C1800" t="e">
        <f>VLOOKUP(A1800,'esco-occupations'!A:B,2,FALSE)</f>
        <v>#N/A</v>
      </c>
      <c r="D1800" t="e">
        <f>VLOOKUP(B1800,'dutch-occupations'!A:B,2,FALSE)</f>
        <v>#N/A</v>
      </c>
    </row>
    <row r="1801" spans="3:4" x14ac:dyDescent="0.3">
      <c r="C1801" t="e">
        <f>VLOOKUP(A1801,'esco-occupations'!A:B,2,FALSE)</f>
        <v>#N/A</v>
      </c>
      <c r="D1801" t="e">
        <f>VLOOKUP(B1801,'dutch-occupations'!A:B,2,FALSE)</f>
        <v>#N/A</v>
      </c>
    </row>
    <row r="1802" spans="3:4" x14ac:dyDescent="0.3">
      <c r="C1802" t="e">
        <f>VLOOKUP(A1802,'esco-occupations'!A:B,2,FALSE)</f>
        <v>#N/A</v>
      </c>
      <c r="D1802" t="e">
        <f>VLOOKUP(B1802,'dutch-occupations'!A:B,2,FALSE)</f>
        <v>#N/A</v>
      </c>
    </row>
    <row r="1803" spans="3:4" x14ac:dyDescent="0.3">
      <c r="C1803" t="e">
        <f>VLOOKUP(A1803,'esco-occupations'!A:B,2,FALSE)</f>
        <v>#N/A</v>
      </c>
      <c r="D1803" t="e">
        <f>VLOOKUP(B1803,'dutch-occupations'!A:B,2,FALSE)</f>
        <v>#N/A</v>
      </c>
    </row>
    <row r="1804" spans="3:4" x14ac:dyDescent="0.3">
      <c r="C1804" t="e">
        <f>VLOOKUP(A1804,'esco-occupations'!A:B,2,FALSE)</f>
        <v>#N/A</v>
      </c>
      <c r="D1804" t="e">
        <f>VLOOKUP(B1804,'dutch-occupations'!A:B,2,FALSE)</f>
        <v>#N/A</v>
      </c>
    </row>
    <row r="1805" spans="3:4" x14ac:dyDescent="0.3">
      <c r="C1805" t="e">
        <f>VLOOKUP(A1805,'esco-occupations'!A:B,2,FALSE)</f>
        <v>#N/A</v>
      </c>
      <c r="D1805" t="e">
        <f>VLOOKUP(B1805,'dutch-occupations'!A:B,2,FALSE)</f>
        <v>#N/A</v>
      </c>
    </row>
    <row r="1806" spans="3:4" x14ac:dyDescent="0.3">
      <c r="C1806" t="e">
        <f>VLOOKUP(A1806,'esco-occupations'!A:B,2,FALSE)</f>
        <v>#N/A</v>
      </c>
      <c r="D1806" t="e">
        <f>VLOOKUP(B1806,'dutch-occupations'!A:B,2,FALSE)</f>
        <v>#N/A</v>
      </c>
    </row>
    <row r="1807" spans="3:4" x14ac:dyDescent="0.3">
      <c r="C1807" t="e">
        <f>VLOOKUP(A1807,'esco-occupations'!A:B,2,FALSE)</f>
        <v>#N/A</v>
      </c>
      <c r="D1807" t="e">
        <f>VLOOKUP(B1807,'dutch-occupations'!A:B,2,FALSE)</f>
        <v>#N/A</v>
      </c>
    </row>
    <row r="1808" spans="3:4" x14ac:dyDescent="0.3">
      <c r="C1808" t="e">
        <f>VLOOKUP(A1808,'esco-occupations'!A:B,2,FALSE)</f>
        <v>#N/A</v>
      </c>
      <c r="D1808" t="e">
        <f>VLOOKUP(B1808,'dutch-occupations'!A:B,2,FALSE)</f>
        <v>#N/A</v>
      </c>
    </row>
    <row r="1809" spans="3:4" x14ac:dyDescent="0.3">
      <c r="C1809" t="e">
        <f>VLOOKUP(A1809,'esco-occupations'!A:B,2,FALSE)</f>
        <v>#N/A</v>
      </c>
      <c r="D1809" t="e">
        <f>VLOOKUP(B1809,'dutch-occupations'!A:B,2,FALSE)</f>
        <v>#N/A</v>
      </c>
    </row>
    <row r="1810" spans="3:4" x14ac:dyDescent="0.3">
      <c r="C1810" t="e">
        <f>VLOOKUP(A1810,'esco-occupations'!A:B,2,FALSE)</f>
        <v>#N/A</v>
      </c>
      <c r="D1810" t="e">
        <f>VLOOKUP(B1810,'dutch-occupations'!A:B,2,FALSE)</f>
        <v>#N/A</v>
      </c>
    </row>
    <row r="1811" spans="3:4" x14ac:dyDescent="0.3">
      <c r="C1811" t="e">
        <f>VLOOKUP(A1811,'esco-occupations'!A:B,2,FALSE)</f>
        <v>#N/A</v>
      </c>
      <c r="D1811" t="e">
        <f>VLOOKUP(B1811,'dutch-occupations'!A:B,2,FALSE)</f>
        <v>#N/A</v>
      </c>
    </row>
    <row r="1812" spans="3:4" x14ac:dyDescent="0.3">
      <c r="C1812" t="e">
        <f>VLOOKUP(A1812,'esco-occupations'!A:B,2,FALSE)</f>
        <v>#N/A</v>
      </c>
      <c r="D1812" t="e">
        <f>VLOOKUP(B1812,'dutch-occupations'!A:B,2,FALSE)</f>
        <v>#N/A</v>
      </c>
    </row>
    <row r="1813" spans="3:4" x14ac:dyDescent="0.3">
      <c r="C1813" t="e">
        <f>VLOOKUP(A1813,'esco-occupations'!A:B,2,FALSE)</f>
        <v>#N/A</v>
      </c>
      <c r="D1813" t="e">
        <f>VLOOKUP(B1813,'dutch-occupations'!A:B,2,FALSE)</f>
        <v>#N/A</v>
      </c>
    </row>
    <row r="1814" spans="3:4" x14ac:dyDescent="0.3">
      <c r="C1814" t="e">
        <f>VLOOKUP(A1814,'esco-occupations'!A:B,2,FALSE)</f>
        <v>#N/A</v>
      </c>
      <c r="D1814" t="e">
        <f>VLOOKUP(B1814,'dutch-occupations'!A:B,2,FALSE)</f>
        <v>#N/A</v>
      </c>
    </row>
    <row r="1815" spans="3:4" x14ac:dyDescent="0.3">
      <c r="C1815" t="e">
        <f>VLOOKUP(A1815,'esco-occupations'!A:B,2,FALSE)</f>
        <v>#N/A</v>
      </c>
      <c r="D1815" t="e">
        <f>VLOOKUP(B1815,'dutch-occupations'!A:B,2,FALSE)</f>
        <v>#N/A</v>
      </c>
    </row>
    <row r="1816" spans="3:4" x14ac:dyDescent="0.3">
      <c r="C1816" t="e">
        <f>VLOOKUP(A1816,'esco-occupations'!A:B,2,FALSE)</f>
        <v>#N/A</v>
      </c>
      <c r="D1816" t="e">
        <f>VLOOKUP(B1816,'dutch-occupations'!A:B,2,FALSE)</f>
        <v>#N/A</v>
      </c>
    </row>
    <row r="1817" spans="3:4" x14ac:dyDescent="0.3">
      <c r="C1817" t="e">
        <f>VLOOKUP(A1817,'esco-occupations'!A:B,2,FALSE)</f>
        <v>#N/A</v>
      </c>
      <c r="D1817" t="e">
        <f>VLOOKUP(B1817,'dutch-occupations'!A:B,2,FALSE)</f>
        <v>#N/A</v>
      </c>
    </row>
    <row r="1818" spans="3:4" x14ac:dyDescent="0.3">
      <c r="C1818" t="e">
        <f>VLOOKUP(A1818,'esco-occupations'!A:B,2,FALSE)</f>
        <v>#N/A</v>
      </c>
      <c r="D1818" t="e">
        <f>VLOOKUP(B1818,'dutch-occupations'!A:B,2,FALSE)</f>
        <v>#N/A</v>
      </c>
    </row>
    <row r="1819" spans="3:4" x14ac:dyDescent="0.3">
      <c r="C1819" t="e">
        <f>VLOOKUP(A1819,'esco-occupations'!A:B,2,FALSE)</f>
        <v>#N/A</v>
      </c>
      <c r="D1819" t="e">
        <f>VLOOKUP(B1819,'dutch-occupations'!A:B,2,FALSE)</f>
        <v>#N/A</v>
      </c>
    </row>
    <row r="1820" spans="3:4" x14ac:dyDescent="0.3">
      <c r="C1820" t="e">
        <f>VLOOKUP(A1820,'esco-occupations'!A:B,2,FALSE)</f>
        <v>#N/A</v>
      </c>
      <c r="D1820" t="e">
        <f>VLOOKUP(B1820,'dutch-occupations'!A:B,2,FALSE)</f>
        <v>#N/A</v>
      </c>
    </row>
    <row r="1821" spans="3:4" x14ac:dyDescent="0.3">
      <c r="C1821" t="e">
        <f>VLOOKUP(A1821,'esco-occupations'!A:B,2,FALSE)</f>
        <v>#N/A</v>
      </c>
      <c r="D1821" t="e">
        <f>VLOOKUP(B1821,'dutch-occupations'!A:B,2,FALSE)</f>
        <v>#N/A</v>
      </c>
    </row>
    <row r="1822" spans="3:4" x14ac:dyDescent="0.3">
      <c r="C1822" t="e">
        <f>VLOOKUP(A1822,'esco-occupations'!A:B,2,FALSE)</f>
        <v>#N/A</v>
      </c>
      <c r="D1822" t="e">
        <f>VLOOKUP(B1822,'dutch-occupations'!A:B,2,FALSE)</f>
        <v>#N/A</v>
      </c>
    </row>
    <row r="1823" spans="3:4" x14ac:dyDescent="0.3">
      <c r="C1823" t="e">
        <f>VLOOKUP(A1823,'esco-occupations'!A:B,2,FALSE)</f>
        <v>#N/A</v>
      </c>
      <c r="D1823" t="e">
        <f>VLOOKUP(B1823,'dutch-occupations'!A:B,2,FALSE)</f>
        <v>#N/A</v>
      </c>
    </row>
    <row r="1824" spans="3:4" x14ac:dyDescent="0.3">
      <c r="C1824" t="e">
        <f>VLOOKUP(A1824,'esco-occupations'!A:B,2,FALSE)</f>
        <v>#N/A</v>
      </c>
      <c r="D1824" t="e">
        <f>VLOOKUP(B1824,'dutch-occupations'!A:B,2,FALSE)</f>
        <v>#N/A</v>
      </c>
    </row>
    <row r="1825" spans="3:4" x14ac:dyDescent="0.3">
      <c r="C1825" t="e">
        <f>VLOOKUP(A1825,'esco-occupations'!A:B,2,FALSE)</f>
        <v>#N/A</v>
      </c>
      <c r="D1825" t="e">
        <f>VLOOKUP(B1825,'dutch-occupations'!A:B,2,FALSE)</f>
        <v>#N/A</v>
      </c>
    </row>
    <row r="1826" spans="3:4" x14ac:dyDescent="0.3">
      <c r="C1826" t="e">
        <f>VLOOKUP(A1826,'esco-occupations'!A:B,2,FALSE)</f>
        <v>#N/A</v>
      </c>
      <c r="D1826" t="e">
        <f>VLOOKUP(B1826,'dutch-occupations'!A:B,2,FALSE)</f>
        <v>#N/A</v>
      </c>
    </row>
    <row r="1827" spans="3:4" x14ac:dyDescent="0.3">
      <c r="C1827" t="e">
        <f>VLOOKUP(A1827,'esco-occupations'!A:B,2,FALSE)</f>
        <v>#N/A</v>
      </c>
      <c r="D1827" t="e">
        <f>VLOOKUP(B1827,'dutch-occupations'!A:B,2,FALSE)</f>
        <v>#N/A</v>
      </c>
    </row>
    <row r="1828" spans="3:4" x14ac:dyDescent="0.3">
      <c r="C1828" t="e">
        <f>VLOOKUP(A1828,'esco-occupations'!A:B,2,FALSE)</f>
        <v>#N/A</v>
      </c>
      <c r="D1828" t="e">
        <f>VLOOKUP(B1828,'dutch-occupations'!A:B,2,FALSE)</f>
        <v>#N/A</v>
      </c>
    </row>
    <row r="1829" spans="3:4" x14ac:dyDescent="0.3">
      <c r="C1829" t="e">
        <f>VLOOKUP(A1829,'esco-occupations'!A:B,2,FALSE)</f>
        <v>#N/A</v>
      </c>
      <c r="D1829" t="e">
        <f>VLOOKUP(B1829,'dutch-occupations'!A:B,2,FALSE)</f>
        <v>#N/A</v>
      </c>
    </row>
    <row r="1830" spans="3:4" x14ac:dyDescent="0.3">
      <c r="C1830" t="e">
        <f>VLOOKUP(A1830,'esco-occupations'!A:B,2,FALSE)</f>
        <v>#N/A</v>
      </c>
      <c r="D1830" t="e">
        <f>VLOOKUP(B1830,'dutch-occupations'!A:B,2,FALSE)</f>
        <v>#N/A</v>
      </c>
    </row>
    <row r="1831" spans="3:4" x14ac:dyDescent="0.3">
      <c r="C1831" t="e">
        <f>VLOOKUP(A1831,'esco-occupations'!A:B,2,FALSE)</f>
        <v>#N/A</v>
      </c>
      <c r="D1831" t="e">
        <f>VLOOKUP(B1831,'dutch-occupations'!A:B,2,FALSE)</f>
        <v>#N/A</v>
      </c>
    </row>
    <row r="1832" spans="3:4" x14ac:dyDescent="0.3">
      <c r="C1832" t="e">
        <f>VLOOKUP(A1832,'esco-occupations'!A:B,2,FALSE)</f>
        <v>#N/A</v>
      </c>
      <c r="D1832" t="e">
        <f>VLOOKUP(B1832,'dutch-occupations'!A:B,2,FALSE)</f>
        <v>#N/A</v>
      </c>
    </row>
    <row r="1833" spans="3:4" x14ac:dyDescent="0.3">
      <c r="C1833" t="e">
        <f>VLOOKUP(A1833,'esco-occupations'!A:B,2,FALSE)</f>
        <v>#N/A</v>
      </c>
      <c r="D1833" t="e">
        <f>VLOOKUP(B1833,'dutch-occupations'!A:B,2,FALSE)</f>
        <v>#N/A</v>
      </c>
    </row>
    <row r="1834" spans="3:4" x14ac:dyDescent="0.3">
      <c r="C1834" t="e">
        <f>VLOOKUP(A1834,'esco-occupations'!A:B,2,FALSE)</f>
        <v>#N/A</v>
      </c>
      <c r="D1834" t="e">
        <f>VLOOKUP(B1834,'dutch-occupations'!A:B,2,FALSE)</f>
        <v>#N/A</v>
      </c>
    </row>
    <row r="1835" spans="3:4" x14ac:dyDescent="0.3">
      <c r="C1835" t="e">
        <f>VLOOKUP(A1835,'esco-occupations'!A:B,2,FALSE)</f>
        <v>#N/A</v>
      </c>
      <c r="D1835" t="e">
        <f>VLOOKUP(B1835,'dutch-occupations'!A:B,2,FALSE)</f>
        <v>#N/A</v>
      </c>
    </row>
    <row r="1836" spans="3:4" x14ac:dyDescent="0.3">
      <c r="C1836" t="e">
        <f>VLOOKUP(A1836,'esco-occupations'!A:B,2,FALSE)</f>
        <v>#N/A</v>
      </c>
      <c r="D1836" t="e">
        <f>VLOOKUP(B1836,'dutch-occupations'!A:B,2,FALSE)</f>
        <v>#N/A</v>
      </c>
    </row>
    <row r="1837" spans="3:4" x14ac:dyDescent="0.3">
      <c r="C1837" t="e">
        <f>VLOOKUP(A1837,'esco-occupations'!A:B,2,FALSE)</f>
        <v>#N/A</v>
      </c>
      <c r="D1837" t="e">
        <f>VLOOKUP(B1837,'dutch-occupations'!A:B,2,FALSE)</f>
        <v>#N/A</v>
      </c>
    </row>
    <row r="1838" spans="3:4" x14ac:dyDescent="0.3">
      <c r="C1838" t="e">
        <f>VLOOKUP(A1838,'esco-occupations'!A:B,2,FALSE)</f>
        <v>#N/A</v>
      </c>
      <c r="D1838" t="e">
        <f>VLOOKUP(B1838,'dutch-occupations'!A:B,2,FALSE)</f>
        <v>#N/A</v>
      </c>
    </row>
    <row r="1839" spans="3:4" x14ac:dyDescent="0.3">
      <c r="C1839" t="e">
        <f>VLOOKUP(A1839,'esco-occupations'!A:B,2,FALSE)</f>
        <v>#N/A</v>
      </c>
      <c r="D1839" t="e">
        <f>VLOOKUP(B1839,'dutch-occupations'!A:B,2,FALSE)</f>
        <v>#N/A</v>
      </c>
    </row>
    <row r="1840" spans="3:4" x14ac:dyDescent="0.3">
      <c r="C1840" t="e">
        <f>VLOOKUP(A1840,'esco-occupations'!A:B,2,FALSE)</f>
        <v>#N/A</v>
      </c>
      <c r="D1840" t="e">
        <f>VLOOKUP(B1840,'dutch-occupations'!A:B,2,FALSE)</f>
        <v>#N/A</v>
      </c>
    </row>
    <row r="1841" spans="3:4" x14ac:dyDescent="0.3">
      <c r="C1841" t="e">
        <f>VLOOKUP(A1841,'esco-occupations'!A:B,2,FALSE)</f>
        <v>#N/A</v>
      </c>
      <c r="D1841" t="e">
        <f>VLOOKUP(B1841,'dutch-occupations'!A:B,2,FALSE)</f>
        <v>#N/A</v>
      </c>
    </row>
    <row r="1842" spans="3:4" x14ac:dyDescent="0.3">
      <c r="C1842" t="e">
        <f>VLOOKUP(A1842,'esco-occupations'!A:B,2,FALSE)</f>
        <v>#N/A</v>
      </c>
      <c r="D1842" t="e">
        <f>VLOOKUP(B1842,'dutch-occupations'!A:B,2,FALSE)</f>
        <v>#N/A</v>
      </c>
    </row>
    <row r="1843" spans="3:4" x14ac:dyDescent="0.3">
      <c r="C1843" t="e">
        <f>VLOOKUP(A1843,'esco-occupations'!A:B,2,FALSE)</f>
        <v>#N/A</v>
      </c>
      <c r="D1843" t="e">
        <f>VLOOKUP(B1843,'dutch-occupations'!A:B,2,FALSE)</f>
        <v>#N/A</v>
      </c>
    </row>
    <row r="1844" spans="3:4" x14ac:dyDescent="0.3">
      <c r="C1844" t="e">
        <f>VLOOKUP(A1844,'esco-occupations'!A:B,2,FALSE)</f>
        <v>#N/A</v>
      </c>
      <c r="D1844" t="e">
        <f>VLOOKUP(B1844,'dutch-occupations'!A:B,2,FALSE)</f>
        <v>#N/A</v>
      </c>
    </row>
    <row r="1845" spans="3:4" x14ac:dyDescent="0.3">
      <c r="C1845" t="e">
        <f>VLOOKUP(A1845,'esco-occupations'!A:B,2,FALSE)</f>
        <v>#N/A</v>
      </c>
      <c r="D1845" t="e">
        <f>VLOOKUP(B1845,'dutch-occupations'!A:B,2,FALSE)</f>
        <v>#N/A</v>
      </c>
    </row>
    <row r="1846" spans="3:4" x14ac:dyDescent="0.3">
      <c r="C1846" t="e">
        <f>VLOOKUP(A1846,'esco-occupations'!A:B,2,FALSE)</f>
        <v>#N/A</v>
      </c>
      <c r="D1846" t="e">
        <f>VLOOKUP(B1846,'dutch-occupations'!A:B,2,FALSE)</f>
        <v>#N/A</v>
      </c>
    </row>
    <row r="1847" spans="3:4" x14ac:dyDescent="0.3">
      <c r="C1847" t="e">
        <f>VLOOKUP(A1847,'esco-occupations'!A:B,2,FALSE)</f>
        <v>#N/A</v>
      </c>
      <c r="D1847" t="e">
        <f>VLOOKUP(B1847,'dutch-occupations'!A:B,2,FALSE)</f>
        <v>#N/A</v>
      </c>
    </row>
    <row r="1848" spans="3:4" x14ac:dyDescent="0.3">
      <c r="C1848" t="e">
        <f>VLOOKUP(A1848,'esco-occupations'!A:B,2,FALSE)</f>
        <v>#N/A</v>
      </c>
      <c r="D1848" t="e">
        <f>VLOOKUP(B1848,'dutch-occupations'!A:B,2,FALSE)</f>
        <v>#N/A</v>
      </c>
    </row>
    <row r="1849" spans="3:4" x14ac:dyDescent="0.3">
      <c r="C1849" t="e">
        <f>VLOOKUP(A1849,'esco-occupations'!A:B,2,FALSE)</f>
        <v>#N/A</v>
      </c>
      <c r="D1849" t="e">
        <f>VLOOKUP(B1849,'dutch-occupations'!A:B,2,FALSE)</f>
        <v>#N/A</v>
      </c>
    </row>
    <row r="1850" spans="3:4" x14ac:dyDescent="0.3">
      <c r="C1850" t="e">
        <f>VLOOKUP(A1850,'esco-occupations'!A:B,2,FALSE)</f>
        <v>#N/A</v>
      </c>
      <c r="D1850" t="e">
        <f>VLOOKUP(B1850,'dutch-occupations'!A:B,2,FALSE)</f>
        <v>#N/A</v>
      </c>
    </row>
    <row r="1851" spans="3:4" x14ac:dyDescent="0.3">
      <c r="C1851" t="e">
        <f>VLOOKUP(A1851,'esco-occupations'!A:B,2,FALSE)</f>
        <v>#N/A</v>
      </c>
      <c r="D1851" t="e">
        <f>VLOOKUP(B1851,'dutch-occupations'!A:B,2,FALSE)</f>
        <v>#N/A</v>
      </c>
    </row>
    <row r="1852" spans="3:4" x14ac:dyDescent="0.3">
      <c r="C1852" t="e">
        <f>VLOOKUP(A1852,'esco-occupations'!A:B,2,FALSE)</f>
        <v>#N/A</v>
      </c>
      <c r="D1852" t="e">
        <f>VLOOKUP(B1852,'dutch-occupations'!A:B,2,FALSE)</f>
        <v>#N/A</v>
      </c>
    </row>
    <row r="1853" spans="3:4" x14ac:dyDescent="0.3">
      <c r="C1853" t="e">
        <f>VLOOKUP(A1853,'esco-occupations'!A:B,2,FALSE)</f>
        <v>#N/A</v>
      </c>
      <c r="D1853" t="e">
        <f>VLOOKUP(B1853,'dutch-occupations'!A:B,2,FALSE)</f>
        <v>#N/A</v>
      </c>
    </row>
    <row r="1854" spans="3:4" x14ac:dyDescent="0.3">
      <c r="C1854" t="e">
        <f>VLOOKUP(A1854,'esco-occupations'!A:B,2,FALSE)</f>
        <v>#N/A</v>
      </c>
      <c r="D1854" t="e">
        <f>VLOOKUP(B1854,'dutch-occupations'!A:B,2,FALSE)</f>
        <v>#N/A</v>
      </c>
    </row>
    <row r="1855" spans="3:4" x14ac:dyDescent="0.3">
      <c r="C1855" t="e">
        <f>VLOOKUP(A1855,'esco-occupations'!A:B,2,FALSE)</f>
        <v>#N/A</v>
      </c>
      <c r="D1855" t="e">
        <f>VLOOKUP(B1855,'dutch-occupations'!A:B,2,FALSE)</f>
        <v>#N/A</v>
      </c>
    </row>
    <row r="1856" spans="3:4" x14ac:dyDescent="0.3">
      <c r="C1856" t="e">
        <f>VLOOKUP(A1856,'esco-occupations'!A:B,2,FALSE)</f>
        <v>#N/A</v>
      </c>
      <c r="D1856" t="e">
        <f>VLOOKUP(B1856,'dutch-occupations'!A:B,2,FALSE)</f>
        <v>#N/A</v>
      </c>
    </row>
    <row r="1857" spans="3:4" x14ac:dyDescent="0.3">
      <c r="C1857" t="e">
        <f>VLOOKUP(A1857,'esco-occupations'!A:B,2,FALSE)</f>
        <v>#N/A</v>
      </c>
      <c r="D1857" t="e">
        <f>VLOOKUP(B1857,'dutch-occupations'!A:B,2,FALSE)</f>
        <v>#N/A</v>
      </c>
    </row>
    <row r="1858" spans="3:4" x14ac:dyDescent="0.3">
      <c r="C1858" t="e">
        <f>VLOOKUP(A1858,'esco-occupations'!A:B,2,FALSE)</f>
        <v>#N/A</v>
      </c>
      <c r="D1858" t="e">
        <f>VLOOKUP(B1858,'dutch-occupations'!A:B,2,FALSE)</f>
        <v>#N/A</v>
      </c>
    </row>
    <row r="1859" spans="3:4" x14ac:dyDescent="0.3">
      <c r="C1859" t="e">
        <f>VLOOKUP(A1859,'esco-occupations'!A:B,2,FALSE)</f>
        <v>#N/A</v>
      </c>
      <c r="D1859" t="e">
        <f>VLOOKUP(B1859,'dutch-occupations'!A:B,2,FALSE)</f>
        <v>#N/A</v>
      </c>
    </row>
    <row r="1860" spans="3:4" x14ac:dyDescent="0.3">
      <c r="C1860" t="e">
        <f>VLOOKUP(A1860,'esco-occupations'!A:B,2,FALSE)</f>
        <v>#N/A</v>
      </c>
      <c r="D1860" t="e">
        <f>VLOOKUP(B1860,'dutch-occupations'!A:B,2,FALSE)</f>
        <v>#N/A</v>
      </c>
    </row>
    <row r="1861" spans="3:4" x14ac:dyDescent="0.3">
      <c r="C1861" t="e">
        <f>VLOOKUP(A1861,'esco-occupations'!A:B,2,FALSE)</f>
        <v>#N/A</v>
      </c>
      <c r="D1861" t="e">
        <f>VLOOKUP(B1861,'dutch-occupations'!A:B,2,FALSE)</f>
        <v>#N/A</v>
      </c>
    </row>
    <row r="1862" spans="3:4" x14ac:dyDescent="0.3">
      <c r="C1862" t="e">
        <f>VLOOKUP(A1862,'esco-occupations'!A:B,2,FALSE)</f>
        <v>#N/A</v>
      </c>
      <c r="D1862" t="e">
        <f>VLOOKUP(B1862,'dutch-occupations'!A:B,2,FALSE)</f>
        <v>#N/A</v>
      </c>
    </row>
    <row r="1863" spans="3:4" x14ac:dyDescent="0.3">
      <c r="C1863" t="e">
        <f>VLOOKUP(A1863,'esco-occupations'!A:B,2,FALSE)</f>
        <v>#N/A</v>
      </c>
      <c r="D1863" t="e">
        <f>VLOOKUP(B1863,'dutch-occupations'!A:B,2,FALSE)</f>
        <v>#N/A</v>
      </c>
    </row>
    <row r="1864" spans="3:4" x14ac:dyDescent="0.3">
      <c r="C1864" t="e">
        <f>VLOOKUP(A1864,'esco-occupations'!A:B,2,FALSE)</f>
        <v>#N/A</v>
      </c>
      <c r="D1864" t="e">
        <f>VLOOKUP(B1864,'dutch-occupations'!A:B,2,FALSE)</f>
        <v>#N/A</v>
      </c>
    </row>
    <row r="1865" spans="3:4" x14ac:dyDescent="0.3">
      <c r="C1865" t="e">
        <f>VLOOKUP(A1865,'esco-occupations'!A:B,2,FALSE)</f>
        <v>#N/A</v>
      </c>
      <c r="D1865" t="e">
        <f>VLOOKUP(B1865,'dutch-occupations'!A:B,2,FALSE)</f>
        <v>#N/A</v>
      </c>
    </row>
    <row r="1866" spans="3:4" x14ac:dyDescent="0.3">
      <c r="C1866" t="e">
        <f>VLOOKUP(A1866,'esco-occupations'!A:B,2,FALSE)</f>
        <v>#N/A</v>
      </c>
      <c r="D1866" t="e">
        <f>VLOOKUP(B1866,'dutch-occupations'!A:B,2,FALSE)</f>
        <v>#N/A</v>
      </c>
    </row>
    <row r="1867" spans="3:4" x14ac:dyDescent="0.3">
      <c r="C1867" t="e">
        <f>VLOOKUP(A1867,'esco-occupations'!A:B,2,FALSE)</f>
        <v>#N/A</v>
      </c>
      <c r="D1867" t="e">
        <f>VLOOKUP(B1867,'dutch-occupations'!A:B,2,FALSE)</f>
        <v>#N/A</v>
      </c>
    </row>
    <row r="1868" spans="3:4" x14ac:dyDescent="0.3">
      <c r="C1868" t="e">
        <f>VLOOKUP(A1868,'esco-occupations'!A:B,2,FALSE)</f>
        <v>#N/A</v>
      </c>
      <c r="D1868" t="e">
        <f>VLOOKUP(B1868,'dutch-occupations'!A:B,2,FALSE)</f>
        <v>#N/A</v>
      </c>
    </row>
    <row r="1869" spans="3:4" x14ac:dyDescent="0.3">
      <c r="C1869" t="e">
        <f>VLOOKUP(A1869,'esco-occupations'!A:B,2,FALSE)</f>
        <v>#N/A</v>
      </c>
      <c r="D1869" t="e">
        <f>VLOOKUP(B1869,'dutch-occupations'!A:B,2,FALSE)</f>
        <v>#N/A</v>
      </c>
    </row>
    <row r="1870" spans="3:4" x14ac:dyDescent="0.3">
      <c r="C1870" t="e">
        <f>VLOOKUP(A1870,'esco-occupations'!A:B,2,FALSE)</f>
        <v>#N/A</v>
      </c>
      <c r="D1870" t="e">
        <f>VLOOKUP(B1870,'dutch-occupations'!A:B,2,FALSE)</f>
        <v>#N/A</v>
      </c>
    </row>
    <row r="1871" spans="3:4" x14ac:dyDescent="0.3">
      <c r="C1871" t="e">
        <f>VLOOKUP(A1871,'esco-occupations'!A:B,2,FALSE)</f>
        <v>#N/A</v>
      </c>
      <c r="D1871" t="e">
        <f>VLOOKUP(B1871,'dutch-occupations'!A:B,2,FALSE)</f>
        <v>#N/A</v>
      </c>
    </row>
    <row r="1872" spans="3:4" x14ac:dyDescent="0.3">
      <c r="C1872" t="e">
        <f>VLOOKUP(A1872,'esco-occupations'!A:B,2,FALSE)</f>
        <v>#N/A</v>
      </c>
      <c r="D1872" t="e">
        <f>VLOOKUP(B1872,'dutch-occupations'!A:B,2,FALSE)</f>
        <v>#N/A</v>
      </c>
    </row>
    <row r="1873" spans="3:4" x14ac:dyDescent="0.3">
      <c r="C1873" t="e">
        <f>VLOOKUP(A1873,'esco-occupations'!A:B,2,FALSE)</f>
        <v>#N/A</v>
      </c>
      <c r="D1873" t="e">
        <f>VLOOKUP(B1873,'dutch-occupations'!A:B,2,FALSE)</f>
        <v>#N/A</v>
      </c>
    </row>
    <row r="1874" spans="3:4" x14ac:dyDescent="0.3">
      <c r="C1874" t="e">
        <f>VLOOKUP(A1874,'esco-occupations'!A:B,2,FALSE)</f>
        <v>#N/A</v>
      </c>
      <c r="D1874" t="e">
        <f>VLOOKUP(B1874,'dutch-occupations'!A:B,2,FALSE)</f>
        <v>#N/A</v>
      </c>
    </row>
    <row r="1875" spans="3:4" x14ac:dyDescent="0.3">
      <c r="C1875" t="e">
        <f>VLOOKUP(A1875,'esco-occupations'!A:B,2,FALSE)</f>
        <v>#N/A</v>
      </c>
      <c r="D1875" t="e">
        <f>VLOOKUP(B1875,'dutch-occupations'!A:B,2,FALSE)</f>
        <v>#N/A</v>
      </c>
    </row>
    <row r="1876" spans="3:4" x14ac:dyDescent="0.3">
      <c r="C1876" t="e">
        <f>VLOOKUP(A1876,'esco-occupations'!A:B,2,FALSE)</f>
        <v>#N/A</v>
      </c>
      <c r="D1876" t="e">
        <f>VLOOKUP(B1876,'dutch-occupations'!A:B,2,FALSE)</f>
        <v>#N/A</v>
      </c>
    </row>
    <row r="1877" spans="3:4" x14ac:dyDescent="0.3">
      <c r="C1877" t="e">
        <f>VLOOKUP(A1877,'esco-occupations'!A:B,2,FALSE)</f>
        <v>#N/A</v>
      </c>
      <c r="D1877" t="e">
        <f>VLOOKUP(B1877,'dutch-occupations'!A:B,2,FALSE)</f>
        <v>#N/A</v>
      </c>
    </row>
    <row r="1878" spans="3:4" x14ac:dyDescent="0.3">
      <c r="C1878" t="e">
        <f>VLOOKUP(A1878,'esco-occupations'!A:B,2,FALSE)</f>
        <v>#N/A</v>
      </c>
      <c r="D1878" t="e">
        <f>VLOOKUP(B1878,'dutch-occupations'!A:B,2,FALSE)</f>
        <v>#N/A</v>
      </c>
    </row>
    <row r="1879" spans="3:4" x14ac:dyDescent="0.3">
      <c r="C1879" t="e">
        <f>VLOOKUP(A1879,'esco-occupations'!A:B,2,FALSE)</f>
        <v>#N/A</v>
      </c>
      <c r="D1879" t="e">
        <f>VLOOKUP(B1879,'dutch-occupations'!A:B,2,FALSE)</f>
        <v>#N/A</v>
      </c>
    </row>
    <row r="1880" spans="3:4" x14ac:dyDescent="0.3">
      <c r="C1880" t="e">
        <f>VLOOKUP(A1880,'esco-occupations'!A:B,2,FALSE)</f>
        <v>#N/A</v>
      </c>
      <c r="D1880" t="e">
        <f>VLOOKUP(B1880,'dutch-occupations'!A:B,2,FALSE)</f>
        <v>#N/A</v>
      </c>
    </row>
    <row r="1881" spans="3:4" x14ac:dyDescent="0.3">
      <c r="C1881" t="e">
        <f>VLOOKUP(A1881,'esco-occupations'!A:B,2,FALSE)</f>
        <v>#N/A</v>
      </c>
      <c r="D1881" t="e">
        <f>VLOOKUP(B1881,'dutch-occupations'!A:B,2,FALSE)</f>
        <v>#N/A</v>
      </c>
    </row>
    <row r="1882" spans="3:4" x14ac:dyDescent="0.3">
      <c r="C1882" t="e">
        <f>VLOOKUP(A1882,'esco-occupations'!A:B,2,FALSE)</f>
        <v>#N/A</v>
      </c>
      <c r="D1882" t="e">
        <f>VLOOKUP(B1882,'dutch-occupations'!A:B,2,FALSE)</f>
        <v>#N/A</v>
      </c>
    </row>
    <row r="1883" spans="3:4" x14ac:dyDescent="0.3">
      <c r="C1883" t="e">
        <f>VLOOKUP(A1883,'esco-occupations'!A:B,2,FALSE)</f>
        <v>#N/A</v>
      </c>
      <c r="D1883" t="e">
        <f>VLOOKUP(B1883,'dutch-occupations'!A:B,2,FALSE)</f>
        <v>#N/A</v>
      </c>
    </row>
    <row r="1884" spans="3:4" x14ac:dyDescent="0.3">
      <c r="C1884" t="e">
        <f>VLOOKUP(A1884,'esco-occupations'!A:B,2,FALSE)</f>
        <v>#N/A</v>
      </c>
      <c r="D1884" t="e">
        <f>VLOOKUP(B1884,'dutch-occupations'!A:B,2,FALSE)</f>
        <v>#N/A</v>
      </c>
    </row>
    <row r="1885" spans="3:4" x14ac:dyDescent="0.3">
      <c r="C1885" t="e">
        <f>VLOOKUP(A1885,'esco-occupations'!A:B,2,FALSE)</f>
        <v>#N/A</v>
      </c>
      <c r="D1885" t="e">
        <f>VLOOKUP(B1885,'dutch-occupations'!A:B,2,FALSE)</f>
        <v>#N/A</v>
      </c>
    </row>
    <row r="1886" spans="3:4" x14ac:dyDescent="0.3">
      <c r="C1886" t="e">
        <f>VLOOKUP(A1886,'esco-occupations'!A:B,2,FALSE)</f>
        <v>#N/A</v>
      </c>
      <c r="D1886" t="e">
        <f>VLOOKUP(B1886,'dutch-occupations'!A:B,2,FALSE)</f>
        <v>#N/A</v>
      </c>
    </row>
    <row r="1887" spans="3:4" x14ac:dyDescent="0.3">
      <c r="C1887" t="e">
        <f>VLOOKUP(A1887,'esco-occupations'!A:B,2,FALSE)</f>
        <v>#N/A</v>
      </c>
      <c r="D1887" t="e">
        <f>VLOOKUP(B1887,'dutch-occupations'!A:B,2,FALSE)</f>
        <v>#N/A</v>
      </c>
    </row>
    <row r="1888" spans="3:4" x14ac:dyDescent="0.3">
      <c r="C1888" t="e">
        <f>VLOOKUP(A1888,'esco-occupations'!A:B,2,FALSE)</f>
        <v>#N/A</v>
      </c>
      <c r="D1888" t="e">
        <f>VLOOKUP(B1888,'dutch-occupations'!A:B,2,FALSE)</f>
        <v>#N/A</v>
      </c>
    </row>
    <row r="1889" spans="3:4" x14ac:dyDescent="0.3">
      <c r="C1889" t="e">
        <f>VLOOKUP(A1889,'esco-occupations'!A:B,2,FALSE)</f>
        <v>#N/A</v>
      </c>
      <c r="D1889" t="e">
        <f>VLOOKUP(B1889,'dutch-occupations'!A:B,2,FALSE)</f>
        <v>#N/A</v>
      </c>
    </row>
    <row r="1890" spans="3:4" x14ac:dyDescent="0.3">
      <c r="C1890" t="e">
        <f>VLOOKUP(A1890,'esco-occupations'!A:B,2,FALSE)</f>
        <v>#N/A</v>
      </c>
      <c r="D1890" t="e">
        <f>VLOOKUP(B1890,'dutch-occupations'!A:B,2,FALSE)</f>
        <v>#N/A</v>
      </c>
    </row>
    <row r="1891" spans="3:4" x14ac:dyDescent="0.3">
      <c r="C1891" t="e">
        <f>VLOOKUP(A1891,'esco-occupations'!A:B,2,FALSE)</f>
        <v>#N/A</v>
      </c>
      <c r="D1891" t="e">
        <f>VLOOKUP(B1891,'dutch-occupations'!A:B,2,FALSE)</f>
        <v>#N/A</v>
      </c>
    </row>
    <row r="1892" spans="3:4" x14ac:dyDescent="0.3">
      <c r="C1892" t="e">
        <f>VLOOKUP(A1892,'esco-occupations'!A:B,2,FALSE)</f>
        <v>#N/A</v>
      </c>
      <c r="D1892" t="e">
        <f>VLOOKUP(B1892,'dutch-occupations'!A:B,2,FALSE)</f>
        <v>#N/A</v>
      </c>
    </row>
    <row r="1893" spans="3:4" x14ac:dyDescent="0.3">
      <c r="C1893" t="e">
        <f>VLOOKUP(A1893,'esco-occupations'!A:B,2,FALSE)</f>
        <v>#N/A</v>
      </c>
      <c r="D1893" t="e">
        <f>VLOOKUP(B1893,'dutch-occupations'!A:B,2,FALSE)</f>
        <v>#N/A</v>
      </c>
    </row>
    <row r="1894" spans="3:4" x14ac:dyDescent="0.3">
      <c r="C1894" t="e">
        <f>VLOOKUP(A1894,'esco-occupations'!A:B,2,FALSE)</f>
        <v>#N/A</v>
      </c>
      <c r="D1894" t="e">
        <f>VLOOKUP(B1894,'dutch-occupations'!A:B,2,FALSE)</f>
        <v>#N/A</v>
      </c>
    </row>
    <row r="1895" spans="3:4" x14ac:dyDescent="0.3">
      <c r="C1895" t="e">
        <f>VLOOKUP(A1895,'esco-occupations'!A:B,2,FALSE)</f>
        <v>#N/A</v>
      </c>
      <c r="D1895" t="e">
        <f>VLOOKUP(B1895,'dutch-occupations'!A:B,2,FALSE)</f>
        <v>#N/A</v>
      </c>
    </row>
    <row r="1896" spans="3:4" x14ac:dyDescent="0.3">
      <c r="C1896" t="e">
        <f>VLOOKUP(A1896,'esco-occupations'!A:B,2,FALSE)</f>
        <v>#N/A</v>
      </c>
      <c r="D1896" t="e">
        <f>VLOOKUP(B1896,'dutch-occupations'!A:B,2,FALSE)</f>
        <v>#N/A</v>
      </c>
    </row>
    <row r="1897" spans="3:4" x14ac:dyDescent="0.3">
      <c r="C1897" t="e">
        <f>VLOOKUP(A1897,'esco-occupations'!A:B,2,FALSE)</f>
        <v>#N/A</v>
      </c>
      <c r="D1897" t="e">
        <f>VLOOKUP(B1897,'dutch-occupations'!A:B,2,FALSE)</f>
        <v>#N/A</v>
      </c>
    </row>
    <row r="1898" spans="3:4" x14ac:dyDescent="0.3">
      <c r="C1898" t="e">
        <f>VLOOKUP(A1898,'esco-occupations'!A:B,2,FALSE)</f>
        <v>#N/A</v>
      </c>
      <c r="D1898" t="e">
        <f>VLOOKUP(B1898,'dutch-occupations'!A:B,2,FALSE)</f>
        <v>#N/A</v>
      </c>
    </row>
    <row r="1899" spans="3:4" x14ac:dyDescent="0.3">
      <c r="C1899" t="e">
        <f>VLOOKUP(A1899,'esco-occupations'!A:B,2,FALSE)</f>
        <v>#N/A</v>
      </c>
      <c r="D1899" t="e">
        <f>VLOOKUP(B1899,'dutch-occupations'!A:B,2,FALSE)</f>
        <v>#N/A</v>
      </c>
    </row>
    <row r="1900" spans="3:4" x14ac:dyDescent="0.3">
      <c r="C1900" t="e">
        <f>VLOOKUP(A1900,'esco-occupations'!A:B,2,FALSE)</f>
        <v>#N/A</v>
      </c>
      <c r="D1900" t="e">
        <f>VLOOKUP(B1900,'dutch-occupations'!A:B,2,FALSE)</f>
        <v>#N/A</v>
      </c>
    </row>
    <row r="1901" spans="3:4" x14ac:dyDescent="0.3">
      <c r="C1901" t="e">
        <f>VLOOKUP(A1901,'esco-occupations'!A:B,2,FALSE)</f>
        <v>#N/A</v>
      </c>
      <c r="D1901" t="e">
        <f>VLOOKUP(B1901,'dutch-occupations'!A:B,2,FALSE)</f>
        <v>#N/A</v>
      </c>
    </row>
    <row r="1902" spans="3:4" x14ac:dyDescent="0.3">
      <c r="C1902" t="e">
        <f>VLOOKUP(A1902,'esco-occupations'!A:B,2,FALSE)</f>
        <v>#N/A</v>
      </c>
      <c r="D1902" t="e">
        <f>VLOOKUP(B1902,'dutch-occupations'!A:B,2,FALSE)</f>
        <v>#N/A</v>
      </c>
    </row>
    <row r="1903" spans="3:4" x14ac:dyDescent="0.3">
      <c r="C1903" t="e">
        <f>VLOOKUP(A1903,'esco-occupations'!A:B,2,FALSE)</f>
        <v>#N/A</v>
      </c>
      <c r="D1903" t="e">
        <f>VLOOKUP(B1903,'dutch-occupations'!A:B,2,FALSE)</f>
        <v>#N/A</v>
      </c>
    </row>
    <row r="1904" spans="3:4" x14ac:dyDescent="0.3">
      <c r="C1904" t="e">
        <f>VLOOKUP(A1904,'esco-occupations'!A:B,2,FALSE)</f>
        <v>#N/A</v>
      </c>
      <c r="D1904" t="e">
        <f>VLOOKUP(B1904,'dutch-occupations'!A:B,2,FALSE)</f>
        <v>#N/A</v>
      </c>
    </row>
    <row r="1905" spans="3:4" x14ac:dyDescent="0.3">
      <c r="C1905" t="e">
        <f>VLOOKUP(A1905,'esco-occupations'!A:B,2,FALSE)</f>
        <v>#N/A</v>
      </c>
      <c r="D1905" t="e">
        <f>VLOOKUP(B1905,'dutch-occupations'!A:B,2,FALSE)</f>
        <v>#N/A</v>
      </c>
    </row>
    <row r="1906" spans="3:4" x14ac:dyDescent="0.3">
      <c r="C1906" t="e">
        <f>VLOOKUP(A1906,'esco-occupations'!A:B,2,FALSE)</f>
        <v>#N/A</v>
      </c>
      <c r="D1906" t="e">
        <f>VLOOKUP(B1906,'dutch-occupations'!A:B,2,FALSE)</f>
        <v>#N/A</v>
      </c>
    </row>
    <row r="1907" spans="3:4" x14ac:dyDescent="0.3">
      <c r="C1907" t="e">
        <f>VLOOKUP(A1907,'esco-occupations'!A:B,2,FALSE)</f>
        <v>#N/A</v>
      </c>
      <c r="D1907" t="e">
        <f>VLOOKUP(B1907,'dutch-occupations'!A:B,2,FALSE)</f>
        <v>#N/A</v>
      </c>
    </row>
    <row r="1908" spans="3:4" x14ac:dyDescent="0.3">
      <c r="C1908" t="e">
        <f>VLOOKUP(A1908,'esco-occupations'!A:B,2,FALSE)</f>
        <v>#N/A</v>
      </c>
      <c r="D1908" t="e">
        <f>VLOOKUP(B1908,'dutch-occupations'!A:B,2,FALSE)</f>
        <v>#N/A</v>
      </c>
    </row>
    <row r="1909" spans="3:4" x14ac:dyDescent="0.3">
      <c r="C1909" t="e">
        <f>VLOOKUP(A1909,'esco-occupations'!A:B,2,FALSE)</f>
        <v>#N/A</v>
      </c>
      <c r="D1909" t="e">
        <f>VLOOKUP(B1909,'dutch-occupations'!A:B,2,FALSE)</f>
        <v>#N/A</v>
      </c>
    </row>
    <row r="1910" spans="3:4" x14ac:dyDescent="0.3">
      <c r="C1910" t="e">
        <f>VLOOKUP(A1910,'esco-occupations'!A:B,2,FALSE)</f>
        <v>#N/A</v>
      </c>
      <c r="D1910" t="e">
        <f>VLOOKUP(B1910,'dutch-occupations'!A:B,2,FALSE)</f>
        <v>#N/A</v>
      </c>
    </row>
    <row r="1911" spans="3:4" x14ac:dyDescent="0.3">
      <c r="C1911" t="e">
        <f>VLOOKUP(A1911,'esco-occupations'!A:B,2,FALSE)</f>
        <v>#N/A</v>
      </c>
      <c r="D1911" t="e">
        <f>VLOOKUP(B1911,'dutch-occupations'!A:B,2,FALSE)</f>
        <v>#N/A</v>
      </c>
    </row>
    <row r="1912" spans="3:4" x14ac:dyDescent="0.3">
      <c r="C1912" t="e">
        <f>VLOOKUP(A1912,'esco-occupations'!A:B,2,FALSE)</f>
        <v>#N/A</v>
      </c>
      <c r="D1912" t="e">
        <f>VLOOKUP(B1912,'dutch-occupations'!A:B,2,FALSE)</f>
        <v>#N/A</v>
      </c>
    </row>
    <row r="1913" spans="3:4" x14ac:dyDescent="0.3">
      <c r="C1913" t="e">
        <f>VLOOKUP(A1913,'esco-occupations'!A:B,2,FALSE)</f>
        <v>#N/A</v>
      </c>
      <c r="D1913" t="e">
        <f>VLOOKUP(B1913,'dutch-occupations'!A:B,2,FALSE)</f>
        <v>#N/A</v>
      </c>
    </row>
    <row r="1914" spans="3:4" x14ac:dyDescent="0.3">
      <c r="C1914" t="e">
        <f>VLOOKUP(A1914,'esco-occupations'!A:B,2,FALSE)</f>
        <v>#N/A</v>
      </c>
      <c r="D1914" t="e">
        <f>VLOOKUP(B1914,'dutch-occupations'!A:B,2,FALSE)</f>
        <v>#N/A</v>
      </c>
    </row>
    <row r="1915" spans="3:4" x14ac:dyDescent="0.3">
      <c r="C1915" t="e">
        <f>VLOOKUP(A1915,'esco-occupations'!A:B,2,FALSE)</f>
        <v>#N/A</v>
      </c>
      <c r="D1915" t="e">
        <f>VLOOKUP(B1915,'dutch-occupations'!A:B,2,FALSE)</f>
        <v>#N/A</v>
      </c>
    </row>
    <row r="1916" spans="3:4" x14ac:dyDescent="0.3">
      <c r="C1916" t="e">
        <f>VLOOKUP(A1916,'esco-occupations'!A:B,2,FALSE)</f>
        <v>#N/A</v>
      </c>
      <c r="D1916" t="e">
        <f>VLOOKUP(B1916,'dutch-occupations'!A:B,2,FALSE)</f>
        <v>#N/A</v>
      </c>
    </row>
    <row r="1917" spans="3:4" x14ac:dyDescent="0.3">
      <c r="C1917" t="e">
        <f>VLOOKUP(A1917,'esco-occupations'!A:B,2,FALSE)</f>
        <v>#N/A</v>
      </c>
      <c r="D1917" t="e">
        <f>VLOOKUP(B1917,'dutch-occupations'!A:B,2,FALSE)</f>
        <v>#N/A</v>
      </c>
    </row>
    <row r="1918" spans="3:4" x14ac:dyDescent="0.3">
      <c r="C1918" t="e">
        <f>VLOOKUP(A1918,'esco-occupations'!A:B,2,FALSE)</f>
        <v>#N/A</v>
      </c>
      <c r="D1918" t="e">
        <f>VLOOKUP(B1918,'dutch-occupations'!A:B,2,FALSE)</f>
        <v>#N/A</v>
      </c>
    </row>
    <row r="1919" spans="3:4" x14ac:dyDescent="0.3">
      <c r="C1919" t="e">
        <f>VLOOKUP(A1919,'esco-occupations'!A:B,2,FALSE)</f>
        <v>#N/A</v>
      </c>
      <c r="D1919" t="e">
        <f>VLOOKUP(B1919,'dutch-occupations'!A:B,2,FALSE)</f>
        <v>#N/A</v>
      </c>
    </row>
    <row r="1920" spans="3:4" x14ac:dyDescent="0.3">
      <c r="C1920" t="e">
        <f>VLOOKUP(A1920,'esco-occupations'!A:B,2,FALSE)</f>
        <v>#N/A</v>
      </c>
      <c r="D1920" t="e">
        <f>VLOOKUP(B1920,'dutch-occupations'!A:B,2,FALSE)</f>
        <v>#N/A</v>
      </c>
    </row>
    <row r="1921" spans="3:4" x14ac:dyDescent="0.3">
      <c r="C1921" t="e">
        <f>VLOOKUP(A1921,'esco-occupations'!A:B,2,FALSE)</f>
        <v>#N/A</v>
      </c>
      <c r="D1921" t="e">
        <f>VLOOKUP(B1921,'dutch-occupations'!A:B,2,FALSE)</f>
        <v>#N/A</v>
      </c>
    </row>
    <row r="1922" spans="3:4" x14ac:dyDescent="0.3">
      <c r="C1922" t="e">
        <f>VLOOKUP(A1922,'esco-occupations'!A:B,2,FALSE)</f>
        <v>#N/A</v>
      </c>
      <c r="D1922" t="e">
        <f>VLOOKUP(B1922,'dutch-occupations'!A:B,2,FALSE)</f>
        <v>#N/A</v>
      </c>
    </row>
    <row r="1923" spans="3:4" x14ac:dyDescent="0.3">
      <c r="C1923" t="e">
        <f>VLOOKUP(A1923,'esco-occupations'!A:B,2,FALSE)</f>
        <v>#N/A</v>
      </c>
      <c r="D1923" t="e">
        <f>VLOOKUP(B1923,'dutch-occupations'!A:B,2,FALSE)</f>
        <v>#N/A</v>
      </c>
    </row>
    <row r="1924" spans="3:4" x14ac:dyDescent="0.3">
      <c r="C1924" t="e">
        <f>VLOOKUP(A1924,'esco-occupations'!A:B,2,FALSE)</f>
        <v>#N/A</v>
      </c>
      <c r="D1924" t="e">
        <f>VLOOKUP(B1924,'dutch-occupations'!A:B,2,FALSE)</f>
        <v>#N/A</v>
      </c>
    </row>
    <row r="1925" spans="3:4" x14ac:dyDescent="0.3">
      <c r="C1925" t="e">
        <f>VLOOKUP(A1925,'esco-occupations'!A:B,2,FALSE)</f>
        <v>#N/A</v>
      </c>
      <c r="D1925" t="e">
        <f>VLOOKUP(B1925,'dutch-occupations'!A:B,2,FALSE)</f>
        <v>#N/A</v>
      </c>
    </row>
    <row r="1926" spans="3:4" x14ac:dyDescent="0.3">
      <c r="C1926" t="e">
        <f>VLOOKUP(A1926,'esco-occupations'!A:B,2,FALSE)</f>
        <v>#N/A</v>
      </c>
      <c r="D1926" t="e">
        <f>VLOOKUP(B1926,'dutch-occupations'!A:B,2,FALSE)</f>
        <v>#N/A</v>
      </c>
    </row>
    <row r="1927" spans="3:4" x14ac:dyDescent="0.3">
      <c r="C1927" t="e">
        <f>VLOOKUP(A1927,'esco-occupations'!A:B,2,FALSE)</f>
        <v>#N/A</v>
      </c>
      <c r="D1927" t="e">
        <f>VLOOKUP(B1927,'dutch-occupations'!A:B,2,FALSE)</f>
        <v>#N/A</v>
      </c>
    </row>
    <row r="1928" spans="3:4" x14ac:dyDescent="0.3">
      <c r="C1928" t="e">
        <f>VLOOKUP(A1928,'esco-occupations'!A:B,2,FALSE)</f>
        <v>#N/A</v>
      </c>
      <c r="D1928" t="e">
        <f>VLOOKUP(B1928,'dutch-occupations'!A:B,2,FALSE)</f>
        <v>#N/A</v>
      </c>
    </row>
    <row r="1929" spans="3:4" x14ac:dyDescent="0.3">
      <c r="C1929" t="e">
        <f>VLOOKUP(A1929,'esco-occupations'!A:B,2,FALSE)</f>
        <v>#N/A</v>
      </c>
      <c r="D1929" t="e">
        <f>VLOOKUP(B1929,'dutch-occupations'!A:B,2,FALSE)</f>
        <v>#N/A</v>
      </c>
    </row>
    <row r="1930" spans="3:4" x14ac:dyDescent="0.3">
      <c r="C1930" t="e">
        <f>VLOOKUP(A1930,'esco-occupations'!A:B,2,FALSE)</f>
        <v>#N/A</v>
      </c>
      <c r="D1930" t="e">
        <f>VLOOKUP(B1930,'dutch-occupations'!A:B,2,FALSE)</f>
        <v>#N/A</v>
      </c>
    </row>
    <row r="1931" spans="3:4" x14ac:dyDescent="0.3">
      <c r="C1931" t="e">
        <f>VLOOKUP(A1931,'esco-occupations'!A:B,2,FALSE)</f>
        <v>#N/A</v>
      </c>
      <c r="D1931" t="e">
        <f>VLOOKUP(B1931,'dutch-occupations'!A:B,2,FALSE)</f>
        <v>#N/A</v>
      </c>
    </row>
    <row r="1932" spans="3:4" x14ac:dyDescent="0.3">
      <c r="C1932" t="e">
        <f>VLOOKUP(A1932,'esco-occupations'!A:B,2,FALSE)</f>
        <v>#N/A</v>
      </c>
      <c r="D1932" t="e">
        <f>VLOOKUP(B1932,'dutch-occupations'!A:B,2,FALSE)</f>
        <v>#N/A</v>
      </c>
    </row>
    <row r="1933" spans="3:4" x14ac:dyDescent="0.3">
      <c r="C1933" t="e">
        <f>VLOOKUP(A1933,'esco-occupations'!A:B,2,FALSE)</f>
        <v>#N/A</v>
      </c>
      <c r="D1933" t="e">
        <f>VLOOKUP(B1933,'dutch-occupations'!A:B,2,FALSE)</f>
        <v>#N/A</v>
      </c>
    </row>
    <row r="1934" spans="3:4" x14ac:dyDescent="0.3">
      <c r="C1934" t="e">
        <f>VLOOKUP(A1934,'esco-occupations'!A:B,2,FALSE)</f>
        <v>#N/A</v>
      </c>
      <c r="D1934" t="e">
        <f>VLOOKUP(B1934,'dutch-occupations'!A:B,2,FALSE)</f>
        <v>#N/A</v>
      </c>
    </row>
    <row r="1935" spans="3:4" x14ac:dyDescent="0.3">
      <c r="C1935" t="e">
        <f>VLOOKUP(A1935,'esco-occupations'!A:B,2,FALSE)</f>
        <v>#N/A</v>
      </c>
      <c r="D1935" t="e">
        <f>VLOOKUP(B1935,'dutch-occupations'!A:B,2,FALSE)</f>
        <v>#N/A</v>
      </c>
    </row>
    <row r="1936" spans="3:4" x14ac:dyDescent="0.3">
      <c r="C1936" t="e">
        <f>VLOOKUP(A1936,'esco-occupations'!A:B,2,FALSE)</f>
        <v>#N/A</v>
      </c>
      <c r="D1936" t="e">
        <f>VLOOKUP(B1936,'dutch-occupations'!A:B,2,FALSE)</f>
        <v>#N/A</v>
      </c>
    </row>
    <row r="1937" spans="3:4" x14ac:dyDescent="0.3">
      <c r="C1937" t="e">
        <f>VLOOKUP(A1937,'esco-occupations'!A:B,2,FALSE)</f>
        <v>#N/A</v>
      </c>
      <c r="D1937" t="e">
        <f>VLOOKUP(B1937,'dutch-occupations'!A:B,2,FALSE)</f>
        <v>#N/A</v>
      </c>
    </row>
    <row r="1938" spans="3:4" x14ac:dyDescent="0.3">
      <c r="C1938" t="e">
        <f>VLOOKUP(A1938,'esco-occupations'!A:B,2,FALSE)</f>
        <v>#N/A</v>
      </c>
      <c r="D1938" t="e">
        <f>VLOOKUP(B1938,'dutch-occupations'!A:B,2,FALSE)</f>
        <v>#N/A</v>
      </c>
    </row>
    <row r="1939" spans="3:4" x14ac:dyDescent="0.3">
      <c r="C1939" t="e">
        <f>VLOOKUP(A1939,'esco-occupations'!A:B,2,FALSE)</f>
        <v>#N/A</v>
      </c>
      <c r="D1939" t="e">
        <f>VLOOKUP(B1939,'dutch-occupations'!A:B,2,FALSE)</f>
        <v>#N/A</v>
      </c>
    </row>
    <row r="1940" spans="3:4" x14ac:dyDescent="0.3">
      <c r="C1940" t="e">
        <f>VLOOKUP(A1940,'esco-occupations'!A:B,2,FALSE)</f>
        <v>#N/A</v>
      </c>
      <c r="D1940" t="e">
        <f>VLOOKUP(B1940,'dutch-occupations'!A:B,2,FALSE)</f>
        <v>#N/A</v>
      </c>
    </row>
    <row r="1941" spans="3:4" x14ac:dyDescent="0.3">
      <c r="C1941" t="e">
        <f>VLOOKUP(A1941,'esco-occupations'!A:B,2,FALSE)</f>
        <v>#N/A</v>
      </c>
      <c r="D1941" t="e">
        <f>VLOOKUP(B1941,'dutch-occupations'!A:B,2,FALSE)</f>
        <v>#N/A</v>
      </c>
    </row>
    <row r="1942" spans="3:4" x14ac:dyDescent="0.3">
      <c r="C1942" t="e">
        <f>VLOOKUP(A1942,'esco-occupations'!A:B,2,FALSE)</f>
        <v>#N/A</v>
      </c>
      <c r="D1942" t="e">
        <f>VLOOKUP(B1942,'dutch-occupations'!A:B,2,FALSE)</f>
        <v>#N/A</v>
      </c>
    </row>
    <row r="1943" spans="3:4" x14ac:dyDescent="0.3">
      <c r="C1943" t="e">
        <f>VLOOKUP(A1943,'esco-occupations'!A:B,2,FALSE)</f>
        <v>#N/A</v>
      </c>
      <c r="D1943" t="e">
        <f>VLOOKUP(B1943,'dutch-occupations'!A:B,2,FALSE)</f>
        <v>#N/A</v>
      </c>
    </row>
    <row r="1944" spans="3:4" x14ac:dyDescent="0.3">
      <c r="C1944" t="e">
        <f>VLOOKUP(A1944,'esco-occupations'!A:B,2,FALSE)</f>
        <v>#N/A</v>
      </c>
      <c r="D1944" t="e">
        <f>VLOOKUP(B1944,'dutch-occupations'!A:B,2,FALSE)</f>
        <v>#N/A</v>
      </c>
    </row>
    <row r="1945" spans="3:4" x14ac:dyDescent="0.3">
      <c r="C1945" t="e">
        <f>VLOOKUP(A1945,'esco-occupations'!A:B,2,FALSE)</f>
        <v>#N/A</v>
      </c>
      <c r="D1945" t="e">
        <f>VLOOKUP(B1945,'dutch-occupations'!A:B,2,FALSE)</f>
        <v>#N/A</v>
      </c>
    </row>
    <row r="1946" spans="3:4" x14ac:dyDescent="0.3">
      <c r="C1946" t="e">
        <f>VLOOKUP(A1946,'esco-occupations'!A:B,2,FALSE)</f>
        <v>#N/A</v>
      </c>
      <c r="D1946" t="e">
        <f>VLOOKUP(B1946,'dutch-occupations'!A:B,2,FALSE)</f>
        <v>#N/A</v>
      </c>
    </row>
    <row r="1947" spans="3:4" x14ac:dyDescent="0.3">
      <c r="C1947" t="e">
        <f>VLOOKUP(A1947,'esco-occupations'!A:B,2,FALSE)</f>
        <v>#N/A</v>
      </c>
      <c r="D1947" t="e">
        <f>VLOOKUP(B1947,'dutch-occupations'!A:B,2,FALSE)</f>
        <v>#N/A</v>
      </c>
    </row>
    <row r="1948" spans="3:4" x14ac:dyDescent="0.3">
      <c r="C1948" t="e">
        <f>VLOOKUP(A1948,'esco-occupations'!A:B,2,FALSE)</f>
        <v>#N/A</v>
      </c>
      <c r="D1948" t="e">
        <f>VLOOKUP(B1948,'dutch-occupations'!A:B,2,FALSE)</f>
        <v>#N/A</v>
      </c>
    </row>
    <row r="1949" spans="3:4" x14ac:dyDescent="0.3">
      <c r="C1949" t="e">
        <f>VLOOKUP(A1949,'esco-occupations'!A:B,2,FALSE)</f>
        <v>#N/A</v>
      </c>
      <c r="D1949" t="e">
        <f>VLOOKUP(B1949,'dutch-occupations'!A:B,2,FALSE)</f>
        <v>#N/A</v>
      </c>
    </row>
    <row r="1950" spans="3:4" x14ac:dyDescent="0.3">
      <c r="C1950" t="e">
        <f>VLOOKUP(A1950,'esco-occupations'!A:B,2,FALSE)</f>
        <v>#N/A</v>
      </c>
      <c r="D1950" t="e">
        <f>VLOOKUP(B1950,'dutch-occupations'!A:B,2,FALSE)</f>
        <v>#N/A</v>
      </c>
    </row>
    <row r="1951" spans="3:4" x14ac:dyDescent="0.3">
      <c r="C1951" t="e">
        <f>VLOOKUP(A1951,'esco-occupations'!A:B,2,FALSE)</f>
        <v>#N/A</v>
      </c>
      <c r="D1951" t="e">
        <f>VLOOKUP(B1951,'dutch-occupations'!A:B,2,FALSE)</f>
        <v>#N/A</v>
      </c>
    </row>
    <row r="1952" spans="3:4" x14ac:dyDescent="0.3">
      <c r="C1952" t="e">
        <f>VLOOKUP(A1952,'esco-occupations'!A:B,2,FALSE)</f>
        <v>#N/A</v>
      </c>
      <c r="D1952" t="e">
        <f>VLOOKUP(B1952,'dutch-occupations'!A:B,2,FALSE)</f>
        <v>#N/A</v>
      </c>
    </row>
    <row r="1953" spans="3:4" x14ac:dyDescent="0.3">
      <c r="C1953" t="e">
        <f>VLOOKUP(A1953,'esco-occupations'!A:B,2,FALSE)</f>
        <v>#N/A</v>
      </c>
      <c r="D1953" t="e">
        <f>VLOOKUP(B1953,'dutch-occupations'!A:B,2,FALSE)</f>
        <v>#N/A</v>
      </c>
    </row>
    <row r="1954" spans="3:4" x14ac:dyDescent="0.3">
      <c r="C1954" t="e">
        <f>VLOOKUP(A1954,'esco-occupations'!A:B,2,FALSE)</f>
        <v>#N/A</v>
      </c>
      <c r="D1954" t="e">
        <f>VLOOKUP(B1954,'dutch-occupations'!A:B,2,FALSE)</f>
        <v>#N/A</v>
      </c>
    </row>
    <row r="1955" spans="3:4" x14ac:dyDescent="0.3">
      <c r="C1955" t="e">
        <f>VLOOKUP(A1955,'esco-occupations'!A:B,2,FALSE)</f>
        <v>#N/A</v>
      </c>
      <c r="D1955" t="e">
        <f>VLOOKUP(B1955,'dutch-occupations'!A:B,2,FALSE)</f>
        <v>#N/A</v>
      </c>
    </row>
    <row r="1956" spans="3:4" x14ac:dyDescent="0.3">
      <c r="C1956" t="e">
        <f>VLOOKUP(A1956,'esco-occupations'!A:B,2,FALSE)</f>
        <v>#N/A</v>
      </c>
      <c r="D1956" t="e">
        <f>VLOOKUP(B1956,'dutch-occupations'!A:B,2,FALSE)</f>
        <v>#N/A</v>
      </c>
    </row>
    <row r="1957" spans="3:4" x14ac:dyDescent="0.3">
      <c r="C1957" t="e">
        <f>VLOOKUP(A1957,'esco-occupations'!A:B,2,FALSE)</f>
        <v>#N/A</v>
      </c>
      <c r="D1957" t="e">
        <f>VLOOKUP(B1957,'dutch-occupations'!A:B,2,FALSE)</f>
        <v>#N/A</v>
      </c>
    </row>
    <row r="1958" spans="3:4" x14ac:dyDescent="0.3">
      <c r="C1958" t="e">
        <f>VLOOKUP(A1958,'esco-occupations'!A:B,2,FALSE)</f>
        <v>#N/A</v>
      </c>
      <c r="D1958" t="e">
        <f>VLOOKUP(B1958,'dutch-occupations'!A:B,2,FALSE)</f>
        <v>#N/A</v>
      </c>
    </row>
    <row r="1959" spans="3:4" x14ac:dyDescent="0.3">
      <c r="C1959" t="e">
        <f>VLOOKUP(A1959,'esco-occupations'!A:B,2,FALSE)</f>
        <v>#N/A</v>
      </c>
      <c r="D1959" t="e">
        <f>VLOOKUP(B1959,'dutch-occupations'!A:B,2,FALSE)</f>
        <v>#N/A</v>
      </c>
    </row>
    <row r="1960" spans="3:4" x14ac:dyDescent="0.3">
      <c r="C1960" t="e">
        <f>VLOOKUP(A1960,'esco-occupations'!A:B,2,FALSE)</f>
        <v>#N/A</v>
      </c>
      <c r="D1960" t="e">
        <f>VLOOKUP(B1960,'dutch-occupations'!A:B,2,FALSE)</f>
        <v>#N/A</v>
      </c>
    </row>
    <row r="1961" spans="3:4" x14ac:dyDescent="0.3">
      <c r="C1961" t="e">
        <f>VLOOKUP(A1961,'esco-occupations'!A:B,2,FALSE)</f>
        <v>#N/A</v>
      </c>
      <c r="D1961" t="e">
        <f>VLOOKUP(B1961,'dutch-occupations'!A:B,2,FALSE)</f>
        <v>#N/A</v>
      </c>
    </row>
    <row r="1962" spans="3:4" x14ac:dyDescent="0.3">
      <c r="C1962" t="e">
        <f>VLOOKUP(A1962,'esco-occupations'!A:B,2,FALSE)</f>
        <v>#N/A</v>
      </c>
      <c r="D1962" t="e">
        <f>VLOOKUP(B1962,'dutch-occupations'!A:B,2,FALSE)</f>
        <v>#N/A</v>
      </c>
    </row>
    <row r="1963" spans="3:4" x14ac:dyDescent="0.3">
      <c r="C1963" t="e">
        <f>VLOOKUP(A1963,'esco-occupations'!A:B,2,FALSE)</f>
        <v>#N/A</v>
      </c>
      <c r="D1963" t="e">
        <f>VLOOKUP(B1963,'dutch-occupations'!A:B,2,FALSE)</f>
        <v>#N/A</v>
      </c>
    </row>
    <row r="1964" spans="3:4" x14ac:dyDescent="0.3">
      <c r="C1964" t="e">
        <f>VLOOKUP(A1964,'esco-occupations'!A:B,2,FALSE)</f>
        <v>#N/A</v>
      </c>
      <c r="D1964" t="e">
        <f>VLOOKUP(B1964,'dutch-occupations'!A:B,2,FALSE)</f>
        <v>#N/A</v>
      </c>
    </row>
    <row r="1965" spans="3:4" x14ac:dyDescent="0.3">
      <c r="C1965" t="e">
        <f>VLOOKUP(A1965,'esco-occupations'!A:B,2,FALSE)</f>
        <v>#N/A</v>
      </c>
      <c r="D1965" t="e">
        <f>VLOOKUP(B1965,'dutch-occupations'!A:B,2,FALSE)</f>
        <v>#N/A</v>
      </c>
    </row>
    <row r="1966" spans="3:4" x14ac:dyDescent="0.3">
      <c r="C1966" t="e">
        <f>VLOOKUP(A1966,'esco-occupations'!A:B,2,FALSE)</f>
        <v>#N/A</v>
      </c>
      <c r="D1966" t="e">
        <f>VLOOKUP(B1966,'dutch-occupations'!A:B,2,FALSE)</f>
        <v>#N/A</v>
      </c>
    </row>
    <row r="1967" spans="3:4" x14ac:dyDescent="0.3">
      <c r="C1967" t="e">
        <f>VLOOKUP(A1967,'esco-occupations'!A:B,2,FALSE)</f>
        <v>#N/A</v>
      </c>
      <c r="D1967" t="e">
        <f>VLOOKUP(B1967,'dutch-occupations'!A:B,2,FALSE)</f>
        <v>#N/A</v>
      </c>
    </row>
    <row r="1968" spans="3:4" x14ac:dyDescent="0.3">
      <c r="C1968" t="e">
        <f>VLOOKUP(A1968,'esco-occupations'!A:B,2,FALSE)</f>
        <v>#N/A</v>
      </c>
      <c r="D1968" t="e">
        <f>VLOOKUP(B1968,'dutch-occupations'!A:B,2,FALSE)</f>
        <v>#N/A</v>
      </c>
    </row>
    <row r="1969" spans="3:4" x14ac:dyDescent="0.3">
      <c r="C1969" t="e">
        <f>VLOOKUP(A1969,'esco-occupations'!A:B,2,FALSE)</f>
        <v>#N/A</v>
      </c>
      <c r="D1969" t="e">
        <f>VLOOKUP(B1969,'dutch-occupations'!A:B,2,FALSE)</f>
        <v>#N/A</v>
      </c>
    </row>
    <row r="1970" spans="3:4" x14ac:dyDescent="0.3">
      <c r="C1970" t="e">
        <f>VLOOKUP(A1970,'esco-occupations'!A:B,2,FALSE)</f>
        <v>#N/A</v>
      </c>
      <c r="D1970" t="e">
        <f>VLOOKUP(B1970,'dutch-occupations'!A:B,2,FALSE)</f>
        <v>#N/A</v>
      </c>
    </row>
    <row r="1971" spans="3:4" x14ac:dyDescent="0.3">
      <c r="C1971" t="e">
        <f>VLOOKUP(A1971,'esco-occupations'!A:B,2,FALSE)</f>
        <v>#N/A</v>
      </c>
      <c r="D1971" t="e">
        <f>VLOOKUP(B1971,'dutch-occupations'!A:B,2,FALSE)</f>
        <v>#N/A</v>
      </c>
    </row>
    <row r="1972" spans="3:4" x14ac:dyDescent="0.3">
      <c r="C1972" t="e">
        <f>VLOOKUP(A1972,'esco-occupations'!A:B,2,FALSE)</f>
        <v>#N/A</v>
      </c>
      <c r="D1972" t="e">
        <f>VLOOKUP(B1972,'dutch-occupations'!A:B,2,FALSE)</f>
        <v>#N/A</v>
      </c>
    </row>
    <row r="1973" spans="3:4" x14ac:dyDescent="0.3">
      <c r="C1973" t="e">
        <f>VLOOKUP(A1973,'esco-occupations'!A:B,2,FALSE)</f>
        <v>#N/A</v>
      </c>
      <c r="D1973" t="e">
        <f>VLOOKUP(B1973,'dutch-occupations'!A:B,2,FALSE)</f>
        <v>#N/A</v>
      </c>
    </row>
    <row r="1974" spans="3:4" x14ac:dyDescent="0.3">
      <c r="C1974" t="e">
        <f>VLOOKUP(A1974,'esco-occupations'!A:B,2,FALSE)</f>
        <v>#N/A</v>
      </c>
      <c r="D1974" t="e">
        <f>VLOOKUP(B1974,'dutch-occupations'!A:B,2,FALSE)</f>
        <v>#N/A</v>
      </c>
    </row>
    <row r="1975" spans="3:4" x14ac:dyDescent="0.3">
      <c r="C1975" t="e">
        <f>VLOOKUP(A1975,'esco-occupations'!A:B,2,FALSE)</f>
        <v>#N/A</v>
      </c>
      <c r="D1975" t="e">
        <f>VLOOKUP(B1975,'dutch-occupations'!A:B,2,FALSE)</f>
        <v>#N/A</v>
      </c>
    </row>
    <row r="1976" spans="3:4" x14ac:dyDescent="0.3">
      <c r="C1976" t="e">
        <f>VLOOKUP(A1976,'esco-occupations'!A:B,2,FALSE)</f>
        <v>#N/A</v>
      </c>
      <c r="D1976" t="e">
        <f>VLOOKUP(B1976,'dutch-occupations'!A:B,2,FALSE)</f>
        <v>#N/A</v>
      </c>
    </row>
    <row r="1977" spans="3:4" x14ac:dyDescent="0.3">
      <c r="C1977" t="e">
        <f>VLOOKUP(A1977,'esco-occupations'!A:B,2,FALSE)</f>
        <v>#N/A</v>
      </c>
      <c r="D1977" t="e">
        <f>VLOOKUP(B1977,'dutch-occupations'!A:B,2,FALSE)</f>
        <v>#N/A</v>
      </c>
    </row>
    <row r="1978" spans="3:4" x14ac:dyDescent="0.3">
      <c r="C1978" t="e">
        <f>VLOOKUP(A1978,'esco-occupations'!A:B,2,FALSE)</f>
        <v>#N/A</v>
      </c>
      <c r="D1978" t="e">
        <f>VLOOKUP(B1978,'dutch-occupations'!A:B,2,FALSE)</f>
        <v>#N/A</v>
      </c>
    </row>
    <row r="1979" spans="3:4" x14ac:dyDescent="0.3">
      <c r="C1979" t="e">
        <f>VLOOKUP(A1979,'esco-occupations'!A:B,2,FALSE)</f>
        <v>#N/A</v>
      </c>
      <c r="D1979" t="e">
        <f>VLOOKUP(B1979,'dutch-occupations'!A:B,2,FALSE)</f>
        <v>#N/A</v>
      </c>
    </row>
    <row r="1980" spans="3:4" x14ac:dyDescent="0.3">
      <c r="C1980" t="e">
        <f>VLOOKUP(A1980,'esco-occupations'!A:B,2,FALSE)</f>
        <v>#N/A</v>
      </c>
      <c r="D1980" t="e">
        <f>VLOOKUP(B1980,'dutch-occupations'!A:B,2,FALSE)</f>
        <v>#N/A</v>
      </c>
    </row>
    <row r="1981" spans="3:4" x14ac:dyDescent="0.3">
      <c r="C1981" t="e">
        <f>VLOOKUP(A1981,'esco-occupations'!A:B,2,FALSE)</f>
        <v>#N/A</v>
      </c>
      <c r="D1981" t="e">
        <f>VLOOKUP(B1981,'dutch-occupations'!A:B,2,FALSE)</f>
        <v>#N/A</v>
      </c>
    </row>
    <row r="1982" spans="3:4" x14ac:dyDescent="0.3">
      <c r="C1982" t="e">
        <f>VLOOKUP(A1982,'esco-occupations'!A:B,2,FALSE)</f>
        <v>#N/A</v>
      </c>
      <c r="D1982" t="e">
        <f>VLOOKUP(B1982,'dutch-occupations'!A:B,2,FALSE)</f>
        <v>#N/A</v>
      </c>
    </row>
    <row r="1983" spans="3:4" x14ac:dyDescent="0.3">
      <c r="C1983" t="e">
        <f>VLOOKUP(A1983,'esco-occupations'!A:B,2,FALSE)</f>
        <v>#N/A</v>
      </c>
      <c r="D1983" t="e">
        <f>VLOOKUP(B1983,'dutch-occupations'!A:B,2,FALSE)</f>
        <v>#N/A</v>
      </c>
    </row>
    <row r="1984" spans="3:4" x14ac:dyDescent="0.3">
      <c r="C1984" t="e">
        <f>VLOOKUP(A1984,'esco-occupations'!A:B,2,FALSE)</f>
        <v>#N/A</v>
      </c>
      <c r="D1984" t="e">
        <f>VLOOKUP(B1984,'dutch-occupations'!A:B,2,FALSE)</f>
        <v>#N/A</v>
      </c>
    </row>
    <row r="1985" spans="3:4" x14ac:dyDescent="0.3">
      <c r="C1985" t="e">
        <f>VLOOKUP(A1985,'esco-occupations'!A:B,2,FALSE)</f>
        <v>#N/A</v>
      </c>
      <c r="D1985" t="e">
        <f>VLOOKUP(B1985,'dutch-occupations'!A:B,2,FALSE)</f>
        <v>#N/A</v>
      </c>
    </row>
    <row r="1986" spans="3:4" x14ac:dyDescent="0.3">
      <c r="C1986" t="e">
        <f>VLOOKUP(A1986,'esco-occupations'!A:B,2,FALSE)</f>
        <v>#N/A</v>
      </c>
      <c r="D1986" t="e">
        <f>VLOOKUP(B1986,'dutch-occupations'!A:B,2,FALSE)</f>
        <v>#N/A</v>
      </c>
    </row>
    <row r="1987" spans="3:4" x14ac:dyDescent="0.3">
      <c r="C1987" t="e">
        <f>VLOOKUP(A1987,'esco-occupations'!A:B,2,FALSE)</f>
        <v>#N/A</v>
      </c>
      <c r="D1987" t="e">
        <f>VLOOKUP(B1987,'dutch-occupations'!A:B,2,FALSE)</f>
        <v>#N/A</v>
      </c>
    </row>
    <row r="1988" spans="3:4" x14ac:dyDescent="0.3">
      <c r="C1988" t="e">
        <f>VLOOKUP(A1988,'esco-occupations'!A:B,2,FALSE)</f>
        <v>#N/A</v>
      </c>
      <c r="D1988" t="e">
        <f>VLOOKUP(B1988,'dutch-occupations'!A:B,2,FALSE)</f>
        <v>#N/A</v>
      </c>
    </row>
    <row r="1989" spans="3:4" x14ac:dyDescent="0.3">
      <c r="C1989" t="e">
        <f>VLOOKUP(A1989,'esco-occupations'!A:B,2,FALSE)</f>
        <v>#N/A</v>
      </c>
      <c r="D1989" t="e">
        <f>VLOOKUP(B1989,'dutch-occupations'!A:B,2,FALSE)</f>
        <v>#N/A</v>
      </c>
    </row>
    <row r="1990" spans="3:4" x14ac:dyDescent="0.3">
      <c r="C1990" t="e">
        <f>VLOOKUP(A1990,'esco-occupations'!A:B,2,FALSE)</f>
        <v>#N/A</v>
      </c>
      <c r="D1990" t="e">
        <f>VLOOKUP(B1990,'dutch-occupations'!A:B,2,FALSE)</f>
        <v>#N/A</v>
      </c>
    </row>
    <row r="1991" spans="3:4" x14ac:dyDescent="0.3">
      <c r="C1991" t="e">
        <f>VLOOKUP(A1991,'esco-occupations'!A:B,2,FALSE)</f>
        <v>#N/A</v>
      </c>
      <c r="D1991" t="e">
        <f>VLOOKUP(B1991,'dutch-occupations'!A:B,2,FALSE)</f>
        <v>#N/A</v>
      </c>
    </row>
    <row r="1992" spans="3:4" x14ac:dyDescent="0.3">
      <c r="C1992" t="e">
        <f>VLOOKUP(A1992,'esco-occupations'!A:B,2,FALSE)</f>
        <v>#N/A</v>
      </c>
      <c r="D1992" t="e">
        <f>VLOOKUP(B1992,'dutch-occupations'!A:B,2,FALSE)</f>
        <v>#N/A</v>
      </c>
    </row>
    <row r="1993" spans="3:4" x14ac:dyDescent="0.3">
      <c r="C1993" t="e">
        <f>VLOOKUP(A1993,'esco-occupations'!A:B,2,FALSE)</f>
        <v>#N/A</v>
      </c>
      <c r="D1993" t="e">
        <f>VLOOKUP(B1993,'dutch-occupations'!A:B,2,FALSE)</f>
        <v>#N/A</v>
      </c>
    </row>
    <row r="1994" spans="3:4" x14ac:dyDescent="0.3">
      <c r="C1994" t="e">
        <f>VLOOKUP(A1994,'esco-occupations'!A:B,2,FALSE)</f>
        <v>#N/A</v>
      </c>
      <c r="D1994" t="e">
        <f>VLOOKUP(B1994,'dutch-occupations'!A:B,2,FALSE)</f>
        <v>#N/A</v>
      </c>
    </row>
    <row r="1995" spans="3:4" x14ac:dyDescent="0.3">
      <c r="C1995" t="e">
        <f>VLOOKUP(A1995,'esco-occupations'!A:B,2,FALSE)</f>
        <v>#N/A</v>
      </c>
      <c r="D1995" t="e">
        <f>VLOOKUP(B1995,'dutch-occupations'!A:B,2,FALSE)</f>
        <v>#N/A</v>
      </c>
    </row>
    <row r="1996" spans="3:4" x14ac:dyDescent="0.3">
      <c r="C1996" t="e">
        <f>VLOOKUP(A1996,'esco-occupations'!A:B,2,FALSE)</f>
        <v>#N/A</v>
      </c>
      <c r="D1996" t="e">
        <f>VLOOKUP(B1996,'dutch-occupations'!A:B,2,FALSE)</f>
        <v>#N/A</v>
      </c>
    </row>
    <row r="1997" spans="3:4" x14ac:dyDescent="0.3">
      <c r="C1997" t="e">
        <f>VLOOKUP(A1997,'esco-occupations'!A:B,2,FALSE)</f>
        <v>#N/A</v>
      </c>
      <c r="D1997" t="e">
        <f>VLOOKUP(B1997,'dutch-occupations'!A:B,2,FALSE)</f>
        <v>#N/A</v>
      </c>
    </row>
    <row r="1998" spans="3:4" x14ac:dyDescent="0.3">
      <c r="C1998" t="e">
        <f>VLOOKUP(A1998,'esco-occupations'!A:B,2,FALSE)</f>
        <v>#N/A</v>
      </c>
      <c r="D1998" t="e">
        <f>VLOOKUP(B1998,'dutch-occupations'!A:B,2,FALSE)</f>
        <v>#N/A</v>
      </c>
    </row>
    <row r="1999" spans="3:4" x14ac:dyDescent="0.3">
      <c r="C1999" t="e">
        <f>VLOOKUP(A1999,'esco-occupations'!A:B,2,FALSE)</f>
        <v>#N/A</v>
      </c>
      <c r="D1999" t="e">
        <f>VLOOKUP(B1999,'dutch-occupations'!A:B,2,FALSE)</f>
        <v>#N/A</v>
      </c>
    </row>
    <row r="2000" spans="3:4" x14ac:dyDescent="0.3">
      <c r="C2000" t="e">
        <f>VLOOKUP(A2000,'esco-occupations'!A:B,2,FALSE)</f>
        <v>#N/A</v>
      </c>
      <c r="D2000" t="e">
        <f>VLOOKUP(B2000,'dutch-occupations'!A:B,2,FALSE)</f>
        <v>#N/A</v>
      </c>
    </row>
    <row r="2001" spans="3:4" x14ac:dyDescent="0.3">
      <c r="C2001" t="e">
        <f>VLOOKUP(A2001,'esco-occupations'!A:B,2,FALSE)</f>
        <v>#N/A</v>
      </c>
      <c r="D2001" t="e">
        <f>VLOOKUP(B2001,'dutch-occupations'!A:B,2,FALSE)</f>
        <v>#N/A</v>
      </c>
    </row>
    <row r="2002" spans="3:4" x14ac:dyDescent="0.3">
      <c r="C2002" t="e">
        <f>VLOOKUP(A2002,'esco-occupations'!A:B,2,FALSE)</f>
        <v>#N/A</v>
      </c>
      <c r="D2002" t="e">
        <f>VLOOKUP(B2002,'dutch-occupations'!A:B,2,FALSE)</f>
        <v>#N/A</v>
      </c>
    </row>
    <row r="2003" spans="3:4" x14ac:dyDescent="0.3">
      <c r="C2003" t="e">
        <f>VLOOKUP(A2003,'esco-occupations'!A:B,2,FALSE)</f>
        <v>#N/A</v>
      </c>
      <c r="D2003" t="e">
        <f>VLOOKUP(B2003,'dutch-occupations'!A:B,2,FALSE)</f>
        <v>#N/A</v>
      </c>
    </row>
    <row r="2004" spans="3:4" x14ac:dyDescent="0.3">
      <c r="C2004" t="e">
        <f>VLOOKUP(A2004,'esco-occupations'!A:B,2,FALSE)</f>
        <v>#N/A</v>
      </c>
      <c r="D2004" t="e">
        <f>VLOOKUP(B2004,'dutch-occupations'!A:B,2,FALSE)</f>
        <v>#N/A</v>
      </c>
    </row>
    <row r="2005" spans="3:4" x14ac:dyDescent="0.3">
      <c r="C2005" t="e">
        <f>VLOOKUP(A2005,'esco-occupations'!A:B,2,FALSE)</f>
        <v>#N/A</v>
      </c>
      <c r="D2005" t="e">
        <f>VLOOKUP(B2005,'dutch-occupations'!A:B,2,FALSE)</f>
        <v>#N/A</v>
      </c>
    </row>
    <row r="2006" spans="3:4" x14ac:dyDescent="0.3">
      <c r="C2006" t="e">
        <f>VLOOKUP(A2006,'esco-occupations'!A:B,2,FALSE)</f>
        <v>#N/A</v>
      </c>
      <c r="D2006" t="e">
        <f>VLOOKUP(B2006,'dutch-occupations'!A:B,2,FALSE)</f>
        <v>#N/A</v>
      </c>
    </row>
    <row r="2007" spans="3:4" x14ac:dyDescent="0.3">
      <c r="C2007" t="e">
        <f>VLOOKUP(A2007,'esco-occupations'!A:B,2,FALSE)</f>
        <v>#N/A</v>
      </c>
      <c r="D2007" t="e">
        <f>VLOOKUP(B2007,'dutch-occupations'!A:B,2,FALSE)</f>
        <v>#N/A</v>
      </c>
    </row>
    <row r="2008" spans="3:4" x14ac:dyDescent="0.3">
      <c r="C2008" t="e">
        <f>VLOOKUP(A2008,'esco-occupations'!A:B,2,FALSE)</f>
        <v>#N/A</v>
      </c>
      <c r="D2008" t="e">
        <f>VLOOKUP(B2008,'dutch-occupations'!A:B,2,FALSE)</f>
        <v>#N/A</v>
      </c>
    </row>
    <row r="2009" spans="3:4" x14ac:dyDescent="0.3">
      <c r="C2009" t="e">
        <f>VLOOKUP(A2009,'esco-occupations'!A:B,2,FALSE)</f>
        <v>#N/A</v>
      </c>
      <c r="D2009" t="e">
        <f>VLOOKUP(B2009,'dutch-occupations'!A:B,2,FALSE)</f>
        <v>#N/A</v>
      </c>
    </row>
    <row r="2010" spans="3:4" x14ac:dyDescent="0.3">
      <c r="C2010" t="e">
        <f>VLOOKUP(A2010,'esco-occupations'!A:B,2,FALSE)</f>
        <v>#N/A</v>
      </c>
      <c r="D2010" t="e">
        <f>VLOOKUP(B2010,'dutch-occupations'!A:B,2,FALSE)</f>
        <v>#N/A</v>
      </c>
    </row>
    <row r="2011" spans="3:4" x14ac:dyDescent="0.3">
      <c r="C2011" t="e">
        <f>VLOOKUP(A2011,'esco-occupations'!A:B,2,FALSE)</f>
        <v>#N/A</v>
      </c>
      <c r="D2011" t="e">
        <f>VLOOKUP(B2011,'dutch-occupations'!A:B,2,FALSE)</f>
        <v>#N/A</v>
      </c>
    </row>
    <row r="2012" spans="3:4" x14ac:dyDescent="0.3">
      <c r="C2012" t="e">
        <f>VLOOKUP(A2012,'esco-occupations'!A:B,2,FALSE)</f>
        <v>#N/A</v>
      </c>
      <c r="D2012" t="e">
        <f>VLOOKUP(B2012,'dutch-occupations'!A:B,2,FALSE)</f>
        <v>#N/A</v>
      </c>
    </row>
    <row r="2013" spans="3:4" x14ac:dyDescent="0.3">
      <c r="C2013" t="e">
        <f>VLOOKUP(A2013,'esco-occupations'!A:B,2,FALSE)</f>
        <v>#N/A</v>
      </c>
      <c r="D2013" t="e">
        <f>VLOOKUP(B2013,'dutch-occupations'!A:B,2,FALSE)</f>
        <v>#N/A</v>
      </c>
    </row>
    <row r="2014" spans="3:4" x14ac:dyDescent="0.3">
      <c r="C2014" t="e">
        <f>VLOOKUP(A2014,'esco-occupations'!A:B,2,FALSE)</f>
        <v>#N/A</v>
      </c>
      <c r="D2014" t="e">
        <f>VLOOKUP(B2014,'dutch-occupations'!A:B,2,FALSE)</f>
        <v>#N/A</v>
      </c>
    </row>
    <row r="2015" spans="3:4" x14ac:dyDescent="0.3">
      <c r="C2015" t="e">
        <f>VLOOKUP(A2015,'esco-occupations'!A:B,2,FALSE)</f>
        <v>#N/A</v>
      </c>
      <c r="D2015" t="e">
        <f>VLOOKUP(B2015,'dutch-occupations'!A:B,2,FALSE)</f>
        <v>#N/A</v>
      </c>
    </row>
    <row r="2016" spans="3:4" x14ac:dyDescent="0.3">
      <c r="C2016" t="e">
        <f>VLOOKUP(A2016,'esco-occupations'!A:B,2,FALSE)</f>
        <v>#N/A</v>
      </c>
      <c r="D2016" t="e">
        <f>VLOOKUP(B2016,'dutch-occupations'!A:B,2,FALSE)</f>
        <v>#N/A</v>
      </c>
    </row>
    <row r="2017" spans="3:4" x14ac:dyDescent="0.3">
      <c r="C2017" t="e">
        <f>VLOOKUP(A2017,'esco-occupations'!A:B,2,FALSE)</f>
        <v>#N/A</v>
      </c>
      <c r="D2017" t="e">
        <f>VLOOKUP(B2017,'dutch-occupations'!A:B,2,FALSE)</f>
        <v>#N/A</v>
      </c>
    </row>
    <row r="2018" spans="3:4" x14ac:dyDescent="0.3">
      <c r="C2018" t="e">
        <f>VLOOKUP(A2018,'esco-occupations'!A:B,2,FALSE)</f>
        <v>#N/A</v>
      </c>
      <c r="D2018" t="e">
        <f>VLOOKUP(B2018,'dutch-occupations'!A:B,2,FALSE)</f>
        <v>#N/A</v>
      </c>
    </row>
    <row r="2019" spans="3:4" x14ac:dyDescent="0.3">
      <c r="C2019" t="e">
        <f>VLOOKUP(A2019,'esco-occupations'!A:B,2,FALSE)</f>
        <v>#N/A</v>
      </c>
      <c r="D2019" t="e">
        <f>VLOOKUP(B2019,'dutch-occupations'!A:B,2,FALSE)</f>
        <v>#N/A</v>
      </c>
    </row>
    <row r="2020" spans="3:4" x14ac:dyDescent="0.3">
      <c r="C2020" t="e">
        <f>VLOOKUP(A2020,'esco-occupations'!A:B,2,FALSE)</f>
        <v>#N/A</v>
      </c>
      <c r="D2020" t="e">
        <f>VLOOKUP(B2020,'dutch-occupations'!A:B,2,FALSE)</f>
        <v>#N/A</v>
      </c>
    </row>
    <row r="2021" spans="3:4" x14ac:dyDescent="0.3">
      <c r="C2021" t="e">
        <f>VLOOKUP(A2021,'esco-occupations'!A:B,2,FALSE)</f>
        <v>#N/A</v>
      </c>
      <c r="D2021" t="e">
        <f>VLOOKUP(B2021,'dutch-occupations'!A:B,2,FALSE)</f>
        <v>#N/A</v>
      </c>
    </row>
    <row r="2022" spans="3:4" x14ac:dyDescent="0.3">
      <c r="C2022" t="e">
        <f>VLOOKUP(A2022,'esco-occupations'!A:B,2,FALSE)</f>
        <v>#N/A</v>
      </c>
      <c r="D2022" t="e">
        <f>VLOOKUP(B2022,'dutch-occupations'!A:B,2,FALSE)</f>
        <v>#N/A</v>
      </c>
    </row>
    <row r="2023" spans="3:4" x14ac:dyDescent="0.3">
      <c r="C2023" t="e">
        <f>VLOOKUP(A2023,'esco-occupations'!A:B,2,FALSE)</f>
        <v>#N/A</v>
      </c>
      <c r="D2023" t="e">
        <f>VLOOKUP(B2023,'dutch-occupations'!A:B,2,FALSE)</f>
        <v>#N/A</v>
      </c>
    </row>
    <row r="2024" spans="3:4" x14ac:dyDescent="0.3">
      <c r="C2024" t="e">
        <f>VLOOKUP(A2024,'esco-occupations'!A:B,2,FALSE)</f>
        <v>#N/A</v>
      </c>
      <c r="D2024" t="e">
        <f>VLOOKUP(B2024,'dutch-occupations'!A:B,2,FALSE)</f>
        <v>#N/A</v>
      </c>
    </row>
    <row r="2025" spans="3:4" x14ac:dyDescent="0.3">
      <c r="C2025" t="e">
        <f>VLOOKUP(A2025,'esco-occupations'!A:B,2,FALSE)</f>
        <v>#N/A</v>
      </c>
      <c r="D2025" t="e">
        <f>VLOOKUP(B2025,'dutch-occupations'!A:B,2,FALSE)</f>
        <v>#N/A</v>
      </c>
    </row>
    <row r="2026" spans="3:4" x14ac:dyDescent="0.3">
      <c r="C2026" t="e">
        <f>VLOOKUP(A2026,'esco-occupations'!A:B,2,FALSE)</f>
        <v>#N/A</v>
      </c>
      <c r="D2026" t="e">
        <f>VLOOKUP(B2026,'dutch-occupations'!A:B,2,FALSE)</f>
        <v>#N/A</v>
      </c>
    </row>
    <row r="2027" spans="3:4" x14ac:dyDescent="0.3">
      <c r="C2027" t="e">
        <f>VLOOKUP(A2027,'esco-occupations'!A:B,2,FALSE)</f>
        <v>#N/A</v>
      </c>
      <c r="D2027" t="e">
        <f>VLOOKUP(B2027,'dutch-occupations'!A:B,2,FALSE)</f>
        <v>#N/A</v>
      </c>
    </row>
    <row r="2028" spans="3:4" x14ac:dyDescent="0.3">
      <c r="C2028" t="e">
        <f>VLOOKUP(A2028,'esco-occupations'!A:B,2,FALSE)</f>
        <v>#N/A</v>
      </c>
      <c r="D2028" t="e">
        <f>VLOOKUP(B2028,'dutch-occupations'!A:B,2,FALSE)</f>
        <v>#N/A</v>
      </c>
    </row>
    <row r="2029" spans="3:4" x14ac:dyDescent="0.3">
      <c r="C2029" t="e">
        <f>VLOOKUP(A2029,'esco-occupations'!A:B,2,FALSE)</f>
        <v>#N/A</v>
      </c>
      <c r="D2029" t="e">
        <f>VLOOKUP(B2029,'dutch-occupations'!A:B,2,FALSE)</f>
        <v>#N/A</v>
      </c>
    </row>
    <row r="2030" spans="3:4" x14ac:dyDescent="0.3">
      <c r="C2030" t="e">
        <f>VLOOKUP(A2030,'esco-occupations'!A:B,2,FALSE)</f>
        <v>#N/A</v>
      </c>
      <c r="D2030" t="e">
        <f>VLOOKUP(B2030,'dutch-occupations'!A:B,2,FALSE)</f>
        <v>#N/A</v>
      </c>
    </row>
    <row r="2031" spans="3:4" x14ac:dyDescent="0.3">
      <c r="C2031" t="e">
        <f>VLOOKUP(A2031,'esco-occupations'!A:B,2,FALSE)</f>
        <v>#N/A</v>
      </c>
      <c r="D2031" t="e">
        <f>VLOOKUP(B2031,'dutch-occupations'!A:B,2,FALSE)</f>
        <v>#N/A</v>
      </c>
    </row>
    <row r="2032" spans="3:4" x14ac:dyDescent="0.3">
      <c r="C2032" t="e">
        <f>VLOOKUP(A2032,'esco-occupations'!A:B,2,FALSE)</f>
        <v>#N/A</v>
      </c>
      <c r="D2032" t="e">
        <f>VLOOKUP(B2032,'dutch-occupations'!A:B,2,FALSE)</f>
        <v>#N/A</v>
      </c>
    </row>
    <row r="2033" spans="3:4" x14ac:dyDescent="0.3">
      <c r="C2033" t="e">
        <f>VLOOKUP(A2033,'esco-occupations'!A:B,2,FALSE)</f>
        <v>#N/A</v>
      </c>
      <c r="D2033" t="e">
        <f>VLOOKUP(B2033,'dutch-occupations'!A:B,2,FALSE)</f>
        <v>#N/A</v>
      </c>
    </row>
    <row r="2034" spans="3:4" x14ac:dyDescent="0.3">
      <c r="C2034" t="e">
        <f>VLOOKUP(A2034,'esco-occupations'!A:B,2,FALSE)</f>
        <v>#N/A</v>
      </c>
      <c r="D2034" t="e">
        <f>VLOOKUP(B2034,'dutch-occupations'!A:B,2,FALSE)</f>
        <v>#N/A</v>
      </c>
    </row>
    <row r="2035" spans="3:4" x14ac:dyDescent="0.3">
      <c r="C2035" t="e">
        <f>VLOOKUP(A2035,'esco-occupations'!A:B,2,FALSE)</f>
        <v>#N/A</v>
      </c>
      <c r="D2035" t="e">
        <f>VLOOKUP(B2035,'dutch-occupations'!A:B,2,FALSE)</f>
        <v>#N/A</v>
      </c>
    </row>
    <row r="2036" spans="3:4" x14ac:dyDescent="0.3">
      <c r="C2036" t="e">
        <f>VLOOKUP(A2036,'esco-occupations'!A:B,2,FALSE)</f>
        <v>#N/A</v>
      </c>
      <c r="D2036" t="e">
        <f>VLOOKUP(B2036,'dutch-occupations'!A:B,2,FALSE)</f>
        <v>#N/A</v>
      </c>
    </row>
    <row r="2037" spans="3:4" x14ac:dyDescent="0.3">
      <c r="C2037" t="e">
        <f>VLOOKUP(A2037,'esco-occupations'!A:B,2,FALSE)</f>
        <v>#N/A</v>
      </c>
      <c r="D2037" t="e">
        <f>VLOOKUP(B2037,'dutch-occupations'!A:B,2,FALSE)</f>
        <v>#N/A</v>
      </c>
    </row>
    <row r="2038" spans="3:4" x14ac:dyDescent="0.3">
      <c r="C2038" t="e">
        <f>VLOOKUP(A2038,'esco-occupations'!A:B,2,FALSE)</f>
        <v>#N/A</v>
      </c>
      <c r="D2038" t="e">
        <f>VLOOKUP(B2038,'dutch-occupations'!A:B,2,FALSE)</f>
        <v>#N/A</v>
      </c>
    </row>
    <row r="2039" spans="3:4" x14ac:dyDescent="0.3">
      <c r="C2039" t="e">
        <f>VLOOKUP(A2039,'esco-occupations'!A:B,2,FALSE)</f>
        <v>#N/A</v>
      </c>
      <c r="D2039" t="e">
        <f>VLOOKUP(B2039,'dutch-occupations'!A:B,2,FALSE)</f>
        <v>#N/A</v>
      </c>
    </row>
    <row r="2040" spans="3:4" x14ac:dyDescent="0.3">
      <c r="C2040" t="e">
        <f>VLOOKUP(A2040,'esco-occupations'!A:B,2,FALSE)</f>
        <v>#N/A</v>
      </c>
      <c r="D2040" t="e">
        <f>VLOOKUP(B2040,'dutch-occupations'!A:B,2,FALSE)</f>
        <v>#N/A</v>
      </c>
    </row>
    <row r="2041" spans="3:4" x14ac:dyDescent="0.3">
      <c r="C2041" t="e">
        <f>VLOOKUP(A2041,'esco-occupations'!A:B,2,FALSE)</f>
        <v>#N/A</v>
      </c>
      <c r="D2041" t="e">
        <f>VLOOKUP(B2041,'dutch-occupations'!A:B,2,FALSE)</f>
        <v>#N/A</v>
      </c>
    </row>
    <row r="2042" spans="3:4" x14ac:dyDescent="0.3">
      <c r="C2042" t="e">
        <f>VLOOKUP(A2042,'esco-occupations'!A:B,2,FALSE)</f>
        <v>#N/A</v>
      </c>
      <c r="D2042" t="e">
        <f>VLOOKUP(B2042,'dutch-occupations'!A:B,2,FALSE)</f>
        <v>#N/A</v>
      </c>
    </row>
    <row r="2043" spans="3:4" x14ac:dyDescent="0.3">
      <c r="C2043" t="e">
        <f>VLOOKUP(A2043,'esco-occupations'!A:B,2,FALSE)</f>
        <v>#N/A</v>
      </c>
      <c r="D2043" t="e">
        <f>VLOOKUP(B2043,'dutch-occupations'!A:B,2,FALSE)</f>
        <v>#N/A</v>
      </c>
    </row>
    <row r="2044" spans="3:4" x14ac:dyDescent="0.3">
      <c r="C2044" t="e">
        <f>VLOOKUP(A2044,'esco-occupations'!A:B,2,FALSE)</f>
        <v>#N/A</v>
      </c>
      <c r="D2044" t="e">
        <f>VLOOKUP(B2044,'dutch-occupations'!A:B,2,FALSE)</f>
        <v>#N/A</v>
      </c>
    </row>
    <row r="2045" spans="3:4" x14ac:dyDescent="0.3">
      <c r="C2045" t="e">
        <f>VLOOKUP(A2045,'esco-occupations'!A:B,2,FALSE)</f>
        <v>#N/A</v>
      </c>
      <c r="D2045" t="e">
        <f>VLOOKUP(B2045,'dutch-occupations'!A:B,2,FALSE)</f>
        <v>#N/A</v>
      </c>
    </row>
    <row r="2046" spans="3:4" x14ac:dyDescent="0.3">
      <c r="C2046" t="e">
        <f>VLOOKUP(A2046,'esco-occupations'!A:B,2,FALSE)</f>
        <v>#N/A</v>
      </c>
      <c r="D2046" t="e">
        <f>VLOOKUP(B2046,'dutch-occupations'!A:B,2,FALSE)</f>
        <v>#N/A</v>
      </c>
    </row>
    <row r="2047" spans="3:4" x14ac:dyDescent="0.3">
      <c r="C2047" t="e">
        <f>VLOOKUP(A2047,'esco-occupations'!A:B,2,FALSE)</f>
        <v>#N/A</v>
      </c>
      <c r="D2047" t="e">
        <f>VLOOKUP(B2047,'dutch-occupations'!A:B,2,FALSE)</f>
        <v>#N/A</v>
      </c>
    </row>
    <row r="2048" spans="3:4" x14ac:dyDescent="0.3">
      <c r="C2048" t="e">
        <f>VLOOKUP(A2048,'esco-occupations'!A:B,2,FALSE)</f>
        <v>#N/A</v>
      </c>
      <c r="D2048" t="e">
        <f>VLOOKUP(B2048,'dutch-occupations'!A:B,2,FALSE)</f>
        <v>#N/A</v>
      </c>
    </row>
    <row r="2049" spans="3:4" x14ac:dyDescent="0.3">
      <c r="C2049" t="e">
        <f>VLOOKUP(A2049,'esco-occupations'!A:B,2,FALSE)</f>
        <v>#N/A</v>
      </c>
      <c r="D2049" t="e">
        <f>VLOOKUP(B2049,'dutch-occupations'!A:B,2,FALSE)</f>
        <v>#N/A</v>
      </c>
    </row>
    <row r="2050" spans="3:4" x14ac:dyDescent="0.3">
      <c r="C2050" t="e">
        <f>VLOOKUP(A2050,'esco-occupations'!A:B,2,FALSE)</f>
        <v>#N/A</v>
      </c>
      <c r="D2050" t="e">
        <f>VLOOKUP(B2050,'dutch-occupations'!A:B,2,FALSE)</f>
        <v>#N/A</v>
      </c>
    </row>
    <row r="2051" spans="3:4" x14ac:dyDescent="0.3">
      <c r="C2051" t="e">
        <f>VLOOKUP(A2051,'esco-occupations'!A:B,2,FALSE)</f>
        <v>#N/A</v>
      </c>
      <c r="D2051" t="e">
        <f>VLOOKUP(B2051,'dutch-occupations'!A:B,2,FALSE)</f>
        <v>#N/A</v>
      </c>
    </row>
    <row r="2052" spans="3:4" x14ac:dyDescent="0.3">
      <c r="C2052" t="e">
        <f>VLOOKUP(A2052,'esco-occupations'!A:B,2,FALSE)</f>
        <v>#N/A</v>
      </c>
      <c r="D2052" t="e">
        <f>VLOOKUP(B2052,'dutch-occupations'!A:B,2,FALSE)</f>
        <v>#N/A</v>
      </c>
    </row>
    <row r="2053" spans="3:4" x14ac:dyDescent="0.3">
      <c r="C2053" t="e">
        <f>VLOOKUP(A2053,'esco-occupations'!A:B,2,FALSE)</f>
        <v>#N/A</v>
      </c>
      <c r="D2053" t="e">
        <f>VLOOKUP(B2053,'dutch-occupations'!A:B,2,FALSE)</f>
        <v>#N/A</v>
      </c>
    </row>
    <row r="2054" spans="3:4" x14ac:dyDescent="0.3">
      <c r="C2054" t="e">
        <f>VLOOKUP(A2054,'esco-occupations'!A:B,2,FALSE)</f>
        <v>#N/A</v>
      </c>
      <c r="D2054" t="e">
        <f>VLOOKUP(B2054,'dutch-occupations'!A:B,2,FALSE)</f>
        <v>#N/A</v>
      </c>
    </row>
    <row r="2055" spans="3:4" x14ac:dyDescent="0.3">
      <c r="C2055" t="e">
        <f>VLOOKUP(A2055,'esco-occupations'!A:B,2,FALSE)</f>
        <v>#N/A</v>
      </c>
      <c r="D2055" t="e">
        <f>VLOOKUP(B2055,'dutch-occupations'!A:B,2,FALSE)</f>
        <v>#N/A</v>
      </c>
    </row>
    <row r="2056" spans="3:4" x14ac:dyDescent="0.3">
      <c r="C2056" t="e">
        <f>VLOOKUP(A2056,'esco-occupations'!A:B,2,FALSE)</f>
        <v>#N/A</v>
      </c>
      <c r="D2056" t="e">
        <f>VLOOKUP(B2056,'dutch-occupations'!A:B,2,FALSE)</f>
        <v>#N/A</v>
      </c>
    </row>
    <row r="2057" spans="3:4" x14ac:dyDescent="0.3">
      <c r="C2057" t="e">
        <f>VLOOKUP(A2057,'esco-occupations'!A:B,2,FALSE)</f>
        <v>#N/A</v>
      </c>
      <c r="D2057" t="e">
        <f>VLOOKUP(B2057,'dutch-occupations'!A:B,2,FALSE)</f>
        <v>#N/A</v>
      </c>
    </row>
    <row r="2058" spans="3:4" x14ac:dyDescent="0.3">
      <c r="C2058" t="e">
        <f>VLOOKUP(A2058,'esco-occupations'!A:B,2,FALSE)</f>
        <v>#N/A</v>
      </c>
      <c r="D2058" t="e">
        <f>VLOOKUP(B2058,'dutch-occupations'!A:B,2,FALSE)</f>
        <v>#N/A</v>
      </c>
    </row>
    <row r="2059" spans="3:4" x14ac:dyDescent="0.3">
      <c r="C2059" t="e">
        <f>VLOOKUP(A2059,'esco-occupations'!A:B,2,FALSE)</f>
        <v>#N/A</v>
      </c>
      <c r="D2059" t="e">
        <f>VLOOKUP(B2059,'dutch-occupations'!A:B,2,FALSE)</f>
        <v>#N/A</v>
      </c>
    </row>
    <row r="2060" spans="3:4" x14ac:dyDescent="0.3">
      <c r="C2060" t="e">
        <f>VLOOKUP(A2060,'esco-occupations'!A:B,2,FALSE)</f>
        <v>#N/A</v>
      </c>
      <c r="D2060" t="e">
        <f>VLOOKUP(B2060,'dutch-occupations'!A:B,2,FALSE)</f>
        <v>#N/A</v>
      </c>
    </row>
    <row r="2061" spans="3:4" x14ac:dyDescent="0.3">
      <c r="C2061" t="e">
        <f>VLOOKUP(A2061,'esco-occupations'!A:B,2,FALSE)</f>
        <v>#N/A</v>
      </c>
      <c r="D2061" t="e">
        <f>VLOOKUP(B2061,'dutch-occupations'!A:B,2,FALSE)</f>
        <v>#N/A</v>
      </c>
    </row>
    <row r="2062" spans="3:4" x14ac:dyDescent="0.3">
      <c r="C2062" t="e">
        <f>VLOOKUP(A2062,'esco-occupations'!A:B,2,FALSE)</f>
        <v>#N/A</v>
      </c>
      <c r="D2062" t="e">
        <f>VLOOKUP(B2062,'dutch-occupations'!A:B,2,FALSE)</f>
        <v>#N/A</v>
      </c>
    </row>
    <row r="2063" spans="3:4" x14ac:dyDescent="0.3">
      <c r="C2063" t="e">
        <f>VLOOKUP(A2063,'esco-occupations'!A:B,2,FALSE)</f>
        <v>#N/A</v>
      </c>
      <c r="D2063" t="e">
        <f>VLOOKUP(B2063,'dutch-occupations'!A:B,2,FALSE)</f>
        <v>#N/A</v>
      </c>
    </row>
    <row r="2064" spans="3:4" x14ac:dyDescent="0.3">
      <c r="C2064" t="e">
        <f>VLOOKUP(A2064,'esco-occupations'!A:B,2,FALSE)</f>
        <v>#N/A</v>
      </c>
      <c r="D2064" t="e">
        <f>VLOOKUP(B2064,'dutch-occupations'!A:B,2,FALSE)</f>
        <v>#N/A</v>
      </c>
    </row>
    <row r="2065" spans="3:4" x14ac:dyDescent="0.3">
      <c r="C2065" t="e">
        <f>VLOOKUP(A2065,'esco-occupations'!A:B,2,FALSE)</f>
        <v>#N/A</v>
      </c>
      <c r="D2065" t="e">
        <f>VLOOKUP(B2065,'dutch-occupations'!A:B,2,FALSE)</f>
        <v>#N/A</v>
      </c>
    </row>
    <row r="2066" spans="3:4" x14ac:dyDescent="0.3">
      <c r="C2066" t="e">
        <f>VLOOKUP(A2066,'esco-occupations'!A:B,2,FALSE)</f>
        <v>#N/A</v>
      </c>
      <c r="D2066" t="e">
        <f>VLOOKUP(B2066,'dutch-occupations'!A:B,2,FALSE)</f>
        <v>#N/A</v>
      </c>
    </row>
    <row r="2067" spans="3:4" x14ac:dyDescent="0.3">
      <c r="C2067" t="e">
        <f>VLOOKUP(A2067,'esco-occupations'!A:B,2,FALSE)</f>
        <v>#N/A</v>
      </c>
      <c r="D2067" t="e">
        <f>VLOOKUP(B2067,'dutch-occupations'!A:B,2,FALSE)</f>
        <v>#N/A</v>
      </c>
    </row>
    <row r="2068" spans="3:4" x14ac:dyDescent="0.3">
      <c r="C2068" t="e">
        <f>VLOOKUP(A2068,'esco-occupations'!A:B,2,FALSE)</f>
        <v>#N/A</v>
      </c>
      <c r="D2068" t="e">
        <f>VLOOKUP(B2068,'dutch-occupations'!A:B,2,FALSE)</f>
        <v>#N/A</v>
      </c>
    </row>
    <row r="2069" spans="3:4" x14ac:dyDescent="0.3">
      <c r="C2069" t="e">
        <f>VLOOKUP(A2069,'esco-occupations'!A:B,2,FALSE)</f>
        <v>#N/A</v>
      </c>
      <c r="D2069" t="e">
        <f>VLOOKUP(B2069,'dutch-occupations'!A:B,2,FALSE)</f>
        <v>#N/A</v>
      </c>
    </row>
    <row r="2070" spans="3:4" x14ac:dyDescent="0.3">
      <c r="C2070" t="e">
        <f>VLOOKUP(A2070,'esco-occupations'!A:B,2,FALSE)</f>
        <v>#N/A</v>
      </c>
      <c r="D2070" t="e">
        <f>VLOOKUP(B2070,'dutch-occupations'!A:B,2,FALSE)</f>
        <v>#N/A</v>
      </c>
    </row>
    <row r="2071" spans="3:4" x14ac:dyDescent="0.3">
      <c r="C2071" t="e">
        <f>VLOOKUP(A2071,'esco-occupations'!A:B,2,FALSE)</f>
        <v>#N/A</v>
      </c>
      <c r="D2071" t="e">
        <f>VLOOKUP(B2071,'dutch-occupations'!A:B,2,FALSE)</f>
        <v>#N/A</v>
      </c>
    </row>
    <row r="2072" spans="3:4" x14ac:dyDescent="0.3">
      <c r="C2072" t="e">
        <f>VLOOKUP(A2072,'esco-occupations'!A:B,2,FALSE)</f>
        <v>#N/A</v>
      </c>
      <c r="D2072" t="e">
        <f>VLOOKUP(B2072,'dutch-occupations'!A:B,2,FALSE)</f>
        <v>#N/A</v>
      </c>
    </row>
    <row r="2073" spans="3:4" x14ac:dyDescent="0.3">
      <c r="C2073" t="e">
        <f>VLOOKUP(A2073,'esco-occupations'!A:B,2,FALSE)</f>
        <v>#N/A</v>
      </c>
      <c r="D2073" t="e">
        <f>VLOOKUP(B2073,'dutch-occupations'!A:B,2,FALSE)</f>
        <v>#N/A</v>
      </c>
    </row>
    <row r="2074" spans="3:4" x14ac:dyDescent="0.3">
      <c r="C2074" t="e">
        <f>VLOOKUP(A2074,'esco-occupations'!A:B,2,FALSE)</f>
        <v>#N/A</v>
      </c>
      <c r="D2074" t="e">
        <f>VLOOKUP(B2074,'dutch-occupations'!A:B,2,FALSE)</f>
        <v>#N/A</v>
      </c>
    </row>
    <row r="2075" spans="3:4" x14ac:dyDescent="0.3">
      <c r="C2075" t="e">
        <f>VLOOKUP(A2075,'esco-occupations'!A:B,2,FALSE)</f>
        <v>#N/A</v>
      </c>
      <c r="D2075" t="e">
        <f>VLOOKUP(B2075,'dutch-occupations'!A:B,2,FALSE)</f>
        <v>#N/A</v>
      </c>
    </row>
    <row r="2076" spans="3:4" x14ac:dyDescent="0.3">
      <c r="C2076" t="e">
        <f>VLOOKUP(A2076,'esco-occupations'!A:B,2,FALSE)</f>
        <v>#N/A</v>
      </c>
      <c r="D2076" t="e">
        <f>VLOOKUP(B2076,'dutch-occupations'!A:B,2,FALSE)</f>
        <v>#N/A</v>
      </c>
    </row>
    <row r="2077" spans="3:4" x14ac:dyDescent="0.3">
      <c r="C2077" t="e">
        <f>VLOOKUP(A2077,'esco-occupations'!A:B,2,FALSE)</f>
        <v>#N/A</v>
      </c>
      <c r="D2077" t="e">
        <f>VLOOKUP(B2077,'dutch-occupations'!A:B,2,FALSE)</f>
        <v>#N/A</v>
      </c>
    </row>
    <row r="2078" spans="3:4" x14ac:dyDescent="0.3">
      <c r="C2078" t="e">
        <f>VLOOKUP(A2078,'esco-occupations'!A:B,2,FALSE)</f>
        <v>#N/A</v>
      </c>
      <c r="D2078" t="e">
        <f>VLOOKUP(B2078,'dutch-occupations'!A:B,2,FALSE)</f>
        <v>#N/A</v>
      </c>
    </row>
    <row r="2079" spans="3:4" x14ac:dyDescent="0.3">
      <c r="C2079" t="e">
        <f>VLOOKUP(A2079,'esco-occupations'!A:B,2,FALSE)</f>
        <v>#N/A</v>
      </c>
      <c r="D2079" t="e">
        <f>VLOOKUP(B2079,'dutch-occupations'!A:B,2,FALSE)</f>
        <v>#N/A</v>
      </c>
    </row>
    <row r="2080" spans="3:4" x14ac:dyDescent="0.3">
      <c r="C2080" t="e">
        <f>VLOOKUP(A2080,'esco-occupations'!A:B,2,FALSE)</f>
        <v>#N/A</v>
      </c>
      <c r="D2080" t="e">
        <f>VLOOKUP(B2080,'dutch-occupations'!A:B,2,FALSE)</f>
        <v>#N/A</v>
      </c>
    </row>
    <row r="2081" spans="3:4" x14ac:dyDescent="0.3">
      <c r="C2081" t="e">
        <f>VLOOKUP(A2081,'esco-occupations'!A:B,2,FALSE)</f>
        <v>#N/A</v>
      </c>
      <c r="D2081" t="e">
        <f>VLOOKUP(B2081,'dutch-occupations'!A:B,2,FALSE)</f>
        <v>#N/A</v>
      </c>
    </row>
    <row r="2082" spans="3:4" x14ac:dyDescent="0.3">
      <c r="C2082" t="e">
        <f>VLOOKUP(A2082,'esco-occupations'!A:B,2,FALSE)</f>
        <v>#N/A</v>
      </c>
      <c r="D2082" t="e">
        <f>VLOOKUP(B2082,'dutch-occupations'!A:B,2,FALSE)</f>
        <v>#N/A</v>
      </c>
    </row>
    <row r="2083" spans="3:4" x14ac:dyDescent="0.3">
      <c r="C2083" t="e">
        <f>VLOOKUP(A2083,'esco-occupations'!A:B,2,FALSE)</f>
        <v>#N/A</v>
      </c>
      <c r="D2083" t="e">
        <f>VLOOKUP(B2083,'dutch-occupations'!A:B,2,FALSE)</f>
        <v>#N/A</v>
      </c>
    </row>
    <row r="2084" spans="3:4" x14ac:dyDescent="0.3">
      <c r="C2084" t="e">
        <f>VLOOKUP(A2084,'esco-occupations'!A:B,2,FALSE)</f>
        <v>#N/A</v>
      </c>
      <c r="D2084" t="e">
        <f>VLOOKUP(B2084,'dutch-occupations'!A:B,2,FALSE)</f>
        <v>#N/A</v>
      </c>
    </row>
    <row r="2085" spans="3:4" x14ac:dyDescent="0.3">
      <c r="C2085" t="e">
        <f>VLOOKUP(A2085,'esco-occupations'!A:B,2,FALSE)</f>
        <v>#N/A</v>
      </c>
      <c r="D2085" t="e">
        <f>VLOOKUP(B2085,'dutch-occupations'!A:B,2,FALSE)</f>
        <v>#N/A</v>
      </c>
    </row>
    <row r="2086" spans="3:4" x14ac:dyDescent="0.3">
      <c r="C2086" t="e">
        <f>VLOOKUP(A2086,'esco-occupations'!A:B,2,FALSE)</f>
        <v>#N/A</v>
      </c>
      <c r="D2086" t="e">
        <f>VLOOKUP(B2086,'dutch-occupations'!A:B,2,FALSE)</f>
        <v>#N/A</v>
      </c>
    </row>
    <row r="2087" spans="3:4" x14ac:dyDescent="0.3">
      <c r="C2087" t="e">
        <f>VLOOKUP(A2087,'esco-occupations'!A:B,2,FALSE)</f>
        <v>#N/A</v>
      </c>
      <c r="D2087" t="e">
        <f>VLOOKUP(B2087,'dutch-occupations'!A:B,2,FALSE)</f>
        <v>#N/A</v>
      </c>
    </row>
    <row r="2088" spans="3:4" x14ac:dyDescent="0.3">
      <c r="C2088" t="e">
        <f>VLOOKUP(A2088,'esco-occupations'!A:B,2,FALSE)</f>
        <v>#N/A</v>
      </c>
      <c r="D2088" t="e">
        <f>VLOOKUP(B2088,'dutch-occupations'!A:B,2,FALSE)</f>
        <v>#N/A</v>
      </c>
    </row>
    <row r="2089" spans="3:4" x14ac:dyDescent="0.3">
      <c r="C2089" t="e">
        <f>VLOOKUP(A2089,'esco-occupations'!A:B,2,FALSE)</f>
        <v>#N/A</v>
      </c>
      <c r="D2089" t="e">
        <f>VLOOKUP(B2089,'dutch-occupations'!A:B,2,FALSE)</f>
        <v>#N/A</v>
      </c>
    </row>
    <row r="2090" spans="3:4" x14ac:dyDescent="0.3">
      <c r="C2090" t="e">
        <f>VLOOKUP(A2090,'esco-occupations'!A:B,2,FALSE)</f>
        <v>#N/A</v>
      </c>
      <c r="D2090" t="e">
        <f>VLOOKUP(B2090,'dutch-occupations'!A:B,2,FALSE)</f>
        <v>#N/A</v>
      </c>
    </row>
    <row r="2091" spans="3:4" x14ac:dyDescent="0.3">
      <c r="C2091" t="e">
        <f>VLOOKUP(A2091,'esco-occupations'!A:B,2,FALSE)</f>
        <v>#N/A</v>
      </c>
      <c r="D2091" t="e">
        <f>VLOOKUP(B2091,'dutch-occupations'!A:B,2,FALSE)</f>
        <v>#N/A</v>
      </c>
    </row>
    <row r="2092" spans="3:4" x14ac:dyDescent="0.3">
      <c r="C2092" t="e">
        <f>VLOOKUP(A2092,'esco-occupations'!A:B,2,FALSE)</f>
        <v>#N/A</v>
      </c>
      <c r="D2092" t="e">
        <f>VLOOKUP(B2092,'dutch-occupations'!A:B,2,FALSE)</f>
        <v>#N/A</v>
      </c>
    </row>
    <row r="2093" spans="3:4" x14ac:dyDescent="0.3">
      <c r="C2093" t="e">
        <f>VLOOKUP(A2093,'esco-occupations'!A:B,2,FALSE)</f>
        <v>#N/A</v>
      </c>
      <c r="D2093" t="e">
        <f>VLOOKUP(B2093,'dutch-occupations'!A:B,2,FALSE)</f>
        <v>#N/A</v>
      </c>
    </row>
    <row r="2094" spans="3:4" x14ac:dyDescent="0.3">
      <c r="C2094" t="e">
        <f>VLOOKUP(A2094,'esco-occupations'!A:B,2,FALSE)</f>
        <v>#N/A</v>
      </c>
      <c r="D2094" t="e">
        <f>VLOOKUP(B2094,'dutch-occupations'!A:B,2,FALSE)</f>
        <v>#N/A</v>
      </c>
    </row>
    <row r="2095" spans="3:4" x14ac:dyDescent="0.3">
      <c r="C2095" t="e">
        <f>VLOOKUP(A2095,'esco-occupations'!A:B,2,FALSE)</f>
        <v>#N/A</v>
      </c>
      <c r="D2095" t="e">
        <f>VLOOKUP(B2095,'dutch-occupations'!A:B,2,FALSE)</f>
        <v>#N/A</v>
      </c>
    </row>
    <row r="2096" spans="3:4" x14ac:dyDescent="0.3">
      <c r="C2096" t="e">
        <f>VLOOKUP(A2096,'esco-occupations'!A:B,2,FALSE)</f>
        <v>#N/A</v>
      </c>
      <c r="D2096" t="e">
        <f>VLOOKUP(B2096,'dutch-occupations'!A:B,2,FALSE)</f>
        <v>#N/A</v>
      </c>
    </row>
    <row r="2097" spans="3:4" x14ac:dyDescent="0.3">
      <c r="C2097" t="e">
        <f>VLOOKUP(A2097,'esco-occupations'!A:B,2,FALSE)</f>
        <v>#N/A</v>
      </c>
      <c r="D2097" t="e">
        <f>VLOOKUP(B2097,'dutch-occupations'!A:B,2,FALSE)</f>
        <v>#N/A</v>
      </c>
    </row>
    <row r="2098" spans="3:4" x14ac:dyDescent="0.3">
      <c r="C2098" t="e">
        <f>VLOOKUP(A2098,'esco-occupations'!A:B,2,FALSE)</f>
        <v>#N/A</v>
      </c>
      <c r="D2098" t="e">
        <f>VLOOKUP(B2098,'dutch-occupations'!A:B,2,FALSE)</f>
        <v>#N/A</v>
      </c>
    </row>
    <row r="2099" spans="3:4" x14ac:dyDescent="0.3">
      <c r="C2099" t="e">
        <f>VLOOKUP(A2099,'esco-occupations'!A:B,2,FALSE)</f>
        <v>#N/A</v>
      </c>
      <c r="D2099" t="e">
        <f>VLOOKUP(B2099,'dutch-occupations'!A:B,2,FALSE)</f>
        <v>#N/A</v>
      </c>
    </row>
    <row r="2100" spans="3:4" x14ac:dyDescent="0.3">
      <c r="C2100" t="e">
        <f>VLOOKUP(A2100,'esco-occupations'!A:B,2,FALSE)</f>
        <v>#N/A</v>
      </c>
      <c r="D2100" t="e">
        <f>VLOOKUP(B2100,'dutch-occupations'!A:B,2,FALSE)</f>
        <v>#N/A</v>
      </c>
    </row>
    <row r="2101" spans="3:4" x14ac:dyDescent="0.3">
      <c r="C2101" t="e">
        <f>VLOOKUP(A2101,'esco-occupations'!A:B,2,FALSE)</f>
        <v>#N/A</v>
      </c>
      <c r="D2101" t="e">
        <f>VLOOKUP(B2101,'dutch-occupations'!A:B,2,FALSE)</f>
        <v>#N/A</v>
      </c>
    </row>
    <row r="2102" spans="3:4" x14ac:dyDescent="0.3">
      <c r="C2102" t="e">
        <f>VLOOKUP(A2102,'esco-occupations'!A:B,2,FALSE)</f>
        <v>#N/A</v>
      </c>
      <c r="D2102" t="e">
        <f>VLOOKUP(B2102,'dutch-occupations'!A:B,2,FALSE)</f>
        <v>#N/A</v>
      </c>
    </row>
    <row r="2103" spans="3:4" x14ac:dyDescent="0.3">
      <c r="C2103" t="e">
        <f>VLOOKUP(A2103,'esco-occupations'!A:B,2,FALSE)</f>
        <v>#N/A</v>
      </c>
      <c r="D2103" t="e">
        <f>VLOOKUP(B2103,'dutch-occupations'!A:B,2,FALSE)</f>
        <v>#N/A</v>
      </c>
    </row>
    <row r="2104" spans="3:4" x14ac:dyDescent="0.3">
      <c r="C2104" t="e">
        <f>VLOOKUP(A2104,'esco-occupations'!A:B,2,FALSE)</f>
        <v>#N/A</v>
      </c>
      <c r="D2104" t="e">
        <f>VLOOKUP(B2104,'dutch-occupations'!A:B,2,FALSE)</f>
        <v>#N/A</v>
      </c>
    </row>
    <row r="2105" spans="3:4" x14ac:dyDescent="0.3">
      <c r="C2105" t="e">
        <f>VLOOKUP(A2105,'esco-occupations'!A:B,2,FALSE)</f>
        <v>#N/A</v>
      </c>
      <c r="D2105" t="e">
        <f>VLOOKUP(B2105,'dutch-occupations'!A:B,2,FALSE)</f>
        <v>#N/A</v>
      </c>
    </row>
    <row r="2106" spans="3:4" x14ac:dyDescent="0.3">
      <c r="C2106" t="e">
        <f>VLOOKUP(A2106,'esco-occupations'!A:B,2,FALSE)</f>
        <v>#N/A</v>
      </c>
      <c r="D2106" t="e">
        <f>VLOOKUP(B2106,'dutch-occupations'!A:B,2,FALSE)</f>
        <v>#N/A</v>
      </c>
    </row>
    <row r="2107" spans="3:4" x14ac:dyDescent="0.3">
      <c r="C2107" t="e">
        <f>VLOOKUP(A2107,'esco-occupations'!A:B,2,FALSE)</f>
        <v>#N/A</v>
      </c>
      <c r="D2107" t="e">
        <f>VLOOKUP(B2107,'dutch-occupations'!A:B,2,FALSE)</f>
        <v>#N/A</v>
      </c>
    </row>
    <row r="2108" spans="3:4" x14ac:dyDescent="0.3">
      <c r="C2108" t="e">
        <f>VLOOKUP(A2108,'esco-occupations'!A:B,2,FALSE)</f>
        <v>#N/A</v>
      </c>
      <c r="D2108" t="e">
        <f>VLOOKUP(B2108,'dutch-occupations'!A:B,2,FALSE)</f>
        <v>#N/A</v>
      </c>
    </row>
    <row r="2109" spans="3:4" x14ac:dyDescent="0.3">
      <c r="C2109" t="e">
        <f>VLOOKUP(A2109,'esco-occupations'!A:B,2,FALSE)</f>
        <v>#N/A</v>
      </c>
      <c r="D2109" t="e">
        <f>VLOOKUP(B2109,'dutch-occupations'!A:B,2,FALSE)</f>
        <v>#N/A</v>
      </c>
    </row>
    <row r="2110" spans="3:4" x14ac:dyDescent="0.3">
      <c r="C2110" t="e">
        <f>VLOOKUP(A2110,'esco-occupations'!A:B,2,FALSE)</f>
        <v>#N/A</v>
      </c>
      <c r="D2110" t="e">
        <f>VLOOKUP(B2110,'dutch-occupations'!A:B,2,FALSE)</f>
        <v>#N/A</v>
      </c>
    </row>
    <row r="2111" spans="3:4" x14ac:dyDescent="0.3">
      <c r="C2111" t="e">
        <f>VLOOKUP(A2111,'esco-occupations'!A:B,2,FALSE)</f>
        <v>#N/A</v>
      </c>
      <c r="D2111" t="e">
        <f>VLOOKUP(B2111,'dutch-occupations'!A:B,2,FALSE)</f>
        <v>#N/A</v>
      </c>
    </row>
    <row r="2112" spans="3:4" x14ac:dyDescent="0.3">
      <c r="C2112" t="e">
        <f>VLOOKUP(A2112,'esco-occupations'!A:B,2,FALSE)</f>
        <v>#N/A</v>
      </c>
      <c r="D2112" t="e">
        <f>VLOOKUP(B2112,'dutch-occupations'!A:B,2,FALSE)</f>
        <v>#N/A</v>
      </c>
    </row>
    <row r="2113" spans="3:4" x14ac:dyDescent="0.3">
      <c r="C2113" t="e">
        <f>VLOOKUP(A2113,'esco-occupations'!A:B,2,FALSE)</f>
        <v>#N/A</v>
      </c>
      <c r="D2113" t="e">
        <f>VLOOKUP(B2113,'dutch-occupations'!A:B,2,FALSE)</f>
        <v>#N/A</v>
      </c>
    </row>
    <row r="2114" spans="3:4" x14ac:dyDescent="0.3">
      <c r="C2114" t="e">
        <f>VLOOKUP(A2114,'esco-occupations'!A:B,2,FALSE)</f>
        <v>#N/A</v>
      </c>
      <c r="D2114" t="e">
        <f>VLOOKUP(B2114,'dutch-occupations'!A:B,2,FALSE)</f>
        <v>#N/A</v>
      </c>
    </row>
    <row r="2115" spans="3:4" x14ac:dyDescent="0.3">
      <c r="C2115" t="e">
        <f>VLOOKUP(A2115,'esco-occupations'!A:B,2,FALSE)</f>
        <v>#N/A</v>
      </c>
      <c r="D2115" t="e">
        <f>VLOOKUP(B2115,'dutch-occupations'!A:B,2,FALSE)</f>
        <v>#N/A</v>
      </c>
    </row>
    <row r="2116" spans="3:4" x14ac:dyDescent="0.3">
      <c r="C2116" t="e">
        <f>VLOOKUP(A2116,'esco-occupations'!A:B,2,FALSE)</f>
        <v>#N/A</v>
      </c>
      <c r="D2116" t="e">
        <f>VLOOKUP(B2116,'dutch-occupations'!A:B,2,FALSE)</f>
        <v>#N/A</v>
      </c>
    </row>
    <row r="2117" spans="3:4" x14ac:dyDescent="0.3">
      <c r="C2117" t="e">
        <f>VLOOKUP(A2117,'esco-occupations'!A:B,2,FALSE)</f>
        <v>#N/A</v>
      </c>
      <c r="D2117" t="e">
        <f>VLOOKUP(B2117,'dutch-occupations'!A:B,2,FALSE)</f>
        <v>#N/A</v>
      </c>
    </row>
    <row r="2118" spans="3:4" x14ac:dyDescent="0.3">
      <c r="C2118" t="e">
        <f>VLOOKUP(A2118,'esco-occupations'!A:B,2,FALSE)</f>
        <v>#N/A</v>
      </c>
      <c r="D2118" t="e">
        <f>VLOOKUP(B2118,'dutch-occupations'!A:B,2,FALSE)</f>
        <v>#N/A</v>
      </c>
    </row>
    <row r="2119" spans="3:4" x14ac:dyDescent="0.3">
      <c r="C2119" t="e">
        <f>VLOOKUP(A2119,'esco-occupations'!A:B,2,FALSE)</f>
        <v>#N/A</v>
      </c>
      <c r="D2119" t="e">
        <f>VLOOKUP(B2119,'dutch-occupations'!A:B,2,FALSE)</f>
        <v>#N/A</v>
      </c>
    </row>
    <row r="2120" spans="3:4" x14ac:dyDescent="0.3">
      <c r="C2120" t="e">
        <f>VLOOKUP(A2120,'esco-occupations'!A:B,2,FALSE)</f>
        <v>#N/A</v>
      </c>
      <c r="D2120" t="e">
        <f>VLOOKUP(B2120,'dutch-occupations'!A:B,2,FALSE)</f>
        <v>#N/A</v>
      </c>
    </row>
    <row r="2121" spans="3:4" x14ac:dyDescent="0.3">
      <c r="C2121" t="e">
        <f>VLOOKUP(A2121,'esco-occupations'!A:B,2,FALSE)</f>
        <v>#N/A</v>
      </c>
      <c r="D2121" t="e">
        <f>VLOOKUP(B2121,'dutch-occupations'!A:B,2,FALSE)</f>
        <v>#N/A</v>
      </c>
    </row>
    <row r="2122" spans="3:4" x14ac:dyDescent="0.3">
      <c r="C2122" t="e">
        <f>VLOOKUP(A2122,'esco-occupations'!A:B,2,FALSE)</f>
        <v>#N/A</v>
      </c>
      <c r="D2122" t="e">
        <f>VLOOKUP(B2122,'dutch-occupations'!A:B,2,FALSE)</f>
        <v>#N/A</v>
      </c>
    </row>
    <row r="2123" spans="3:4" x14ac:dyDescent="0.3">
      <c r="C2123" t="e">
        <f>VLOOKUP(A2123,'esco-occupations'!A:B,2,FALSE)</f>
        <v>#N/A</v>
      </c>
      <c r="D2123" t="e">
        <f>VLOOKUP(B2123,'dutch-occupations'!A:B,2,FALSE)</f>
        <v>#N/A</v>
      </c>
    </row>
    <row r="2124" spans="3:4" x14ac:dyDescent="0.3">
      <c r="C2124" t="e">
        <f>VLOOKUP(A2124,'esco-occupations'!A:B,2,FALSE)</f>
        <v>#N/A</v>
      </c>
      <c r="D2124" t="e">
        <f>VLOOKUP(B2124,'dutch-occupations'!A:B,2,FALSE)</f>
        <v>#N/A</v>
      </c>
    </row>
    <row r="2125" spans="3:4" x14ac:dyDescent="0.3">
      <c r="C2125" t="e">
        <f>VLOOKUP(A2125,'esco-occupations'!A:B,2,FALSE)</f>
        <v>#N/A</v>
      </c>
      <c r="D2125" t="e">
        <f>VLOOKUP(B2125,'dutch-occupations'!A:B,2,FALSE)</f>
        <v>#N/A</v>
      </c>
    </row>
    <row r="2126" spans="3:4" x14ac:dyDescent="0.3">
      <c r="C2126" t="e">
        <f>VLOOKUP(A2126,'esco-occupations'!A:B,2,FALSE)</f>
        <v>#N/A</v>
      </c>
      <c r="D2126" t="e">
        <f>VLOOKUP(B2126,'dutch-occupations'!A:B,2,FALSE)</f>
        <v>#N/A</v>
      </c>
    </row>
    <row r="2127" spans="3:4" x14ac:dyDescent="0.3">
      <c r="C2127" t="e">
        <f>VLOOKUP(A2127,'esco-occupations'!A:B,2,FALSE)</f>
        <v>#N/A</v>
      </c>
      <c r="D2127" t="e">
        <f>VLOOKUP(B2127,'dutch-occupations'!A:B,2,FALSE)</f>
        <v>#N/A</v>
      </c>
    </row>
    <row r="2128" spans="3:4" x14ac:dyDescent="0.3">
      <c r="C2128" t="e">
        <f>VLOOKUP(A2128,'esco-occupations'!A:B,2,FALSE)</f>
        <v>#N/A</v>
      </c>
      <c r="D2128" t="e">
        <f>VLOOKUP(B2128,'dutch-occupations'!A:B,2,FALSE)</f>
        <v>#N/A</v>
      </c>
    </row>
    <row r="2129" spans="3:4" x14ac:dyDescent="0.3">
      <c r="C2129" t="e">
        <f>VLOOKUP(A2129,'esco-occupations'!A:B,2,FALSE)</f>
        <v>#N/A</v>
      </c>
      <c r="D2129" t="e">
        <f>VLOOKUP(B2129,'dutch-occupations'!A:B,2,FALSE)</f>
        <v>#N/A</v>
      </c>
    </row>
    <row r="2130" spans="3:4" x14ac:dyDescent="0.3">
      <c r="C2130" t="e">
        <f>VLOOKUP(A2130,'esco-occupations'!A:B,2,FALSE)</f>
        <v>#N/A</v>
      </c>
      <c r="D2130" t="e">
        <f>VLOOKUP(B2130,'dutch-occupations'!A:B,2,FALSE)</f>
        <v>#N/A</v>
      </c>
    </row>
    <row r="2131" spans="3:4" x14ac:dyDescent="0.3">
      <c r="C2131" t="e">
        <f>VLOOKUP(A2131,'esco-occupations'!A:B,2,FALSE)</f>
        <v>#N/A</v>
      </c>
      <c r="D2131" t="e">
        <f>VLOOKUP(B2131,'dutch-occupations'!A:B,2,FALSE)</f>
        <v>#N/A</v>
      </c>
    </row>
    <row r="2132" spans="3:4" x14ac:dyDescent="0.3">
      <c r="C2132" t="e">
        <f>VLOOKUP(A2132,'esco-occupations'!A:B,2,FALSE)</f>
        <v>#N/A</v>
      </c>
      <c r="D2132" t="e">
        <f>VLOOKUP(B2132,'dutch-occupations'!A:B,2,FALSE)</f>
        <v>#N/A</v>
      </c>
    </row>
    <row r="2133" spans="3:4" x14ac:dyDescent="0.3">
      <c r="C2133" t="e">
        <f>VLOOKUP(A2133,'esco-occupations'!A:B,2,FALSE)</f>
        <v>#N/A</v>
      </c>
      <c r="D2133" t="e">
        <f>VLOOKUP(B2133,'dutch-occupations'!A:B,2,FALSE)</f>
        <v>#N/A</v>
      </c>
    </row>
    <row r="2134" spans="3:4" x14ac:dyDescent="0.3">
      <c r="C2134" t="e">
        <f>VLOOKUP(A2134,'esco-occupations'!A:B,2,FALSE)</f>
        <v>#N/A</v>
      </c>
      <c r="D2134" t="e">
        <f>VLOOKUP(B2134,'dutch-occupations'!A:B,2,FALSE)</f>
        <v>#N/A</v>
      </c>
    </row>
    <row r="2135" spans="3:4" x14ac:dyDescent="0.3">
      <c r="C2135" t="e">
        <f>VLOOKUP(A2135,'esco-occupations'!A:B,2,FALSE)</f>
        <v>#N/A</v>
      </c>
      <c r="D2135" t="e">
        <f>VLOOKUP(B2135,'dutch-occupations'!A:B,2,FALSE)</f>
        <v>#N/A</v>
      </c>
    </row>
    <row r="2136" spans="3:4" x14ac:dyDescent="0.3">
      <c r="C2136" t="e">
        <f>VLOOKUP(A2136,'esco-occupations'!A:B,2,FALSE)</f>
        <v>#N/A</v>
      </c>
      <c r="D2136" t="e">
        <f>VLOOKUP(B2136,'dutch-occupations'!A:B,2,FALSE)</f>
        <v>#N/A</v>
      </c>
    </row>
    <row r="2137" spans="3:4" x14ac:dyDescent="0.3">
      <c r="C2137" t="e">
        <f>VLOOKUP(A2137,'esco-occupations'!A:B,2,FALSE)</f>
        <v>#N/A</v>
      </c>
      <c r="D2137" t="e">
        <f>VLOOKUP(B2137,'dutch-occupations'!A:B,2,FALSE)</f>
        <v>#N/A</v>
      </c>
    </row>
    <row r="2138" spans="3:4" x14ac:dyDescent="0.3">
      <c r="C2138" t="e">
        <f>VLOOKUP(A2138,'esco-occupations'!A:B,2,FALSE)</f>
        <v>#N/A</v>
      </c>
      <c r="D2138" t="e">
        <f>VLOOKUP(B2138,'dutch-occupations'!A:B,2,FALSE)</f>
        <v>#N/A</v>
      </c>
    </row>
    <row r="2139" spans="3:4" x14ac:dyDescent="0.3">
      <c r="C2139" t="e">
        <f>VLOOKUP(A2139,'esco-occupations'!A:B,2,FALSE)</f>
        <v>#N/A</v>
      </c>
      <c r="D2139" t="e">
        <f>VLOOKUP(B2139,'dutch-occupations'!A:B,2,FALSE)</f>
        <v>#N/A</v>
      </c>
    </row>
    <row r="2140" spans="3:4" x14ac:dyDescent="0.3">
      <c r="C2140" t="e">
        <f>VLOOKUP(A2140,'esco-occupations'!A:B,2,FALSE)</f>
        <v>#N/A</v>
      </c>
      <c r="D2140" t="e">
        <f>VLOOKUP(B2140,'dutch-occupations'!A:B,2,FALSE)</f>
        <v>#N/A</v>
      </c>
    </row>
    <row r="2141" spans="3:4" x14ac:dyDescent="0.3">
      <c r="C2141" t="e">
        <f>VLOOKUP(A2141,'esco-occupations'!A:B,2,FALSE)</f>
        <v>#N/A</v>
      </c>
      <c r="D2141" t="e">
        <f>VLOOKUP(B2141,'dutch-occupations'!A:B,2,FALSE)</f>
        <v>#N/A</v>
      </c>
    </row>
    <row r="2142" spans="3:4" x14ac:dyDescent="0.3">
      <c r="C2142" t="e">
        <f>VLOOKUP(A2142,'esco-occupations'!A:B,2,FALSE)</f>
        <v>#N/A</v>
      </c>
      <c r="D2142" t="e">
        <f>VLOOKUP(B2142,'dutch-occupations'!A:B,2,FALSE)</f>
        <v>#N/A</v>
      </c>
    </row>
    <row r="2143" spans="3:4" x14ac:dyDescent="0.3">
      <c r="C2143" t="e">
        <f>VLOOKUP(A2143,'esco-occupations'!A:B,2,FALSE)</f>
        <v>#N/A</v>
      </c>
      <c r="D2143" t="e">
        <f>VLOOKUP(B2143,'dutch-occupations'!A:B,2,FALSE)</f>
        <v>#N/A</v>
      </c>
    </row>
    <row r="2144" spans="3:4" x14ac:dyDescent="0.3">
      <c r="C2144" t="e">
        <f>VLOOKUP(A2144,'esco-occupations'!A:B,2,FALSE)</f>
        <v>#N/A</v>
      </c>
      <c r="D2144" t="e">
        <f>VLOOKUP(B2144,'dutch-occupations'!A:B,2,FALSE)</f>
        <v>#N/A</v>
      </c>
    </row>
    <row r="2145" spans="3:4" x14ac:dyDescent="0.3">
      <c r="C2145" t="e">
        <f>VLOOKUP(A2145,'esco-occupations'!A:B,2,FALSE)</f>
        <v>#N/A</v>
      </c>
      <c r="D2145" t="e">
        <f>VLOOKUP(B2145,'dutch-occupations'!A:B,2,FALSE)</f>
        <v>#N/A</v>
      </c>
    </row>
    <row r="2146" spans="3:4" x14ac:dyDescent="0.3">
      <c r="C2146" t="e">
        <f>VLOOKUP(A2146,'esco-occupations'!A:B,2,FALSE)</f>
        <v>#N/A</v>
      </c>
      <c r="D2146" t="e">
        <f>VLOOKUP(B2146,'dutch-occupations'!A:B,2,FALSE)</f>
        <v>#N/A</v>
      </c>
    </row>
    <row r="2147" spans="3:4" x14ac:dyDescent="0.3">
      <c r="C2147" t="e">
        <f>VLOOKUP(A2147,'esco-occupations'!A:B,2,FALSE)</f>
        <v>#N/A</v>
      </c>
      <c r="D2147" t="e">
        <f>VLOOKUP(B2147,'dutch-occupations'!A:B,2,FALSE)</f>
        <v>#N/A</v>
      </c>
    </row>
    <row r="2148" spans="3:4" x14ac:dyDescent="0.3">
      <c r="C2148" t="e">
        <f>VLOOKUP(A2148,'esco-occupations'!A:B,2,FALSE)</f>
        <v>#N/A</v>
      </c>
      <c r="D2148" t="e">
        <f>VLOOKUP(B2148,'dutch-occupations'!A:B,2,FALSE)</f>
        <v>#N/A</v>
      </c>
    </row>
    <row r="2149" spans="3:4" x14ac:dyDescent="0.3">
      <c r="C2149" t="e">
        <f>VLOOKUP(A2149,'esco-occupations'!A:B,2,FALSE)</f>
        <v>#N/A</v>
      </c>
      <c r="D2149" t="e">
        <f>VLOOKUP(B2149,'dutch-occupations'!A:B,2,FALSE)</f>
        <v>#N/A</v>
      </c>
    </row>
    <row r="2150" spans="3:4" x14ac:dyDescent="0.3">
      <c r="C2150" t="e">
        <f>VLOOKUP(A2150,'esco-occupations'!A:B,2,FALSE)</f>
        <v>#N/A</v>
      </c>
      <c r="D2150" t="e">
        <f>VLOOKUP(B2150,'dutch-occupations'!A:B,2,FALSE)</f>
        <v>#N/A</v>
      </c>
    </row>
    <row r="2151" spans="3:4" x14ac:dyDescent="0.3">
      <c r="C2151" t="e">
        <f>VLOOKUP(A2151,'esco-occupations'!A:B,2,FALSE)</f>
        <v>#N/A</v>
      </c>
      <c r="D2151" t="e">
        <f>VLOOKUP(B2151,'dutch-occupations'!A:B,2,FALSE)</f>
        <v>#N/A</v>
      </c>
    </row>
    <row r="2152" spans="3:4" x14ac:dyDescent="0.3">
      <c r="C2152" t="e">
        <f>VLOOKUP(A2152,'esco-occupations'!A:B,2,FALSE)</f>
        <v>#N/A</v>
      </c>
      <c r="D2152" t="e">
        <f>VLOOKUP(B2152,'dutch-occupations'!A:B,2,FALSE)</f>
        <v>#N/A</v>
      </c>
    </row>
    <row r="2153" spans="3:4" x14ac:dyDescent="0.3">
      <c r="C2153" t="e">
        <f>VLOOKUP(A2153,'esco-occupations'!A:B,2,FALSE)</f>
        <v>#N/A</v>
      </c>
      <c r="D2153" t="e">
        <f>VLOOKUP(B2153,'dutch-occupations'!A:B,2,FALSE)</f>
        <v>#N/A</v>
      </c>
    </row>
    <row r="2154" spans="3:4" x14ac:dyDescent="0.3">
      <c r="C2154" t="e">
        <f>VLOOKUP(A2154,'esco-occupations'!A:B,2,FALSE)</f>
        <v>#N/A</v>
      </c>
      <c r="D2154" t="e">
        <f>VLOOKUP(B2154,'dutch-occupations'!A:B,2,FALSE)</f>
        <v>#N/A</v>
      </c>
    </row>
    <row r="2155" spans="3:4" x14ac:dyDescent="0.3">
      <c r="C2155" t="e">
        <f>VLOOKUP(A2155,'esco-occupations'!A:B,2,FALSE)</f>
        <v>#N/A</v>
      </c>
      <c r="D2155" t="e">
        <f>VLOOKUP(B2155,'dutch-occupations'!A:B,2,FALSE)</f>
        <v>#N/A</v>
      </c>
    </row>
    <row r="2156" spans="3:4" x14ac:dyDescent="0.3">
      <c r="C2156" t="e">
        <f>VLOOKUP(A2156,'esco-occupations'!A:B,2,FALSE)</f>
        <v>#N/A</v>
      </c>
      <c r="D2156" t="e">
        <f>VLOOKUP(B2156,'dutch-occupations'!A:B,2,FALSE)</f>
        <v>#N/A</v>
      </c>
    </row>
    <row r="2157" spans="3:4" x14ac:dyDescent="0.3">
      <c r="C2157" t="e">
        <f>VLOOKUP(A2157,'esco-occupations'!A:B,2,FALSE)</f>
        <v>#N/A</v>
      </c>
      <c r="D2157" t="e">
        <f>VLOOKUP(B2157,'dutch-occupations'!A:B,2,FALSE)</f>
        <v>#N/A</v>
      </c>
    </row>
    <row r="2158" spans="3:4" x14ac:dyDescent="0.3">
      <c r="C2158" t="e">
        <f>VLOOKUP(A2158,'esco-occupations'!A:B,2,FALSE)</f>
        <v>#N/A</v>
      </c>
      <c r="D2158" t="e">
        <f>VLOOKUP(B2158,'dutch-occupations'!A:B,2,FALSE)</f>
        <v>#N/A</v>
      </c>
    </row>
    <row r="2159" spans="3:4" x14ac:dyDescent="0.3">
      <c r="C2159" t="e">
        <f>VLOOKUP(A2159,'esco-occupations'!A:B,2,FALSE)</f>
        <v>#N/A</v>
      </c>
      <c r="D2159" t="e">
        <f>VLOOKUP(B2159,'dutch-occupations'!A:B,2,FALSE)</f>
        <v>#N/A</v>
      </c>
    </row>
    <row r="2160" spans="3:4" x14ac:dyDescent="0.3">
      <c r="C2160" t="e">
        <f>VLOOKUP(A2160,'esco-occupations'!A:B,2,FALSE)</f>
        <v>#N/A</v>
      </c>
      <c r="D2160" t="e">
        <f>VLOOKUP(B2160,'dutch-occupations'!A:B,2,FALSE)</f>
        <v>#N/A</v>
      </c>
    </row>
    <row r="2161" spans="3:4" x14ac:dyDescent="0.3">
      <c r="C2161" t="e">
        <f>VLOOKUP(A2161,'esco-occupations'!A:B,2,FALSE)</f>
        <v>#N/A</v>
      </c>
      <c r="D2161" t="e">
        <f>VLOOKUP(B2161,'dutch-occupations'!A:B,2,FALSE)</f>
        <v>#N/A</v>
      </c>
    </row>
    <row r="2162" spans="3:4" x14ac:dyDescent="0.3">
      <c r="C2162" t="e">
        <f>VLOOKUP(A2162,'esco-occupations'!A:B,2,FALSE)</f>
        <v>#N/A</v>
      </c>
      <c r="D2162" t="e">
        <f>VLOOKUP(B2162,'dutch-occupations'!A:B,2,FALSE)</f>
        <v>#N/A</v>
      </c>
    </row>
    <row r="2163" spans="3:4" x14ac:dyDescent="0.3">
      <c r="C2163" t="e">
        <f>VLOOKUP(A2163,'esco-occupations'!A:B,2,FALSE)</f>
        <v>#N/A</v>
      </c>
      <c r="D2163" t="e">
        <f>VLOOKUP(B2163,'dutch-occupations'!A:B,2,FALSE)</f>
        <v>#N/A</v>
      </c>
    </row>
    <row r="2164" spans="3:4" x14ac:dyDescent="0.3">
      <c r="C2164" t="e">
        <f>VLOOKUP(A2164,'esco-occupations'!A:B,2,FALSE)</f>
        <v>#N/A</v>
      </c>
      <c r="D2164" t="e">
        <f>VLOOKUP(B2164,'dutch-occupations'!A:B,2,FALSE)</f>
        <v>#N/A</v>
      </c>
    </row>
    <row r="2165" spans="3:4" x14ac:dyDescent="0.3">
      <c r="C2165" t="e">
        <f>VLOOKUP(A2165,'esco-occupations'!A:B,2,FALSE)</f>
        <v>#N/A</v>
      </c>
      <c r="D2165" t="e">
        <f>VLOOKUP(B2165,'dutch-occupations'!A:B,2,FALSE)</f>
        <v>#N/A</v>
      </c>
    </row>
    <row r="2166" spans="3:4" x14ac:dyDescent="0.3">
      <c r="C2166" t="e">
        <f>VLOOKUP(A2166,'esco-occupations'!A:B,2,FALSE)</f>
        <v>#N/A</v>
      </c>
      <c r="D2166" t="e">
        <f>VLOOKUP(B2166,'dutch-occupations'!A:B,2,FALSE)</f>
        <v>#N/A</v>
      </c>
    </row>
    <row r="2167" spans="3:4" x14ac:dyDescent="0.3">
      <c r="C2167" t="e">
        <f>VLOOKUP(A2167,'esco-occupations'!A:B,2,FALSE)</f>
        <v>#N/A</v>
      </c>
      <c r="D2167" t="e">
        <f>VLOOKUP(B2167,'dutch-occupations'!A:B,2,FALSE)</f>
        <v>#N/A</v>
      </c>
    </row>
    <row r="2168" spans="3:4" x14ac:dyDescent="0.3">
      <c r="C2168" t="e">
        <f>VLOOKUP(A2168,'esco-occupations'!A:B,2,FALSE)</f>
        <v>#N/A</v>
      </c>
      <c r="D2168" t="e">
        <f>VLOOKUP(B2168,'dutch-occupations'!A:B,2,FALSE)</f>
        <v>#N/A</v>
      </c>
    </row>
    <row r="2169" spans="3:4" x14ac:dyDescent="0.3">
      <c r="C2169" t="e">
        <f>VLOOKUP(A2169,'esco-occupations'!A:B,2,FALSE)</f>
        <v>#N/A</v>
      </c>
      <c r="D2169" t="e">
        <f>VLOOKUP(B2169,'dutch-occupations'!A:B,2,FALSE)</f>
        <v>#N/A</v>
      </c>
    </row>
    <row r="2170" spans="3:4" x14ac:dyDescent="0.3">
      <c r="C2170" t="e">
        <f>VLOOKUP(A2170,'esco-occupations'!A:B,2,FALSE)</f>
        <v>#N/A</v>
      </c>
      <c r="D2170" t="e">
        <f>VLOOKUP(B2170,'dutch-occupations'!A:B,2,FALSE)</f>
        <v>#N/A</v>
      </c>
    </row>
    <row r="2171" spans="3:4" x14ac:dyDescent="0.3">
      <c r="C2171" t="e">
        <f>VLOOKUP(A2171,'esco-occupations'!A:B,2,FALSE)</f>
        <v>#N/A</v>
      </c>
      <c r="D2171" t="e">
        <f>VLOOKUP(B2171,'dutch-occupations'!A:B,2,FALSE)</f>
        <v>#N/A</v>
      </c>
    </row>
    <row r="2172" spans="3:4" x14ac:dyDescent="0.3">
      <c r="C2172" t="e">
        <f>VLOOKUP(A2172,'esco-occupations'!A:B,2,FALSE)</f>
        <v>#N/A</v>
      </c>
      <c r="D2172" t="e">
        <f>VLOOKUP(B2172,'dutch-occupations'!A:B,2,FALSE)</f>
        <v>#N/A</v>
      </c>
    </row>
    <row r="2173" spans="3:4" x14ac:dyDescent="0.3">
      <c r="C2173" t="e">
        <f>VLOOKUP(A2173,'esco-occupations'!A:B,2,FALSE)</f>
        <v>#N/A</v>
      </c>
      <c r="D2173" t="e">
        <f>VLOOKUP(B2173,'dutch-occupations'!A:B,2,FALSE)</f>
        <v>#N/A</v>
      </c>
    </row>
    <row r="2174" spans="3:4" x14ac:dyDescent="0.3">
      <c r="C2174" t="e">
        <f>VLOOKUP(A2174,'esco-occupations'!A:B,2,FALSE)</f>
        <v>#N/A</v>
      </c>
      <c r="D2174" t="e">
        <f>VLOOKUP(B2174,'dutch-occupations'!A:B,2,FALSE)</f>
        <v>#N/A</v>
      </c>
    </row>
    <row r="2175" spans="3:4" x14ac:dyDescent="0.3">
      <c r="C2175" t="e">
        <f>VLOOKUP(A2175,'esco-occupations'!A:B,2,FALSE)</f>
        <v>#N/A</v>
      </c>
      <c r="D2175" t="e">
        <f>VLOOKUP(B2175,'dutch-occupations'!A:B,2,FALSE)</f>
        <v>#N/A</v>
      </c>
    </row>
    <row r="2176" spans="3:4" x14ac:dyDescent="0.3">
      <c r="C2176" t="e">
        <f>VLOOKUP(A2176,'esco-occupations'!A:B,2,FALSE)</f>
        <v>#N/A</v>
      </c>
      <c r="D2176" t="e">
        <f>VLOOKUP(B2176,'dutch-occupations'!A:B,2,FALSE)</f>
        <v>#N/A</v>
      </c>
    </row>
    <row r="2177" spans="3:4" x14ac:dyDescent="0.3">
      <c r="C2177" t="e">
        <f>VLOOKUP(A2177,'esco-occupations'!A:B,2,FALSE)</f>
        <v>#N/A</v>
      </c>
      <c r="D2177" t="e">
        <f>VLOOKUP(B2177,'dutch-occupations'!A:B,2,FALSE)</f>
        <v>#N/A</v>
      </c>
    </row>
    <row r="2178" spans="3:4" x14ac:dyDescent="0.3">
      <c r="C2178" t="e">
        <f>VLOOKUP(A2178,'esco-occupations'!A:B,2,FALSE)</f>
        <v>#N/A</v>
      </c>
      <c r="D2178" t="e">
        <f>VLOOKUP(B2178,'dutch-occupations'!A:B,2,FALSE)</f>
        <v>#N/A</v>
      </c>
    </row>
    <row r="2179" spans="3:4" x14ac:dyDescent="0.3">
      <c r="C2179" t="e">
        <f>VLOOKUP(A2179,'esco-occupations'!A:B,2,FALSE)</f>
        <v>#N/A</v>
      </c>
      <c r="D2179" t="e">
        <f>VLOOKUP(B2179,'dutch-occupations'!A:B,2,FALSE)</f>
        <v>#N/A</v>
      </c>
    </row>
    <row r="2180" spans="3:4" x14ac:dyDescent="0.3">
      <c r="C2180" t="e">
        <f>VLOOKUP(A2180,'esco-occupations'!A:B,2,FALSE)</f>
        <v>#N/A</v>
      </c>
      <c r="D2180" t="e">
        <f>VLOOKUP(B2180,'dutch-occupations'!A:B,2,FALSE)</f>
        <v>#N/A</v>
      </c>
    </row>
    <row r="2181" spans="3:4" x14ac:dyDescent="0.3">
      <c r="C2181" t="e">
        <f>VLOOKUP(A2181,'esco-occupations'!A:B,2,FALSE)</f>
        <v>#N/A</v>
      </c>
      <c r="D2181" t="e">
        <f>VLOOKUP(B2181,'dutch-occupations'!A:B,2,FALSE)</f>
        <v>#N/A</v>
      </c>
    </row>
    <row r="2182" spans="3:4" x14ac:dyDescent="0.3">
      <c r="C2182" t="e">
        <f>VLOOKUP(A2182,'esco-occupations'!A:B,2,FALSE)</f>
        <v>#N/A</v>
      </c>
      <c r="D2182" t="e">
        <f>VLOOKUP(B2182,'dutch-occupations'!A:B,2,FALSE)</f>
        <v>#N/A</v>
      </c>
    </row>
    <row r="2183" spans="3:4" x14ac:dyDescent="0.3">
      <c r="C2183" t="e">
        <f>VLOOKUP(A2183,'esco-occupations'!A:B,2,FALSE)</f>
        <v>#N/A</v>
      </c>
      <c r="D2183" t="e">
        <f>VLOOKUP(B2183,'dutch-occupations'!A:B,2,FALSE)</f>
        <v>#N/A</v>
      </c>
    </row>
    <row r="2184" spans="3:4" x14ac:dyDescent="0.3">
      <c r="C2184" t="e">
        <f>VLOOKUP(A2184,'esco-occupations'!A:B,2,FALSE)</f>
        <v>#N/A</v>
      </c>
      <c r="D2184" t="e">
        <f>VLOOKUP(B2184,'dutch-occupations'!A:B,2,FALSE)</f>
        <v>#N/A</v>
      </c>
    </row>
    <row r="2185" spans="3:4" x14ac:dyDescent="0.3">
      <c r="C2185" t="e">
        <f>VLOOKUP(A2185,'esco-occupations'!A:B,2,FALSE)</f>
        <v>#N/A</v>
      </c>
      <c r="D2185" t="e">
        <f>VLOOKUP(B2185,'dutch-occupations'!A:B,2,FALSE)</f>
        <v>#N/A</v>
      </c>
    </row>
    <row r="2186" spans="3:4" x14ac:dyDescent="0.3">
      <c r="C2186" t="e">
        <f>VLOOKUP(A2186,'esco-occupations'!A:B,2,FALSE)</f>
        <v>#N/A</v>
      </c>
      <c r="D2186" t="e">
        <f>VLOOKUP(B2186,'dutch-occupations'!A:B,2,FALSE)</f>
        <v>#N/A</v>
      </c>
    </row>
    <row r="2187" spans="3:4" x14ac:dyDescent="0.3">
      <c r="C2187" t="e">
        <f>VLOOKUP(A2187,'esco-occupations'!A:B,2,FALSE)</f>
        <v>#N/A</v>
      </c>
      <c r="D2187" t="e">
        <f>VLOOKUP(B2187,'dutch-occupations'!A:B,2,FALSE)</f>
        <v>#N/A</v>
      </c>
    </row>
    <row r="2188" spans="3:4" x14ac:dyDescent="0.3">
      <c r="C2188" t="e">
        <f>VLOOKUP(A2188,'esco-occupations'!A:B,2,FALSE)</f>
        <v>#N/A</v>
      </c>
      <c r="D2188" t="e">
        <f>VLOOKUP(B2188,'dutch-occupations'!A:B,2,FALSE)</f>
        <v>#N/A</v>
      </c>
    </row>
    <row r="2189" spans="3:4" x14ac:dyDescent="0.3">
      <c r="C2189" t="e">
        <f>VLOOKUP(A2189,'esco-occupations'!A:B,2,FALSE)</f>
        <v>#N/A</v>
      </c>
      <c r="D2189" t="e">
        <f>VLOOKUP(B2189,'dutch-occupations'!A:B,2,FALSE)</f>
        <v>#N/A</v>
      </c>
    </row>
    <row r="2190" spans="3:4" x14ac:dyDescent="0.3">
      <c r="C2190" t="e">
        <f>VLOOKUP(A2190,'esco-occupations'!A:B,2,FALSE)</f>
        <v>#N/A</v>
      </c>
      <c r="D2190" t="e">
        <f>VLOOKUP(B2190,'dutch-occupations'!A:B,2,FALSE)</f>
        <v>#N/A</v>
      </c>
    </row>
    <row r="2191" spans="3:4" x14ac:dyDescent="0.3">
      <c r="C2191" t="e">
        <f>VLOOKUP(A2191,'esco-occupations'!A:B,2,FALSE)</f>
        <v>#N/A</v>
      </c>
      <c r="D2191" t="e">
        <f>VLOOKUP(B2191,'dutch-occupations'!A:B,2,FALSE)</f>
        <v>#N/A</v>
      </c>
    </row>
    <row r="2192" spans="3:4" x14ac:dyDescent="0.3">
      <c r="C2192" t="e">
        <f>VLOOKUP(A2192,'esco-occupations'!A:B,2,FALSE)</f>
        <v>#N/A</v>
      </c>
      <c r="D2192" t="e">
        <f>VLOOKUP(B2192,'dutch-occupations'!A:B,2,FALSE)</f>
        <v>#N/A</v>
      </c>
    </row>
    <row r="2193" spans="3:4" x14ac:dyDescent="0.3">
      <c r="C2193" t="e">
        <f>VLOOKUP(A2193,'esco-occupations'!A:B,2,FALSE)</f>
        <v>#N/A</v>
      </c>
      <c r="D2193" t="e">
        <f>VLOOKUP(B2193,'dutch-occupations'!A:B,2,FALSE)</f>
        <v>#N/A</v>
      </c>
    </row>
    <row r="2194" spans="3:4" x14ac:dyDescent="0.3">
      <c r="C2194" t="e">
        <f>VLOOKUP(A2194,'esco-occupations'!A:B,2,FALSE)</f>
        <v>#N/A</v>
      </c>
      <c r="D2194" t="e">
        <f>VLOOKUP(B2194,'dutch-occupations'!A:B,2,FALSE)</f>
        <v>#N/A</v>
      </c>
    </row>
    <row r="2195" spans="3:4" x14ac:dyDescent="0.3">
      <c r="C2195" t="e">
        <f>VLOOKUP(A2195,'esco-occupations'!A:B,2,FALSE)</f>
        <v>#N/A</v>
      </c>
      <c r="D2195" t="e">
        <f>VLOOKUP(B2195,'dutch-occupations'!A:B,2,FALSE)</f>
        <v>#N/A</v>
      </c>
    </row>
    <row r="2196" spans="3:4" x14ac:dyDescent="0.3">
      <c r="C2196" t="e">
        <f>VLOOKUP(A2196,'esco-occupations'!A:B,2,FALSE)</f>
        <v>#N/A</v>
      </c>
      <c r="D2196" t="e">
        <f>VLOOKUP(B2196,'dutch-occupations'!A:B,2,FALSE)</f>
        <v>#N/A</v>
      </c>
    </row>
    <row r="2197" spans="3:4" x14ac:dyDescent="0.3">
      <c r="C2197" t="e">
        <f>VLOOKUP(A2197,'esco-occupations'!A:B,2,FALSE)</f>
        <v>#N/A</v>
      </c>
      <c r="D2197" t="e">
        <f>VLOOKUP(B2197,'dutch-occupations'!A:B,2,FALSE)</f>
        <v>#N/A</v>
      </c>
    </row>
    <row r="2198" spans="3:4" x14ac:dyDescent="0.3">
      <c r="C2198" t="e">
        <f>VLOOKUP(A2198,'esco-occupations'!A:B,2,FALSE)</f>
        <v>#N/A</v>
      </c>
      <c r="D2198" t="e">
        <f>VLOOKUP(B2198,'dutch-occupations'!A:B,2,FALSE)</f>
        <v>#N/A</v>
      </c>
    </row>
    <row r="2199" spans="3:4" x14ac:dyDescent="0.3">
      <c r="C2199" t="e">
        <f>VLOOKUP(A2199,'esco-occupations'!A:B,2,FALSE)</f>
        <v>#N/A</v>
      </c>
      <c r="D2199" t="e">
        <f>VLOOKUP(B2199,'dutch-occupations'!A:B,2,FALSE)</f>
        <v>#N/A</v>
      </c>
    </row>
    <row r="2200" spans="3:4" x14ac:dyDescent="0.3">
      <c r="C2200" t="e">
        <f>VLOOKUP(A2200,'esco-occupations'!A:B,2,FALSE)</f>
        <v>#N/A</v>
      </c>
      <c r="D2200" t="e">
        <f>VLOOKUP(B2200,'dutch-occupations'!A:B,2,FALSE)</f>
        <v>#N/A</v>
      </c>
    </row>
    <row r="2201" spans="3:4" x14ac:dyDescent="0.3">
      <c r="C2201" t="e">
        <f>VLOOKUP(A2201,'esco-occupations'!A:B,2,FALSE)</f>
        <v>#N/A</v>
      </c>
      <c r="D2201" t="e">
        <f>VLOOKUP(B2201,'dutch-occupations'!A:B,2,FALSE)</f>
        <v>#N/A</v>
      </c>
    </row>
    <row r="2202" spans="3:4" x14ac:dyDescent="0.3">
      <c r="C2202" t="e">
        <f>VLOOKUP(A2202,'esco-occupations'!A:B,2,FALSE)</f>
        <v>#N/A</v>
      </c>
      <c r="D2202" t="e">
        <f>VLOOKUP(B2202,'dutch-occupations'!A:B,2,FALSE)</f>
        <v>#N/A</v>
      </c>
    </row>
    <row r="2203" spans="3:4" x14ac:dyDescent="0.3">
      <c r="C2203" t="e">
        <f>VLOOKUP(A2203,'esco-occupations'!A:B,2,FALSE)</f>
        <v>#N/A</v>
      </c>
      <c r="D2203" t="e">
        <f>VLOOKUP(B2203,'dutch-occupations'!A:B,2,FALSE)</f>
        <v>#N/A</v>
      </c>
    </row>
    <row r="2204" spans="3:4" x14ac:dyDescent="0.3">
      <c r="C2204" t="e">
        <f>VLOOKUP(A2204,'esco-occupations'!A:B,2,FALSE)</f>
        <v>#N/A</v>
      </c>
      <c r="D2204" t="e">
        <f>VLOOKUP(B2204,'dutch-occupations'!A:B,2,FALSE)</f>
        <v>#N/A</v>
      </c>
    </row>
    <row r="2205" spans="3:4" x14ac:dyDescent="0.3">
      <c r="C2205" t="e">
        <f>VLOOKUP(A2205,'esco-occupations'!A:B,2,FALSE)</f>
        <v>#N/A</v>
      </c>
      <c r="D2205" t="e">
        <f>VLOOKUP(B2205,'dutch-occupations'!A:B,2,FALSE)</f>
        <v>#N/A</v>
      </c>
    </row>
    <row r="2206" spans="3:4" x14ac:dyDescent="0.3">
      <c r="C2206" t="e">
        <f>VLOOKUP(A2206,'esco-occupations'!A:B,2,FALSE)</f>
        <v>#N/A</v>
      </c>
      <c r="D2206" t="e">
        <f>VLOOKUP(B2206,'dutch-occupations'!A:B,2,FALSE)</f>
        <v>#N/A</v>
      </c>
    </row>
    <row r="2207" spans="3:4" x14ac:dyDescent="0.3">
      <c r="C2207" t="e">
        <f>VLOOKUP(A2207,'esco-occupations'!A:B,2,FALSE)</f>
        <v>#N/A</v>
      </c>
      <c r="D2207" t="e">
        <f>VLOOKUP(B2207,'dutch-occupations'!A:B,2,FALSE)</f>
        <v>#N/A</v>
      </c>
    </row>
    <row r="2208" spans="3:4" x14ac:dyDescent="0.3">
      <c r="C2208" t="e">
        <f>VLOOKUP(A2208,'esco-occupations'!A:B,2,FALSE)</f>
        <v>#N/A</v>
      </c>
      <c r="D2208" t="e">
        <f>VLOOKUP(B2208,'dutch-occupations'!A:B,2,FALSE)</f>
        <v>#N/A</v>
      </c>
    </row>
    <row r="2209" spans="3:4" x14ac:dyDescent="0.3">
      <c r="C2209" t="e">
        <f>VLOOKUP(A2209,'esco-occupations'!A:B,2,FALSE)</f>
        <v>#N/A</v>
      </c>
      <c r="D2209" t="e">
        <f>VLOOKUP(B2209,'dutch-occupations'!A:B,2,FALSE)</f>
        <v>#N/A</v>
      </c>
    </row>
    <row r="2210" spans="3:4" x14ac:dyDescent="0.3">
      <c r="C2210" t="e">
        <f>VLOOKUP(A2210,'esco-occupations'!A:B,2,FALSE)</f>
        <v>#N/A</v>
      </c>
      <c r="D2210" t="e">
        <f>VLOOKUP(B2210,'dutch-occupations'!A:B,2,FALSE)</f>
        <v>#N/A</v>
      </c>
    </row>
    <row r="2211" spans="3:4" x14ac:dyDescent="0.3">
      <c r="C2211" t="e">
        <f>VLOOKUP(A2211,'esco-occupations'!A:B,2,FALSE)</f>
        <v>#N/A</v>
      </c>
      <c r="D2211" t="e">
        <f>VLOOKUP(B2211,'dutch-occupations'!A:B,2,FALSE)</f>
        <v>#N/A</v>
      </c>
    </row>
    <row r="2212" spans="3:4" x14ac:dyDescent="0.3">
      <c r="C2212" t="e">
        <f>VLOOKUP(A2212,'esco-occupations'!A:B,2,FALSE)</f>
        <v>#N/A</v>
      </c>
      <c r="D2212" t="e">
        <f>VLOOKUP(B2212,'dutch-occupations'!A:B,2,FALSE)</f>
        <v>#N/A</v>
      </c>
    </row>
    <row r="2213" spans="3:4" x14ac:dyDescent="0.3">
      <c r="C2213" t="e">
        <f>VLOOKUP(A2213,'esco-occupations'!A:B,2,FALSE)</f>
        <v>#N/A</v>
      </c>
      <c r="D2213" t="e">
        <f>VLOOKUP(B2213,'dutch-occupations'!A:B,2,FALSE)</f>
        <v>#N/A</v>
      </c>
    </row>
    <row r="2214" spans="3:4" x14ac:dyDescent="0.3">
      <c r="C2214" t="e">
        <f>VLOOKUP(A2214,'esco-occupations'!A:B,2,FALSE)</f>
        <v>#N/A</v>
      </c>
      <c r="D2214" t="e">
        <f>VLOOKUP(B2214,'dutch-occupations'!A:B,2,FALSE)</f>
        <v>#N/A</v>
      </c>
    </row>
    <row r="2215" spans="3:4" x14ac:dyDescent="0.3">
      <c r="C2215" t="e">
        <f>VLOOKUP(A2215,'esco-occupations'!A:B,2,FALSE)</f>
        <v>#N/A</v>
      </c>
      <c r="D2215" t="e">
        <f>VLOOKUP(B2215,'dutch-occupations'!A:B,2,FALSE)</f>
        <v>#N/A</v>
      </c>
    </row>
    <row r="2216" spans="3:4" x14ac:dyDescent="0.3">
      <c r="C2216" t="e">
        <f>VLOOKUP(A2216,'esco-occupations'!A:B,2,FALSE)</f>
        <v>#N/A</v>
      </c>
      <c r="D2216" t="e">
        <f>VLOOKUP(B2216,'dutch-occupations'!A:B,2,FALSE)</f>
        <v>#N/A</v>
      </c>
    </row>
    <row r="2217" spans="3:4" x14ac:dyDescent="0.3">
      <c r="C2217" t="e">
        <f>VLOOKUP(A2217,'esco-occupations'!A:B,2,FALSE)</f>
        <v>#N/A</v>
      </c>
      <c r="D2217" t="e">
        <f>VLOOKUP(B2217,'dutch-occupations'!A:B,2,FALSE)</f>
        <v>#N/A</v>
      </c>
    </row>
    <row r="2218" spans="3:4" x14ac:dyDescent="0.3">
      <c r="C2218" t="e">
        <f>VLOOKUP(A2218,'esco-occupations'!A:B,2,FALSE)</f>
        <v>#N/A</v>
      </c>
      <c r="D2218" t="e">
        <f>VLOOKUP(B2218,'dutch-occupations'!A:B,2,FALSE)</f>
        <v>#N/A</v>
      </c>
    </row>
    <row r="2219" spans="3:4" x14ac:dyDescent="0.3">
      <c r="C2219" t="e">
        <f>VLOOKUP(A2219,'esco-occupations'!A:B,2,FALSE)</f>
        <v>#N/A</v>
      </c>
      <c r="D2219" t="e">
        <f>VLOOKUP(B2219,'dutch-occupations'!A:B,2,FALSE)</f>
        <v>#N/A</v>
      </c>
    </row>
    <row r="2220" spans="3:4" x14ac:dyDescent="0.3">
      <c r="C2220" t="e">
        <f>VLOOKUP(A2220,'esco-occupations'!A:B,2,FALSE)</f>
        <v>#N/A</v>
      </c>
      <c r="D2220" t="e">
        <f>VLOOKUP(B2220,'dutch-occupations'!A:B,2,FALSE)</f>
        <v>#N/A</v>
      </c>
    </row>
    <row r="2221" spans="3:4" x14ac:dyDescent="0.3">
      <c r="C2221" t="e">
        <f>VLOOKUP(A2221,'esco-occupations'!A:B,2,FALSE)</f>
        <v>#N/A</v>
      </c>
      <c r="D2221" t="e">
        <f>VLOOKUP(B2221,'dutch-occupations'!A:B,2,FALSE)</f>
        <v>#N/A</v>
      </c>
    </row>
    <row r="2222" spans="3:4" x14ac:dyDescent="0.3">
      <c r="C2222" t="e">
        <f>VLOOKUP(A2222,'esco-occupations'!A:B,2,FALSE)</f>
        <v>#N/A</v>
      </c>
      <c r="D2222" t="e">
        <f>VLOOKUP(B2222,'dutch-occupations'!A:B,2,FALSE)</f>
        <v>#N/A</v>
      </c>
    </row>
    <row r="2223" spans="3:4" x14ac:dyDescent="0.3">
      <c r="C2223" t="e">
        <f>VLOOKUP(A2223,'esco-occupations'!A:B,2,FALSE)</f>
        <v>#N/A</v>
      </c>
      <c r="D2223" t="e">
        <f>VLOOKUP(B2223,'dutch-occupations'!A:B,2,FALSE)</f>
        <v>#N/A</v>
      </c>
    </row>
    <row r="2224" spans="3:4" x14ac:dyDescent="0.3">
      <c r="C2224" t="e">
        <f>VLOOKUP(A2224,'esco-occupations'!A:B,2,FALSE)</f>
        <v>#N/A</v>
      </c>
      <c r="D2224" t="e">
        <f>VLOOKUP(B2224,'dutch-occupations'!A:B,2,FALSE)</f>
        <v>#N/A</v>
      </c>
    </row>
    <row r="2225" spans="3:4" x14ac:dyDescent="0.3">
      <c r="C2225" t="e">
        <f>VLOOKUP(A2225,'esco-occupations'!A:B,2,FALSE)</f>
        <v>#N/A</v>
      </c>
      <c r="D2225" t="e">
        <f>VLOOKUP(B2225,'dutch-occupations'!A:B,2,FALSE)</f>
        <v>#N/A</v>
      </c>
    </row>
    <row r="2226" spans="3:4" x14ac:dyDescent="0.3">
      <c r="C2226" t="e">
        <f>VLOOKUP(A2226,'esco-occupations'!A:B,2,FALSE)</f>
        <v>#N/A</v>
      </c>
      <c r="D2226" t="e">
        <f>VLOOKUP(B2226,'dutch-occupations'!A:B,2,FALSE)</f>
        <v>#N/A</v>
      </c>
    </row>
    <row r="2227" spans="3:4" x14ac:dyDescent="0.3">
      <c r="C2227" t="e">
        <f>VLOOKUP(A2227,'esco-occupations'!A:B,2,FALSE)</f>
        <v>#N/A</v>
      </c>
      <c r="D2227" t="e">
        <f>VLOOKUP(B2227,'dutch-occupations'!A:B,2,FALSE)</f>
        <v>#N/A</v>
      </c>
    </row>
    <row r="2228" spans="3:4" x14ac:dyDescent="0.3">
      <c r="C2228" t="e">
        <f>VLOOKUP(A2228,'esco-occupations'!A:B,2,FALSE)</f>
        <v>#N/A</v>
      </c>
      <c r="D2228" t="e">
        <f>VLOOKUP(B2228,'dutch-occupations'!A:B,2,FALSE)</f>
        <v>#N/A</v>
      </c>
    </row>
    <row r="2229" spans="3:4" x14ac:dyDescent="0.3">
      <c r="C2229" t="e">
        <f>VLOOKUP(A2229,'esco-occupations'!A:B,2,FALSE)</f>
        <v>#N/A</v>
      </c>
      <c r="D2229" t="e">
        <f>VLOOKUP(B2229,'dutch-occupations'!A:B,2,FALSE)</f>
        <v>#N/A</v>
      </c>
    </row>
    <row r="2230" spans="3:4" x14ac:dyDescent="0.3">
      <c r="C2230" t="e">
        <f>VLOOKUP(A2230,'esco-occupations'!A:B,2,FALSE)</f>
        <v>#N/A</v>
      </c>
      <c r="D2230" t="e">
        <f>VLOOKUP(B2230,'dutch-occupations'!A:B,2,FALSE)</f>
        <v>#N/A</v>
      </c>
    </row>
    <row r="2231" spans="3:4" x14ac:dyDescent="0.3">
      <c r="C2231" t="e">
        <f>VLOOKUP(A2231,'esco-occupations'!A:B,2,FALSE)</f>
        <v>#N/A</v>
      </c>
      <c r="D2231" t="e">
        <f>VLOOKUP(B2231,'dutch-occupations'!A:B,2,FALSE)</f>
        <v>#N/A</v>
      </c>
    </row>
    <row r="2232" spans="3:4" x14ac:dyDescent="0.3">
      <c r="C2232" t="e">
        <f>VLOOKUP(A2232,'esco-occupations'!A:B,2,FALSE)</f>
        <v>#N/A</v>
      </c>
      <c r="D2232" t="e">
        <f>VLOOKUP(B2232,'dutch-occupations'!A:B,2,FALSE)</f>
        <v>#N/A</v>
      </c>
    </row>
    <row r="2233" spans="3:4" x14ac:dyDescent="0.3">
      <c r="C2233" t="e">
        <f>VLOOKUP(A2233,'esco-occupations'!A:B,2,FALSE)</f>
        <v>#N/A</v>
      </c>
      <c r="D2233" t="e">
        <f>VLOOKUP(B2233,'dutch-occupations'!A:B,2,FALSE)</f>
        <v>#N/A</v>
      </c>
    </row>
    <row r="2234" spans="3:4" x14ac:dyDescent="0.3">
      <c r="C2234" t="e">
        <f>VLOOKUP(A2234,'esco-occupations'!A:B,2,FALSE)</f>
        <v>#N/A</v>
      </c>
      <c r="D2234" t="e">
        <f>VLOOKUP(B2234,'dutch-occupations'!A:B,2,FALSE)</f>
        <v>#N/A</v>
      </c>
    </row>
    <row r="2235" spans="3:4" x14ac:dyDescent="0.3">
      <c r="C2235" t="e">
        <f>VLOOKUP(A2235,'esco-occupations'!A:B,2,FALSE)</f>
        <v>#N/A</v>
      </c>
      <c r="D2235" t="e">
        <f>VLOOKUP(B2235,'dutch-occupations'!A:B,2,FALSE)</f>
        <v>#N/A</v>
      </c>
    </row>
    <row r="2236" spans="3:4" x14ac:dyDescent="0.3">
      <c r="C2236" t="e">
        <f>VLOOKUP(A2236,'esco-occupations'!A:B,2,FALSE)</f>
        <v>#N/A</v>
      </c>
      <c r="D2236" t="e">
        <f>VLOOKUP(B2236,'dutch-occupations'!A:B,2,FALSE)</f>
        <v>#N/A</v>
      </c>
    </row>
    <row r="2237" spans="3:4" x14ac:dyDescent="0.3">
      <c r="C2237" t="e">
        <f>VLOOKUP(A2237,'esco-occupations'!A:B,2,FALSE)</f>
        <v>#N/A</v>
      </c>
      <c r="D2237" t="e">
        <f>VLOOKUP(B2237,'dutch-occupations'!A:B,2,FALSE)</f>
        <v>#N/A</v>
      </c>
    </row>
    <row r="2238" spans="3:4" x14ac:dyDescent="0.3">
      <c r="C2238" t="e">
        <f>VLOOKUP(A2238,'esco-occupations'!A:B,2,FALSE)</f>
        <v>#N/A</v>
      </c>
      <c r="D2238" t="e">
        <f>VLOOKUP(B2238,'dutch-occupations'!A:B,2,FALSE)</f>
        <v>#N/A</v>
      </c>
    </row>
    <row r="2239" spans="3:4" x14ac:dyDescent="0.3">
      <c r="C2239" t="e">
        <f>VLOOKUP(A2239,'esco-occupations'!A:B,2,FALSE)</f>
        <v>#N/A</v>
      </c>
      <c r="D2239" t="e">
        <f>VLOOKUP(B2239,'dutch-occupations'!A:B,2,FALSE)</f>
        <v>#N/A</v>
      </c>
    </row>
    <row r="2240" spans="3:4" x14ac:dyDescent="0.3">
      <c r="C2240" t="e">
        <f>VLOOKUP(A2240,'esco-occupations'!A:B,2,FALSE)</f>
        <v>#N/A</v>
      </c>
      <c r="D2240" t="e">
        <f>VLOOKUP(B2240,'dutch-occupations'!A:B,2,FALSE)</f>
        <v>#N/A</v>
      </c>
    </row>
    <row r="2241" spans="3:4" x14ac:dyDescent="0.3">
      <c r="C2241" t="e">
        <f>VLOOKUP(A2241,'esco-occupations'!A:B,2,FALSE)</f>
        <v>#N/A</v>
      </c>
      <c r="D2241" t="e">
        <f>VLOOKUP(B2241,'dutch-occupations'!A:B,2,FALSE)</f>
        <v>#N/A</v>
      </c>
    </row>
    <row r="2242" spans="3:4" x14ac:dyDescent="0.3">
      <c r="C2242" t="e">
        <f>VLOOKUP(A2242,'esco-occupations'!A:B,2,FALSE)</f>
        <v>#N/A</v>
      </c>
      <c r="D2242" t="e">
        <f>VLOOKUP(B2242,'dutch-occupations'!A:B,2,FALSE)</f>
        <v>#N/A</v>
      </c>
    </row>
    <row r="2243" spans="3:4" x14ac:dyDescent="0.3">
      <c r="C2243" t="e">
        <f>VLOOKUP(A2243,'esco-occupations'!A:B,2,FALSE)</f>
        <v>#N/A</v>
      </c>
      <c r="D2243" t="e">
        <f>VLOOKUP(B2243,'dutch-occupations'!A:B,2,FALSE)</f>
        <v>#N/A</v>
      </c>
    </row>
    <row r="2244" spans="3:4" x14ac:dyDescent="0.3">
      <c r="C2244" t="e">
        <f>VLOOKUP(A2244,'esco-occupations'!A:B,2,FALSE)</f>
        <v>#N/A</v>
      </c>
      <c r="D2244" t="e">
        <f>VLOOKUP(B2244,'dutch-occupations'!A:B,2,FALSE)</f>
        <v>#N/A</v>
      </c>
    </row>
    <row r="2245" spans="3:4" x14ac:dyDescent="0.3">
      <c r="C2245" t="e">
        <f>VLOOKUP(A2245,'esco-occupations'!A:B,2,FALSE)</f>
        <v>#N/A</v>
      </c>
      <c r="D2245" t="e">
        <f>VLOOKUP(B2245,'dutch-occupations'!A:B,2,FALSE)</f>
        <v>#N/A</v>
      </c>
    </row>
    <row r="2246" spans="3:4" x14ac:dyDescent="0.3">
      <c r="C2246" t="e">
        <f>VLOOKUP(A2246,'esco-occupations'!A:B,2,FALSE)</f>
        <v>#N/A</v>
      </c>
      <c r="D2246" t="e">
        <f>VLOOKUP(B2246,'dutch-occupations'!A:B,2,FALSE)</f>
        <v>#N/A</v>
      </c>
    </row>
    <row r="2247" spans="3:4" x14ac:dyDescent="0.3">
      <c r="C2247" t="e">
        <f>VLOOKUP(A2247,'esco-occupations'!A:B,2,FALSE)</f>
        <v>#N/A</v>
      </c>
      <c r="D2247" t="e">
        <f>VLOOKUP(B2247,'dutch-occupations'!A:B,2,FALSE)</f>
        <v>#N/A</v>
      </c>
    </row>
    <row r="2248" spans="3:4" x14ac:dyDescent="0.3">
      <c r="C2248" t="e">
        <f>VLOOKUP(A2248,'esco-occupations'!A:B,2,FALSE)</f>
        <v>#N/A</v>
      </c>
      <c r="D2248" t="e">
        <f>VLOOKUP(B2248,'dutch-occupations'!A:B,2,FALSE)</f>
        <v>#N/A</v>
      </c>
    </row>
    <row r="2249" spans="3:4" x14ac:dyDescent="0.3">
      <c r="C2249" t="e">
        <f>VLOOKUP(A2249,'esco-occupations'!A:B,2,FALSE)</f>
        <v>#N/A</v>
      </c>
      <c r="D2249" t="e">
        <f>VLOOKUP(B2249,'dutch-occupations'!A:B,2,FALSE)</f>
        <v>#N/A</v>
      </c>
    </row>
    <row r="2250" spans="3:4" x14ac:dyDescent="0.3">
      <c r="C2250" t="e">
        <f>VLOOKUP(A2250,'esco-occupations'!A:B,2,FALSE)</f>
        <v>#N/A</v>
      </c>
      <c r="D2250" t="e">
        <f>VLOOKUP(B2250,'dutch-occupations'!A:B,2,FALSE)</f>
        <v>#N/A</v>
      </c>
    </row>
    <row r="2251" spans="3:4" x14ac:dyDescent="0.3">
      <c r="C2251" t="e">
        <f>VLOOKUP(A2251,'esco-occupations'!A:B,2,FALSE)</f>
        <v>#N/A</v>
      </c>
      <c r="D2251" t="e">
        <f>VLOOKUP(B2251,'dutch-occupations'!A:B,2,FALSE)</f>
        <v>#N/A</v>
      </c>
    </row>
    <row r="2252" spans="3:4" x14ac:dyDescent="0.3">
      <c r="C2252" t="e">
        <f>VLOOKUP(A2252,'esco-occupations'!A:B,2,FALSE)</f>
        <v>#N/A</v>
      </c>
      <c r="D2252" t="e">
        <f>VLOOKUP(B2252,'dutch-occupations'!A:B,2,FALSE)</f>
        <v>#N/A</v>
      </c>
    </row>
    <row r="2253" spans="3:4" x14ac:dyDescent="0.3">
      <c r="C2253" t="e">
        <f>VLOOKUP(A2253,'esco-occupations'!A:B,2,FALSE)</f>
        <v>#N/A</v>
      </c>
      <c r="D2253" t="e">
        <f>VLOOKUP(B2253,'dutch-occupations'!A:B,2,FALSE)</f>
        <v>#N/A</v>
      </c>
    </row>
    <row r="2254" spans="3:4" x14ac:dyDescent="0.3">
      <c r="C2254" t="e">
        <f>VLOOKUP(A2254,'esco-occupations'!A:B,2,FALSE)</f>
        <v>#N/A</v>
      </c>
      <c r="D2254" t="e">
        <f>VLOOKUP(B2254,'dutch-occupations'!A:B,2,FALSE)</f>
        <v>#N/A</v>
      </c>
    </row>
    <row r="2255" spans="3:4" x14ac:dyDescent="0.3">
      <c r="C2255" t="e">
        <f>VLOOKUP(A2255,'esco-occupations'!A:B,2,FALSE)</f>
        <v>#N/A</v>
      </c>
      <c r="D2255" t="e">
        <f>VLOOKUP(B2255,'dutch-occupations'!A:B,2,FALSE)</f>
        <v>#N/A</v>
      </c>
    </row>
    <row r="2256" spans="3:4" x14ac:dyDescent="0.3">
      <c r="C2256" t="e">
        <f>VLOOKUP(A2256,'esco-occupations'!A:B,2,FALSE)</f>
        <v>#N/A</v>
      </c>
      <c r="D2256" t="e">
        <f>VLOOKUP(B2256,'dutch-occupations'!A:B,2,FALSE)</f>
        <v>#N/A</v>
      </c>
    </row>
    <row r="2257" spans="3:4" x14ac:dyDescent="0.3">
      <c r="C2257" t="e">
        <f>VLOOKUP(A2257,'esco-occupations'!A:B,2,FALSE)</f>
        <v>#N/A</v>
      </c>
      <c r="D2257" t="e">
        <f>VLOOKUP(B2257,'dutch-occupations'!A:B,2,FALSE)</f>
        <v>#N/A</v>
      </c>
    </row>
    <row r="2258" spans="3:4" x14ac:dyDescent="0.3">
      <c r="C2258" t="e">
        <f>VLOOKUP(A2258,'esco-occupations'!A:B,2,FALSE)</f>
        <v>#N/A</v>
      </c>
      <c r="D2258" t="e">
        <f>VLOOKUP(B2258,'dutch-occupations'!A:B,2,FALSE)</f>
        <v>#N/A</v>
      </c>
    </row>
    <row r="2259" spans="3:4" x14ac:dyDescent="0.3">
      <c r="C2259" t="e">
        <f>VLOOKUP(A2259,'esco-occupations'!A:B,2,FALSE)</f>
        <v>#N/A</v>
      </c>
      <c r="D2259" t="e">
        <f>VLOOKUP(B2259,'dutch-occupations'!A:B,2,FALSE)</f>
        <v>#N/A</v>
      </c>
    </row>
    <row r="2260" spans="3:4" x14ac:dyDescent="0.3">
      <c r="C2260" t="e">
        <f>VLOOKUP(A2260,'esco-occupations'!A:B,2,FALSE)</f>
        <v>#N/A</v>
      </c>
      <c r="D2260" t="e">
        <f>VLOOKUP(B2260,'dutch-occupations'!A:B,2,FALSE)</f>
        <v>#N/A</v>
      </c>
    </row>
    <row r="2261" spans="3:4" x14ac:dyDescent="0.3">
      <c r="C2261" t="e">
        <f>VLOOKUP(A2261,'esco-occupations'!A:B,2,FALSE)</f>
        <v>#N/A</v>
      </c>
      <c r="D2261" t="e">
        <f>VLOOKUP(B2261,'dutch-occupations'!A:B,2,FALSE)</f>
        <v>#N/A</v>
      </c>
    </row>
    <row r="2262" spans="3:4" x14ac:dyDescent="0.3">
      <c r="C2262" t="e">
        <f>VLOOKUP(A2262,'esco-occupations'!A:B,2,FALSE)</f>
        <v>#N/A</v>
      </c>
      <c r="D2262" t="e">
        <f>VLOOKUP(B2262,'dutch-occupations'!A:B,2,FALSE)</f>
        <v>#N/A</v>
      </c>
    </row>
    <row r="2263" spans="3:4" x14ac:dyDescent="0.3">
      <c r="C2263" t="e">
        <f>VLOOKUP(A2263,'esco-occupations'!A:B,2,FALSE)</f>
        <v>#N/A</v>
      </c>
      <c r="D2263" t="e">
        <f>VLOOKUP(B2263,'dutch-occupations'!A:B,2,FALSE)</f>
        <v>#N/A</v>
      </c>
    </row>
    <row r="2264" spans="3:4" x14ac:dyDescent="0.3">
      <c r="C2264" t="e">
        <f>VLOOKUP(A2264,'esco-occupations'!A:B,2,FALSE)</f>
        <v>#N/A</v>
      </c>
      <c r="D2264" t="e">
        <f>VLOOKUP(B2264,'dutch-occupations'!A:B,2,FALSE)</f>
        <v>#N/A</v>
      </c>
    </row>
    <row r="2265" spans="3:4" x14ac:dyDescent="0.3">
      <c r="C2265" t="e">
        <f>VLOOKUP(A2265,'esco-occupations'!A:B,2,FALSE)</f>
        <v>#N/A</v>
      </c>
      <c r="D2265" t="e">
        <f>VLOOKUP(B2265,'dutch-occupations'!A:B,2,FALSE)</f>
        <v>#N/A</v>
      </c>
    </row>
    <row r="2266" spans="3:4" x14ac:dyDescent="0.3">
      <c r="C2266" t="e">
        <f>VLOOKUP(A2266,'esco-occupations'!A:B,2,FALSE)</f>
        <v>#N/A</v>
      </c>
      <c r="D2266" t="e">
        <f>VLOOKUP(B2266,'dutch-occupations'!A:B,2,FALSE)</f>
        <v>#N/A</v>
      </c>
    </row>
    <row r="2267" spans="3:4" x14ac:dyDescent="0.3">
      <c r="C2267" t="e">
        <f>VLOOKUP(A2267,'esco-occupations'!A:B,2,FALSE)</f>
        <v>#N/A</v>
      </c>
      <c r="D2267" t="e">
        <f>VLOOKUP(B2267,'dutch-occupations'!A:B,2,FALSE)</f>
        <v>#N/A</v>
      </c>
    </row>
    <row r="2268" spans="3:4" x14ac:dyDescent="0.3">
      <c r="C2268" t="e">
        <f>VLOOKUP(A2268,'esco-occupations'!A:B,2,FALSE)</f>
        <v>#N/A</v>
      </c>
      <c r="D2268" t="e">
        <f>VLOOKUP(B2268,'dutch-occupations'!A:B,2,FALSE)</f>
        <v>#N/A</v>
      </c>
    </row>
    <row r="2269" spans="3:4" x14ac:dyDescent="0.3">
      <c r="C2269" t="e">
        <f>VLOOKUP(A2269,'esco-occupations'!A:B,2,FALSE)</f>
        <v>#N/A</v>
      </c>
      <c r="D2269" t="e">
        <f>VLOOKUP(B2269,'dutch-occupations'!A:B,2,FALSE)</f>
        <v>#N/A</v>
      </c>
    </row>
    <row r="2270" spans="3:4" x14ac:dyDescent="0.3">
      <c r="C2270" t="e">
        <f>VLOOKUP(A2270,'esco-occupations'!A:B,2,FALSE)</f>
        <v>#N/A</v>
      </c>
      <c r="D2270" t="e">
        <f>VLOOKUP(B2270,'dutch-occupations'!A:B,2,FALSE)</f>
        <v>#N/A</v>
      </c>
    </row>
    <row r="2271" spans="3:4" x14ac:dyDescent="0.3">
      <c r="C2271" t="e">
        <f>VLOOKUP(A2271,'esco-occupations'!A:B,2,FALSE)</f>
        <v>#N/A</v>
      </c>
      <c r="D2271" t="e">
        <f>VLOOKUP(B2271,'dutch-occupations'!A:B,2,FALSE)</f>
        <v>#N/A</v>
      </c>
    </row>
    <row r="2272" spans="3:4" x14ac:dyDescent="0.3">
      <c r="C2272" t="e">
        <f>VLOOKUP(A2272,'esco-occupations'!A:B,2,FALSE)</f>
        <v>#N/A</v>
      </c>
      <c r="D2272" t="e">
        <f>VLOOKUP(B2272,'dutch-occupations'!A:B,2,FALSE)</f>
        <v>#N/A</v>
      </c>
    </row>
    <row r="2273" spans="3:4" x14ac:dyDescent="0.3">
      <c r="C2273" t="e">
        <f>VLOOKUP(A2273,'esco-occupations'!A:B,2,FALSE)</f>
        <v>#N/A</v>
      </c>
      <c r="D2273" t="e">
        <f>VLOOKUP(B2273,'dutch-occupations'!A:B,2,FALSE)</f>
        <v>#N/A</v>
      </c>
    </row>
    <row r="2274" spans="3:4" x14ac:dyDescent="0.3">
      <c r="C2274" t="e">
        <f>VLOOKUP(A2274,'esco-occupations'!A:B,2,FALSE)</f>
        <v>#N/A</v>
      </c>
      <c r="D2274" t="e">
        <f>VLOOKUP(B2274,'dutch-occupations'!A:B,2,FALSE)</f>
        <v>#N/A</v>
      </c>
    </row>
    <row r="2275" spans="3:4" x14ac:dyDescent="0.3">
      <c r="C2275" t="e">
        <f>VLOOKUP(A2275,'esco-occupations'!A:B,2,FALSE)</f>
        <v>#N/A</v>
      </c>
      <c r="D2275" t="e">
        <f>VLOOKUP(B2275,'dutch-occupations'!A:B,2,FALSE)</f>
        <v>#N/A</v>
      </c>
    </row>
    <row r="2276" spans="3:4" x14ac:dyDescent="0.3">
      <c r="C2276" t="e">
        <f>VLOOKUP(A2276,'esco-occupations'!A:B,2,FALSE)</f>
        <v>#N/A</v>
      </c>
      <c r="D2276" t="e">
        <f>VLOOKUP(B2276,'dutch-occupations'!A:B,2,FALSE)</f>
        <v>#N/A</v>
      </c>
    </row>
    <row r="2277" spans="3:4" x14ac:dyDescent="0.3">
      <c r="C2277" t="e">
        <f>VLOOKUP(A2277,'esco-occupations'!A:B,2,FALSE)</f>
        <v>#N/A</v>
      </c>
      <c r="D2277" t="e">
        <f>VLOOKUP(B2277,'dutch-occupations'!A:B,2,FALSE)</f>
        <v>#N/A</v>
      </c>
    </row>
    <row r="2278" spans="3:4" x14ac:dyDescent="0.3">
      <c r="C2278" t="e">
        <f>VLOOKUP(A2278,'esco-occupations'!A:B,2,FALSE)</f>
        <v>#N/A</v>
      </c>
      <c r="D2278" t="e">
        <f>VLOOKUP(B2278,'dutch-occupations'!A:B,2,FALSE)</f>
        <v>#N/A</v>
      </c>
    </row>
    <row r="2279" spans="3:4" x14ac:dyDescent="0.3">
      <c r="C2279" t="e">
        <f>VLOOKUP(A2279,'esco-occupations'!A:B,2,FALSE)</f>
        <v>#N/A</v>
      </c>
      <c r="D2279" t="e">
        <f>VLOOKUP(B2279,'dutch-occupations'!A:B,2,FALSE)</f>
        <v>#N/A</v>
      </c>
    </row>
    <row r="2280" spans="3:4" x14ac:dyDescent="0.3">
      <c r="C2280" t="e">
        <f>VLOOKUP(A2280,'esco-occupations'!A:B,2,FALSE)</f>
        <v>#N/A</v>
      </c>
      <c r="D2280" t="e">
        <f>VLOOKUP(B2280,'dutch-occupations'!A:B,2,FALSE)</f>
        <v>#N/A</v>
      </c>
    </row>
    <row r="2281" spans="3:4" x14ac:dyDescent="0.3">
      <c r="C2281" t="e">
        <f>VLOOKUP(A2281,'esco-occupations'!A:B,2,FALSE)</f>
        <v>#N/A</v>
      </c>
      <c r="D2281" t="e">
        <f>VLOOKUP(B2281,'dutch-occupations'!A:B,2,FALSE)</f>
        <v>#N/A</v>
      </c>
    </row>
    <row r="2282" spans="3:4" x14ac:dyDescent="0.3">
      <c r="C2282" t="e">
        <f>VLOOKUP(A2282,'esco-occupations'!A:B,2,FALSE)</f>
        <v>#N/A</v>
      </c>
      <c r="D2282" t="e">
        <f>VLOOKUP(B2282,'dutch-occupations'!A:B,2,FALSE)</f>
        <v>#N/A</v>
      </c>
    </row>
    <row r="2283" spans="3:4" x14ac:dyDescent="0.3">
      <c r="C2283" t="e">
        <f>VLOOKUP(A2283,'esco-occupations'!A:B,2,FALSE)</f>
        <v>#N/A</v>
      </c>
      <c r="D2283" t="e">
        <f>VLOOKUP(B2283,'dutch-occupations'!A:B,2,FALSE)</f>
        <v>#N/A</v>
      </c>
    </row>
    <row r="2284" spans="3:4" x14ac:dyDescent="0.3">
      <c r="C2284" t="e">
        <f>VLOOKUP(A2284,'esco-occupations'!A:B,2,FALSE)</f>
        <v>#N/A</v>
      </c>
      <c r="D2284" t="e">
        <f>VLOOKUP(B2284,'dutch-occupations'!A:B,2,FALSE)</f>
        <v>#N/A</v>
      </c>
    </row>
    <row r="2285" spans="3:4" x14ac:dyDescent="0.3">
      <c r="C2285" t="e">
        <f>VLOOKUP(A2285,'esco-occupations'!A:B,2,FALSE)</f>
        <v>#N/A</v>
      </c>
      <c r="D2285" t="e">
        <f>VLOOKUP(B2285,'dutch-occupations'!A:B,2,FALSE)</f>
        <v>#N/A</v>
      </c>
    </row>
    <row r="2286" spans="3:4" x14ac:dyDescent="0.3">
      <c r="C2286" t="e">
        <f>VLOOKUP(A2286,'esco-occupations'!A:B,2,FALSE)</f>
        <v>#N/A</v>
      </c>
      <c r="D2286" t="e">
        <f>VLOOKUP(B2286,'dutch-occupations'!A:B,2,FALSE)</f>
        <v>#N/A</v>
      </c>
    </row>
    <row r="2287" spans="3:4" x14ac:dyDescent="0.3">
      <c r="C2287" t="e">
        <f>VLOOKUP(A2287,'esco-occupations'!A:B,2,FALSE)</f>
        <v>#N/A</v>
      </c>
      <c r="D2287" t="e">
        <f>VLOOKUP(B2287,'dutch-occupations'!A:B,2,FALSE)</f>
        <v>#N/A</v>
      </c>
    </row>
    <row r="2288" spans="3:4" x14ac:dyDescent="0.3">
      <c r="C2288" t="e">
        <f>VLOOKUP(A2288,'esco-occupations'!A:B,2,FALSE)</f>
        <v>#N/A</v>
      </c>
      <c r="D2288" t="e">
        <f>VLOOKUP(B2288,'dutch-occupations'!A:B,2,FALSE)</f>
        <v>#N/A</v>
      </c>
    </row>
    <row r="2289" spans="3:4" x14ac:dyDescent="0.3">
      <c r="C2289" t="e">
        <f>VLOOKUP(A2289,'esco-occupations'!A:B,2,FALSE)</f>
        <v>#N/A</v>
      </c>
      <c r="D2289" t="e">
        <f>VLOOKUP(B2289,'dutch-occupations'!A:B,2,FALSE)</f>
        <v>#N/A</v>
      </c>
    </row>
    <row r="2290" spans="3:4" x14ac:dyDescent="0.3">
      <c r="C2290" t="e">
        <f>VLOOKUP(A2290,'esco-occupations'!A:B,2,FALSE)</f>
        <v>#N/A</v>
      </c>
      <c r="D2290" t="e">
        <f>VLOOKUP(B2290,'dutch-occupations'!A:B,2,FALSE)</f>
        <v>#N/A</v>
      </c>
    </row>
    <row r="2291" spans="3:4" x14ac:dyDescent="0.3">
      <c r="C2291" t="e">
        <f>VLOOKUP(A2291,'esco-occupations'!A:B,2,FALSE)</f>
        <v>#N/A</v>
      </c>
      <c r="D2291" t="e">
        <f>VLOOKUP(B2291,'dutch-occupations'!A:B,2,FALSE)</f>
        <v>#N/A</v>
      </c>
    </row>
    <row r="2292" spans="3:4" x14ac:dyDescent="0.3">
      <c r="C2292" t="e">
        <f>VLOOKUP(A2292,'esco-occupations'!A:B,2,FALSE)</f>
        <v>#N/A</v>
      </c>
      <c r="D2292" t="e">
        <f>VLOOKUP(B2292,'dutch-occupations'!A:B,2,FALSE)</f>
        <v>#N/A</v>
      </c>
    </row>
    <row r="2293" spans="3:4" x14ac:dyDescent="0.3">
      <c r="C2293" t="e">
        <f>VLOOKUP(A2293,'esco-occupations'!A:B,2,FALSE)</f>
        <v>#N/A</v>
      </c>
      <c r="D2293" t="e">
        <f>VLOOKUP(B2293,'dutch-occupations'!A:B,2,FALSE)</f>
        <v>#N/A</v>
      </c>
    </row>
    <row r="2294" spans="3:4" x14ac:dyDescent="0.3">
      <c r="C2294" t="e">
        <f>VLOOKUP(A2294,'esco-occupations'!A:B,2,FALSE)</f>
        <v>#N/A</v>
      </c>
      <c r="D2294" t="e">
        <f>VLOOKUP(B2294,'dutch-occupations'!A:B,2,FALSE)</f>
        <v>#N/A</v>
      </c>
    </row>
    <row r="2295" spans="3:4" x14ac:dyDescent="0.3">
      <c r="C2295" t="e">
        <f>VLOOKUP(A2295,'esco-occupations'!A:B,2,FALSE)</f>
        <v>#N/A</v>
      </c>
      <c r="D2295" t="e">
        <f>VLOOKUP(B2295,'dutch-occupations'!A:B,2,FALSE)</f>
        <v>#N/A</v>
      </c>
    </row>
    <row r="2296" spans="3:4" x14ac:dyDescent="0.3">
      <c r="C2296" t="e">
        <f>VLOOKUP(A2296,'esco-occupations'!A:B,2,FALSE)</f>
        <v>#N/A</v>
      </c>
      <c r="D2296" t="e">
        <f>VLOOKUP(B2296,'dutch-occupations'!A:B,2,FALSE)</f>
        <v>#N/A</v>
      </c>
    </row>
    <row r="2297" spans="3:4" x14ac:dyDescent="0.3">
      <c r="C2297" t="e">
        <f>VLOOKUP(A2297,'esco-occupations'!A:B,2,FALSE)</f>
        <v>#N/A</v>
      </c>
      <c r="D2297" t="e">
        <f>VLOOKUP(B2297,'dutch-occupations'!A:B,2,FALSE)</f>
        <v>#N/A</v>
      </c>
    </row>
    <row r="2298" spans="3:4" x14ac:dyDescent="0.3">
      <c r="C2298" t="e">
        <f>VLOOKUP(A2298,'esco-occupations'!A:B,2,FALSE)</f>
        <v>#N/A</v>
      </c>
      <c r="D2298" t="e">
        <f>VLOOKUP(B2298,'dutch-occupations'!A:B,2,FALSE)</f>
        <v>#N/A</v>
      </c>
    </row>
    <row r="2299" spans="3:4" x14ac:dyDescent="0.3">
      <c r="C2299" t="e">
        <f>VLOOKUP(A2299,'esco-occupations'!A:B,2,FALSE)</f>
        <v>#N/A</v>
      </c>
      <c r="D2299" t="e">
        <f>VLOOKUP(B2299,'dutch-occupations'!A:B,2,FALSE)</f>
        <v>#N/A</v>
      </c>
    </row>
    <row r="2300" spans="3:4" x14ac:dyDescent="0.3">
      <c r="C2300" t="e">
        <f>VLOOKUP(A2300,'esco-occupations'!A:B,2,FALSE)</f>
        <v>#N/A</v>
      </c>
      <c r="D2300" t="e">
        <f>VLOOKUP(B2300,'dutch-occupations'!A:B,2,FALSE)</f>
        <v>#N/A</v>
      </c>
    </row>
    <row r="2301" spans="3:4" x14ac:dyDescent="0.3">
      <c r="C2301" t="e">
        <f>VLOOKUP(A2301,'esco-occupations'!A:B,2,FALSE)</f>
        <v>#N/A</v>
      </c>
      <c r="D2301" t="e">
        <f>VLOOKUP(B2301,'dutch-occupations'!A:B,2,FALSE)</f>
        <v>#N/A</v>
      </c>
    </row>
    <row r="2302" spans="3:4" x14ac:dyDescent="0.3">
      <c r="C2302" t="e">
        <f>VLOOKUP(A2302,'esco-occupations'!A:B,2,FALSE)</f>
        <v>#N/A</v>
      </c>
      <c r="D2302" t="e">
        <f>VLOOKUP(B2302,'dutch-occupations'!A:B,2,FALSE)</f>
        <v>#N/A</v>
      </c>
    </row>
    <row r="2303" spans="3:4" x14ac:dyDescent="0.3">
      <c r="C2303" t="e">
        <f>VLOOKUP(A2303,'esco-occupations'!A:B,2,FALSE)</f>
        <v>#N/A</v>
      </c>
      <c r="D2303" t="e">
        <f>VLOOKUP(B2303,'dutch-occupations'!A:B,2,FALSE)</f>
        <v>#N/A</v>
      </c>
    </row>
    <row r="2304" spans="3:4" x14ac:dyDescent="0.3">
      <c r="C2304" t="e">
        <f>VLOOKUP(A2304,'esco-occupations'!A:B,2,FALSE)</f>
        <v>#N/A</v>
      </c>
      <c r="D2304" t="e">
        <f>VLOOKUP(B2304,'dutch-occupations'!A:B,2,FALSE)</f>
        <v>#N/A</v>
      </c>
    </row>
    <row r="2305" spans="3:4" x14ac:dyDescent="0.3">
      <c r="C2305" t="e">
        <f>VLOOKUP(A2305,'esco-occupations'!A:B,2,FALSE)</f>
        <v>#N/A</v>
      </c>
      <c r="D2305" t="e">
        <f>VLOOKUP(B2305,'dutch-occupations'!A:B,2,FALSE)</f>
        <v>#N/A</v>
      </c>
    </row>
    <row r="2306" spans="3:4" x14ac:dyDescent="0.3">
      <c r="C2306" t="e">
        <f>VLOOKUP(A2306,'esco-occupations'!A:B,2,FALSE)</f>
        <v>#N/A</v>
      </c>
      <c r="D2306" t="e">
        <f>VLOOKUP(B2306,'dutch-occupations'!A:B,2,FALSE)</f>
        <v>#N/A</v>
      </c>
    </row>
    <row r="2307" spans="3:4" x14ac:dyDescent="0.3">
      <c r="C2307" t="e">
        <f>VLOOKUP(A2307,'esco-occupations'!A:B,2,FALSE)</f>
        <v>#N/A</v>
      </c>
      <c r="D2307" t="e">
        <f>VLOOKUP(B2307,'dutch-occupations'!A:B,2,FALSE)</f>
        <v>#N/A</v>
      </c>
    </row>
    <row r="2308" spans="3:4" x14ac:dyDescent="0.3">
      <c r="C2308" t="e">
        <f>VLOOKUP(A2308,'esco-occupations'!A:B,2,FALSE)</f>
        <v>#N/A</v>
      </c>
      <c r="D2308" t="e">
        <f>VLOOKUP(B2308,'dutch-occupations'!A:B,2,FALSE)</f>
        <v>#N/A</v>
      </c>
    </row>
    <row r="2309" spans="3:4" x14ac:dyDescent="0.3">
      <c r="C2309" t="e">
        <f>VLOOKUP(A2309,'esco-occupations'!A:B,2,FALSE)</f>
        <v>#N/A</v>
      </c>
      <c r="D2309" t="e">
        <f>VLOOKUP(B2309,'dutch-occupations'!A:B,2,FALSE)</f>
        <v>#N/A</v>
      </c>
    </row>
    <row r="2310" spans="3:4" x14ac:dyDescent="0.3">
      <c r="C2310" t="e">
        <f>VLOOKUP(A2310,'esco-occupations'!A:B,2,FALSE)</f>
        <v>#N/A</v>
      </c>
      <c r="D2310" t="e">
        <f>VLOOKUP(B2310,'dutch-occupations'!A:B,2,FALSE)</f>
        <v>#N/A</v>
      </c>
    </row>
    <row r="2311" spans="3:4" x14ac:dyDescent="0.3">
      <c r="C2311" t="e">
        <f>VLOOKUP(A2311,'esco-occupations'!A:B,2,FALSE)</f>
        <v>#N/A</v>
      </c>
      <c r="D2311" t="e">
        <f>VLOOKUP(B2311,'dutch-occupations'!A:B,2,FALSE)</f>
        <v>#N/A</v>
      </c>
    </row>
    <row r="2312" spans="3:4" x14ac:dyDescent="0.3">
      <c r="C2312" t="e">
        <f>VLOOKUP(A2312,'esco-occupations'!A:B,2,FALSE)</f>
        <v>#N/A</v>
      </c>
      <c r="D2312" t="e">
        <f>VLOOKUP(B2312,'dutch-occupations'!A:B,2,FALSE)</f>
        <v>#N/A</v>
      </c>
    </row>
    <row r="2313" spans="3:4" x14ac:dyDescent="0.3">
      <c r="C2313" t="e">
        <f>VLOOKUP(A2313,'esco-occupations'!A:B,2,FALSE)</f>
        <v>#N/A</v>
      </c>
      <c r="D2313" t="e">
        <f>VLOOKUP(B2313,'dutch-occupations'!A:B,2,FALSE)</f>
        <v>#N/A</v>
      </c>
    </row>
    <row r="2314" spans="3:4" x14ac:dyDescent="0.3">
      <c r="C2314" t="e">
        <f>VLOOKUP(A2314,'esco-occupations'!A:B,2,FALSE)</f>
        <v>#N/A</v>
      </c>
      <c r="D2314" t="e">
        <f>VLOOKUP(B2314,'dutch-occupations'!A:B,2,FALSE)</f>
        <v>#N/A</v>
      </c>
    </row>
    <row r="2315" spans="3:4" x14ac:dyDescent="0.3">
      <c r="C2315" t="e">
        <f>VLOOKUP(A2315,'esco-occupations'!A:B,2,FALSE)</f>
        <v>#N/A</v>
      </c>
      <c r="D2315" t="e">
        <f>VLOOKUP(B2315,'dutch-occupations'!A:B,2,FALSE)</f>
        <v>#N/A</v>
      </c>
    </row>
    <row r="2316" spans="3:4" x14ac:dyDescent="0.3">
      <c r="C2316" t="e">
        <f>VLOOKUP(A2316,'esco-occupations'!A:B,2,FALSE)</f>
        <v>#N/A</v>
      </c>
      <c r="D2316" t="e">
        <f>VLOOKUP(B2316,'dutch-occupations'!A:B,2,FALSE)</f>
        <v>#N/A</v>
      </c>
    </row>
    <row r="2317" spans="3:4" x14ac:dyDescent="0.3">
      <c r="C2317" t="e">
        <f>VLOOKUP(A2317,'esco-occupations'!A:B,2,FALSE)</f>
        <v>#N/A</v>
      </c>
      <c r="D2317" t="e">
        <f>VLOOKUP(B2317,'dutch-occupations'!A:B,2,FALSE)</f>
        <v>#N/A</v>
      </c>
    </row>
    <row r="2318" spans="3:4" x14ac:dyDescent="0.3">
      <c r="C2318" t="e">
        <f>VLOOKUP(A2318,'esco-occupations'!A:B,2,FALSE)</f>
        <v>#N/A</v>
      </c>
      <c r="D2318" t="e">
        <f>VLOOKUP(B2318,'dutch-occupations'!A:B,2,FALSE)</f>
        <v>#N/A</v>
      </c>
    </row>
    <row r="2319" spans="3:4" x14ac:dyDescent="0.3">
      <c r="C2319" t="e">
        <f>VLOOKUP(A2319,'esco-occupations'!A:B,2,FALSE)</f>
        <v>#N/A</v>
      </c>
      <c r="D2319" t="e">
        <f>VLOOKUP(B2319,'dutch-occupations'!A:B,2,FALSE)</f>
        <v>#N/A</v>
      </c>
    </row>
    <row r="2320" spans="3:4" x14ac:dyDescent="0.3">
      <c r="C2320" t="e">
        <f>VLOOKUP(A2320,'esco-occupations'!A:B,2,FALSE)</f>
        <v>#N/A</v>
      </c>
      <c r="D2320" t="e">
        <f>VLOOKUP(B2320,'dutch-occupations'!A:B,2,FALSE)</f>
        <v>#N/A</v>
      </c>
    </row>
    <row r="2321" spans="3:4" x14ac:dyDescent="0.3">
      <c r="C2321" t="e">
        <f>VLOOKUP(A2321,'esco-occupations'!A:B,2,FALSE)</f>
        <v>#N/A</v>
      </c>
      <c r="D2321" t="e">
        <f>VLOOKUP(B2321,'dutch-occupations'!A:B,2,FALSE)</f>
        <v>#N/A</v>
      </c>
    </row>
    <row r="2322" spans="3:4" x14ac:dyDescent="0.3">
      <c r="C2322" t="e">
        <f>VLOOKUP(A2322,'esco-occupations'!A:B,2,FALSE)</f>
        <v>#N/A</v>
      </c>
      <c r="D2322" t="e">
        <f>VLOOKUP(B2322,'dutch-occupations'!A:B,2,FALSE)</f>
        <v>#N/A</v>
      </c>
    </row>
    <row r="2323" spans="3:4" x14ac:dyDescent="0.3">
      <c r="C2323" t="e">
        <f>VLOOKUP(A2323,'esco-occupations'!A:B,2,FALSE)</f>
        <v>#N/A</v>
      </c>
      <c r="D2323" t="e">
        <f>VLOOKUP(B2323,'dutch-occupations'!A:B,2,FALSE)</f>
        <v>#N/A</v>
      </c>
    </row>
    <row r="2324" spans="3:4" x14ac:dyDescent="0.3">
      <c r="C2324" t="e">
        <f>VLOOKUP(A2324,'esco-occupations'!A:B,2,FALSE)</f>
        <v>#N/A</v>
      </c>
      <c r="D2324" t="e">
        <f>VLOOKUP(B2324,'dutch-occupations'!A:B,2,FALSE)</f>
        <v>#N/A</v>
      </c>
    </row>
    <row r="2325" spans="3:4" x14ac:dyDescent="0.3">
      <c r="C2325" t="e">
        <f>VLOOKUP(A2325,'esco-occupations'!A:B,2,FALSE)</f>
        <v>#N/A</v>
      </c>
      <c r="D2325" t="e">
        <f>VLOOKUP(B2325,'dutch-occupations'!A:B,2,FALSE)</f>
        <v>#N/A</v>
      </c>
    </row>
    <row r="2326" spans="3:4" x14ac:dyDescent="0.3">
      <c r="C2326" t="e">
        <f>VLOOKUP(A2326,'esco-occupations'!A:B,2,FALSE)</f>
        <v>#N/A</v>
      </c>
      <c r="D2326" t="e">
        <f>VLOOKUP(B2326,'dutch-occupations'!A:B,2,FALSE)</f>
        <v>#N/A</v>
      </c>
    </row>
    <row r="2327" spans="3:4" x14ac:dyDescent="0.3">
      <c r="C2327" t="e">
        <f>VLOOKUP(A2327,'esco-occupations'!A:B,2,FALSE)</f>
        <v>#N/A</v>
      </c>
      <c r="D2327" t="e">
        <f>VLOOKUP(B2327,'dutch-occupations'!A:B,2,FALSE)</f>
        <v>#N/A</v>
      </c>
    </row>
    <row r="2328" spans="3:4" x14ac:dyDescent="0.3">
      <c r="C2328" t="e">
        <f>VLOOKUP(A2328,'esco-occupations'!A:B,2,FALSE)</f>
        <v>#N/A</v>
      </c>
      <c r="D2328" t="e">
        <f>VLOOKUP(B2328,'dutch-occupations'!A:B,2,FALSE)</f>
        <v>#N/A</v>
      </c>
    </row>
    <row r="2329" spans="3:4" x14ac:dyDescent="0.3">
      <c r="C2329" t="e">
        <f>VLOOKUP(A2329,'esco-occupations'!A:B,2,FALSE)</f>
        <v>#N/A</v>
      </c>
      <c r="D2329" t="e">
        <f>VLOOKUP(B2329,'dutch-occupations'!A:B,2,FALSE)</f>
        <v>#N/A</v>
      </c>
    </row>
    <row r="2330" spans="3:4" x14ac:dyDescent="0.3">
      <c r="C2330" t="e">
        <f>VLOOKUP(A2330,'esco-occupations'!A:B,2,FALSE)</f>
        <v>#N/A</v>
      </c>
      <c r="D2330" t="e">
        <f>VLOOKUP(B2330,'dutch-occupations'!A:B,2,FALSE)</f>
        <v>#N/A</v>
      </c>
    </row>
    <row r="2331" spans="3:4" x14ac:dyDescent="0.3">
      <c r="C2331" t="e">
        <f>VLOOKUP(A2331,'esco-occupations'!A:B,2,FALSE)</f>
        <v>#N/A</v>
      </c>
      <c r="D2331" t="e">
        <f>VLOOKUP(B2331,'dutch-occupations'!A:B,2,FALSE)</f>
        <v>#N/A</v>
      </c>
    </row>
    <row r="2332" spans="3:4" x14ac:dyDescent="0.3">
      <c r="C2332" t="e">
        <f>VLOOKUP(A2332,'esco-occupations'!A:B,2,FALSE)</f>
        <v>#N/A</v>
      </c>
      <c r="D2332" t="e">
        <f>VLOOKUP(B2332,'dutch-occupations'!A:B,2,FALSE)</f>
        <v>#N/A</v>
      </c>
    </row>
    <row r="2333" spans="3:4" x14ac:dyDescent="0.3">
      <c r="C2333" t="e">
        <f>VLOOKUP(A2333,'esco-occupations'!A:B,2,FALSE)</f>
        <v>#N/A</v>
      </c>
      <c r="D2333" t="e">
        <f>VLOOKUP(B2333,'dutch-occupations'!A:B,2,FALSE)</f>
        <v>#N/A</v>
      </c>
    </row>
    <row r="2334" spans="3:4" x14ac:dyDescent="0.3">
      <c r="C2334" t="e">
        <f>VLOOKUP(A2334,'esco-occupations'!A:B,2,FALSE)</f>
        <v>#N/A</v>
      </c>
      <c r="D2334" t="e">
        <f>VLOOKUP(B2334,'dutch-occupations'!A:B,2,FALSE)</f>
        <v>#N/A</v>
      </c>
    </row>
    <row r="2335" spans="3:4" x14ac:dyDescent="0.3">
      <c r="C2335" t="e">
        <f>VLOOKUP(A2335,'esco-occupations'!A:B,2,FALSE)</f>
        <v>#N/A</v>
      </c>
      <c r="D2335" t="e">
        <f>VLOOKUP(B2335,'dutch-occupations'!A:B,2,FALSE)</f>
        <v>#N/A</v>
      </c>
    </row>
    <row r="2336" spans="3:4" x14ac:dyDescent="0.3">
      <c r="C2336" t="e">
        <f>VLOOKUP(A2336,'esco-occupations'!A:B,2,FALSE)</f>
        <v>#N/A</v>
      </c>
      <c r="D2336" t="e">
        <f>VLOOKUP(B2336,'dutch-occupations'!A:B,2,FALSE)</f>
        <v>#N/A</v>
      </c>
    </row>
    <row r="2337" spans="3:4" x14ac:dyDescent="0.3">
      <c r="C2337" t="e">
        <f>VLOOKUP(A2337,'esco-occupations'!A:B,2,FALSE)</f>
        <v>#N/A</v>
      </c>
      <c r="D2337" t="e">
        <f>VLOOKUP(B2337,'dutch-occupations'!A:B,2,FALSE)</f>
        <v>#N/A</v>
      </c>
    </row>
    <row r="2338" spans="3:4" x14ac:dyDescent="0.3">
      <c r="C2338" t="e">
        <f>VLOOKUP(A2338,'esco-occupations'!A:B,2,FALSE)</f>
        <v>#N/A</v>
      </c>
      <c r="D2338" t="e">
        <f>VLOOKUP(B2338,'dutch-occupations'!A:B,2,FALSE)</f>
        <v>#N/A</v>
      </c>
    </row>
    <row r="2339" spans="3:4" x14ac:dyDescent="0.3">
      <c r="C2339" t="e">
        <f>VLOOKUP(A2339,'esco-occupations'!A:B,2,FALSE)</f>
        <v>#N/A</v>
      </c>
      <c r="D2339" t="e">
        <f>VLOOKUP(B2339,'dutch-occupations'!A:B,2,FALSE)</f>
        <v>#N/A</v>
      </c>
    </row>
    <row r="2340" spans="3:4" x14ac:dyDescent="0.3">
      <c r="C2340" t="e">
        <f>VLOOKUP(A2340,'esco-occupations'!A:B,2,FALSE)</f>
        <v>#N/A</v>
      </c>
      <c r="D2340" t="e">
        <f>VLOOKUP(B2340,'dutch-occupations'!A:B,2,FALSE)</f>
        <v>#N/A</v>
      </c>
    </row>
    <row r="2341" spans="3:4" x14ac:dyDescent="0.3">
      <c r="C2341" t="e">
        <f>VLOOKUP(A2341,'esco-occupations'!A:B,2,FALSE)</f>
        <v>#N/A</v>
      </c>
      <c r="D2341" t="e">
        <f>VLOOKUP(B2341,'dutch-occupations'!A:B,2,FALSE)</f>
        <v>#N/A</v>
      </c>
    </row>
    <row r="2342" spans="3:4" x14ac:dyDescent="0.3">
      <c r="C2342" t="e">
        <f>VLOOKUP(A2342,'esco-occupations'!A:B,2,FALSE)</f>
        <v>#N/A</v>
      </c>
      <c r="D2342" t="e">
        <f>VLOOKUP(B2342,'dutch-occupations'!A:B,2,FALSE)</f>
        <v>#N/A</v>
      </c>
    </row>
    <row r="2343" spans="3:4" x14ac:dyDescent="0.3">
      <c r="C2343" t="e">
        <f>VLOOKUP(A2343,'esco-occupations'!A:B,2,FALSE)</f>
        <v>#N/A</v>
      </c>
      <c r="D2343" t="e">
        <f>VLOOKUP(B2343,'dutch-occupations'!A:B,2,FALSE)</f>
        <v>#N/A</v>
      </c>
    </row>
    <row r="2344" spans="3:4" x14ac:dyDescent="0.3">
      <c r="C2344" t="e">
        <f>VLOOKUP(A2344,'esco-occupations'!A:B,2,FALSE)</f>
        <v>#N/A</v>
      </c>
      <c r="D2344" t="e">
        <f>VLOOKUP(B2344,'dutch-occupations'!A:B,2,FALSE)</f>
        <v>#N/A</v>
      </c>
    </row>
    <row r="2345" spans="3:4" x14ac:dyDescent="0.3">
      <c r="C2345" t="e">
        <f>VLOOKUP(A2345,'esco-occupations'!A:B,2,FALSE)</f>
        <v>#N/A</v>
      </c>
      <c r="D2345" t="e">
        <f>VLOOKUP(B2345,'dutch-occupations'!A:B,2,FALSE)</f>
        <v>#N/A</v>
      </c>
    </row>
    <row r="2346" spans="3:4" x14ac:dyDescent="0.3">
      <c r="C2346" t="e">
        <f>VLOOKUP(A2346,'esco-occupations'!A:B,2,FALSE)</f>
        <v>#N/A</v>
      </c>
      <c r="D2346" t="e">
        <f>VLOOKUP(B2346,'dutch-occupations'!A:B,2,FALSE)</f>
        <v>#N/A</v>
      </c>
    </row>
    <row r="2347" spans="3:4" x14ac:dyDescent="0.3">
      <c r="C2347" t="e">
        <f>VLOOKUP(A2347,'esco-occupations'!A:B,2,FALSE)</f>
        <v>#N/A</v>
      </c>
      <c r="D2347" t="e">
        <f>VLOOKUP(B2347,'dutch-occupations'!A:B,2,FALSE)</f>
        <v>#N/A</v>
      </c>
    </row>
    <row r="2348" spans="3:4" x14ac:dyDescent="0.3">
      <c r="C2348" t="e">
        <f>VLOOKUP(A2348,'esco-occupations'!A:B,2,FALSE)</f>
        <v>#N/A</v>
      </c>
      <c r="D2348" t="e">
        <f>VLOOKUP(B2348,'dutch-occupations'!A:B,2,FALSE)</f>
        <v>#N/A</v>
      </c>
    </row>
    <row r="2349" spans="3:4" x14ac:dyDescent="0.3">
      <c r="C2349" t="e">
        <f>VLOOKUP(A2349,'esco-occupations'!A:B,2,FALSE)</f>
        <v>#N/A</v>
      </c>
      <c r="D2349" t="e">
        <f>VLOOKUP(B2349,'dutch-occupations'!A:B,2,FALSE)</f>
        <v>#N/A</v>
      </c>
    </row>
    <row r="2350" spans="3:4" x14ac:dyDescent="0.3">
      <c r="C2350" t="e">
        <f>VLOOKUP(A2350,'esco-occupations'!A:B,2,FALSE)</f>
        <v>#N/A</v>
      </c>
      <c r="D2350" t="e">
        <f>VLOOKUP(B2350,'dutch-occupations'!A:B,2,FALSE)</f>
        <v>#N/A</v>
      </c>
    </row>
    <row r="2351" spans="3:4" x14ac:dyDescent="0.3">
      <c r="C2351" t="e">
        <f>VLOOKUP(A2351,'esco-occupations'!A:B,2,FALSE)</f>
        <v>#N/A</v>
      </c>
      <c r="D2351" t="e">
        <f>VLOOKUP(B2351,'dutch-occupations'!A:B,2,FALSE)</f>
        <v>#N/A</v>
      </c>
    </row>
    <row r="2352" spans="3:4" x14ac:dyDescent="0.3">
      <c r="C2352" t="e">
        <f>VLOOKUP(A2352,'esco-occupations'!A:B,2,FALSE)</f>
        <v>#N/A</v>
      </c>
      <c r="D2352" t="e">
        <f>VLOOKUP(B2352,'dutch-occupations'!A:B,2,FALSE)</f>
        <v>#N/A</v>
      </c>
    </row>
    <row r="2353" spans="3:4" x14ac:dyDescent="0.3">
      <c r="C2353" t="e">
        <f>VLOOKUP(A2353,'esco-occupations'!A:B,2,FALSE)</f>
        <v>#N/A</v>
      </c>
      <c r="D2353" t="e">
        <f>VLOOKUP(B2353,'dutch-occupations'!A:B,2,FALSE)</f>
        <v>#N/A</v>
      </c>
    </row>
    <row r="2354" spans="3:4" x14ac:dyDescent="0.3">
      <c r="C2354" t="e">
        <f>VLOOKUP(A2354,'esco-occupations'!A:B,2,FALSE)</f>
        <v>#N/A</v>
      </c>
      <c r="D2354" t="e">
        <f>VLOOKUP(B2354,'dutch-occupations'!A:B,2,FALSE)</f>
        <v>#N/A</v>
      </c>
    </row>
    <row r="2355" spans="3:4" x14ac:dyDescent="0.3">
      <c r="C2355" t="e">
        <f>VLOOKUP(A2355,'esco-occupations'!A:B,2,FALSE)</f>
        <v>#N/A</v>
      </c>
      <c r="D2355" t="e">
        <f>VLOOKUP(B2355,'dutch-occupations'!A:B,2,FALSE)</f>
        <v>#N/A</v>
      </c>
    </row>
    <row r="2356" spans="3:4" x14ac:dyDescent="0.3">
      <c r="C2356" t="e">
        <f>VLOOKUP(A2356,'esco-occupations'!A:B,2,FALSE)</f>
        <v>#N/A</v>
      </c>
      <c r="D2356" t="e">
        <f>VLOOKUP(B2356,'dutch-occupations'!A:B,2,FALSE)</f>
        <v>#N/A</v>
      </c>
    </row>
    <row r="2357" spans="3:4" x14ac:dyDescent="0.3">
      <c r="C2357" t="e">
        <f>VLOOKUP(A2357,'esco-occupations'!A:B,2,FALSE)</f>
        <v>#N/A</v>
      </c>
      <c r="D2357" t="e">
        <f>VLOOKUP(B2357,'dutch-occupations'!A:B,2,FALSE)</f>
        <v>#N/A</v>
      </c>
    </row>
    <row r="2358" spans="3:4" x14ac:dyDescent="0.3">
      <c r="C2358" t="e">
        <f>VLOOKUP(A2358,'esco-occupations'!A:B,2,FALSE)</f>
        <v>#N/A</v>
      </c>
      <c r="D2358" t="e">
        <f>VLOOKUP(B2358,'dutch-occupations'!A:B,2,FALSE)</f>
        <v>#N/A</v>
      </c>
    </row>
    <row r="2359" spans="3:4" x14ac:dyDescent="0.3">
      <c r="C2359" t="e">
        <f>VLOOKUP(A2359,'esco-occupations'!A:B,2,FALSE)</f>
        <v>#N/A</v>
      </c>
      <c r="D2359" t="e">
        <f>VLOOKUP(B2359,'dutch-occupations'!A:B,2,FALSE)</f>
        <v>#N/A</v>
      </c>
    </row>
    <row r="2360" spans="3:4" x14ac:dyDescent="0.3">
      <c r="C2360" t="e">
        <f>VLOOKUP(A2360,'esco-occupations'!A:B,2,FALSE)</f>
        <v>#N/A</v>
      </c>
      <c r="D2360" t="e">
        <f>VLOOKUP(B2360,'dutch-occupations'!A:B,2,FALSE)</f>
        <v>#N/A</v>
      </c>
    </row>
    <row r="2361" spans="3:4" x14ac:dyDescent="0.3">
      <c r="C2361" t="e">
        <f>VLOOKUP(A2361,'esco-occupations'!A:B,2,FALSE)</f>
        <v>#N/A</v>
      </c>
      <c r="D2361" t="e">
        <f>VLOOKUP(B2361,'dutch-occupations'!A:B,2,FALSE)</f>
        <v>#N/A</v>
      </c>
    </row>
    <row r="2362" spans="3:4" x14ac:dyDescent="0.3">
      <c r="C2362" t="e">
        <f>VLOOKUP(A2362,'esco-occupations'!A:B,2,FALSE)</f>
        <v>#N/A</v>
      </c>
      <c r="D2362" t="e">
        <f>VLOOKUP(B2362,'dutch-occupations'!A:B,2,FALSE)</f>
        <v>#N/A</v>
      </c>
    </row>
    <row r="2363" spans="3:4" x14ac:dyDescent="0.3">
      <c r="C2363" t="e">
        <f>VLOOKUP(A2363,'esco-occupations'!A:B,2,FALSE)</f>
        <v>#N/A</v>
      </c>
      <c r="D2363" t="e">
        <f>VLOOKUP(B2363,'dutch-occupations'!A:B,2,FALSE)</f>
        <v>#N/A</v>
      </c>
    </row>
    <row r="2364" spans="3:4" x14ac:dyDescent="0.3">
      <c r="C2364" t="e">
        <f>VLOOKUP(A2364,'esco-occupations'!A:B,2,FALSE)</f>
        <v>#N/A</v>
      </c>
      <c r="D2364" t="e">
        <f>VLOOKUP(B2364,'dutch-occupations'!A:B,2,FALSE)</f>
        <v>#N/A</v>
      </c>
    </row>
    <row r="2365" spans="3:4" x14ac:dyDescent="0.3">
      <c r="C2365" t="e">
        <f>VLOOKUP(A2365,'esco-occupations'!A:B,2,FALSE)</f>
        <v>#N/A</v>
      </c>
      <c r="D2365" t="e">
        <f>VLOOKUP(B2365,'dutch-occupations'!A:B,2,FALSE)</f>
        <v>#N/A</v>
      </c>
    </row>
    <row r="2366" spans="3:4" x14ac:dyDescent="0.3">
      <c r="C2366" t="e">
        <f>VLOOKUP(A2366,'esco-occupations'!A:B,2,FALSE)</f>
        <v>#N/A</v>
      </c>
      <c r="D2366" t="e">
        <f>VLOOKUP(B2366,'dutch-occupations'!A:B,2,FALSE)</f>
        <v>#N/A</v>
      </c>
    </row>
    <row r="2367" spans="3:4" x14ac:dyDescent="0.3">
      <c r="C2367" t="e">
        <f>VLOOKUP(A2367,'esco-occupations'!A:B,2,FALSE)</f>
        <v>#N/A</v>
      </c>
      <c r="D2367" t="e">
        <f>VLOOKUP(B2367,'dutch-occupations'!A:B,2,FALSE)</f>
        <v>#N/A</v>
      </c>
    </row>
    <row r="2368" spans="3:4" x14ac:dyDescent="0.3">
      <c r="C2368" t="e">
        <f>VLOOKUP(A2368,'esco-occupations'!A:B,2,FALSE)</f>
        <v>#N/A</v>
      </c>
      <c r="D2368" t="e">
        <f>VLOOKUP(B2368,'dutch-occupations'!A:B,2,FALSE)</f>
        <v>#N/A</v>
      </c>
    </row>
    <row r="2369" spans="3:4" x14ac:dyDescent="0.3">
      <c r="C2369" t="e">
        <f>VLOOKUP(A2369,'esco-occupations'!A:B,2,FALSE)</f>
        <v>#N/A</v>
      </c>
      <c r="D2369" t="e">
        <f>VLOOKUP(B2369,'dutch-occupations'!A:B,2,FALSE)</f>
        <v>#N/A</v>
      </c>
    </row>
    <row r="2370" spans="3:4" x14ac:dyDescent="0.3">
      <c r="C2370" t="e">
        <f>VLOOKUP(A2370,'esco-occupations'!A:B,2,FALSE)</f>
        <v>#N/A</v>
      </c>
      <c r="D2370" t="e">
        <f>VLOOKUP(B2370,'dutch-occupations'!A:B,2,FALSE)</f>
        <v>#N/A</v>
      </c>
    </row>
    <row r="2371" spans="3:4" x14ac:dyDescent="0.3">
      <c r="C2371" t="e">
        <f>VLOOKUP(A2371,'esco-occupations'!A:B,2,FALSE)</f>
        <v>#N/A</v>
      </c>
      <c r="D2371" t="e">
        <f>VLOOKUP(B2371,'dutch-occupations'!A:B,2,FALSE)</f>
        <v>#N/A</v>
      </c>
    </row>
    <row r="2372" spans="3:4" x14ac:dyDescent="0.3">
      <c r="C2372" t="e">
        <f>VLOOKUP(A2372,'esco-occupations'!A:B,2,FALSE)</f>
        <v>#N/A</v>
      </c>
      <c r="D2372" t="e">
        <f>VLOOKUP(B2372,'dutch-occupations'!A:B,2,FALSE)</f>
        <v>#N/A</v>
      </c>
    </row>
    <row r="2373" spans="3:4" x14ac:dyDescent="0.3">
      <c r="C2373" t="e">
        <f>VLOOKUP(A2373,'esco-occupations'!A:B,2,FALSE)</f>
        <v>#N/A</v>
      </c>
      <c r="D2373" t="e">
        <f>VLOOKUP(B2373,'dutch-occupations'!A:B,2,FALSE)</f>
        <v>#N/A</v>
      </c>
    </row>
    <row r="2374" spans="3:4" x14ac:dyDescent="0.3">
      <c r="C2374" t="e">
        <f>VLOOKUP(A2374,'esco-occupations'!A:B,2,FALSE)</f>
        <v>#N/A</v>
      </c>
      <c r="D2374" t="e">
        <f>VLOOKUP(B2374,'dutch-occupations'!A:B,2,FALSE)</f>
        <v>#N/A</v>
      </c>
    </row>
    <row r="2375" spans="3:4" x14ac:dyDescent="0.3">
      <c r="C2375" t="e">
        <f>VLOOKUP(A2375,'esco-occupations'!A:B,2,FALSE)</f>
        <v>#N/A</v>
      </c>
      <c r="D2375" t="e">
        <f>VLOOKUP(B2375,'dutch-occupations'!A:B,2,FALSE)</f>
        <v>#N/A</v>
      </c>
    </row>
    <row r="2376" spans="3:4" x14ac:dyDescent="0.3">
      <c r="C2376" t="e">
        <f>VLOOKUP(A2376,'esco-occupations'!A:B,2,FALSE)</f>
        <v>#N/A</v>
      </c>
      <c r="D2376" t="e">
        <f>VLOOKUP(B2376,'dutch-occupations'!A:B,2,FALSE)</f>
        <v>#N/A</v>
      </c>
    </row>
    <row r="2377" spans="3:4" x14ac:dyDescent="0.3">
      <c r="C2377" t="e">
        <f>VLOOKUP(A2377,'esco-occupations'!A:B,2,FALSE)</f>
        <v>#N/A</v>
      </c>
      <c r="D2377" t="e">
        <f>VLOOKUP(B2377,'dutch-occupations'!A:B,2,FALSE)</f>
        <v>#N/A</v>
      </c>
    </row>
    <row r="2378" spans="3:4" x14ac:dyDescent="0.3">
      <c r="C2378" t="e">
        <f>VLOOKUP(A2378,'esco-occupations'!A:B,2,FALSE)</f>
        <v>#N/A</v>
      </c>
      <c r="D2378" t="e">
        <f>VLOOKUP(B2378,'dutch-occupations'!A:B,2,FALSE)</f>
        <v>#N/A</v>
      </c>
    </row>
    <row r="2379" spans="3:4" x14ac:dyDescent="0.3">
      <c r="C2379" t="e">
        <f>VLOOKUP(A2379,'esco-occupations'!A:B,2,FALSE)</f>
        <v>#N/A</v>
      </c>
      <c r="D2379" t="e">
        <f>VLOOKUP(B2379,'dutch-occupations'!A:B,2,FALSE)</f>
        <v>#N/A</v>
      </c>
    </row>
    <row r="2380" spans="3:4" x14ac:dyDescent="0.3">
      <c r="C2380" t="e">
        <f>VLOOKUP(A2380,'esco-occupations'!A:B,2,FALSE)</f>
        <v>#N/A</v>
      </c>
      <c r="D2380" t="e">
        <f>VLOOKUP(B2380,'dutch-occupations'!A:B,2,FALSE)</f>
        <v>#N/A</v>
      </c>
    </row>
    <row r="2381" spans="3:4" x14ac:dyDescent="0.3">
      <c r="C2381" t="e">
        <f>VLOOKUP(A2381,'esco-occupations'!A:B,2,FALSE)</f>
        <v>#N/A</v>
      </c>
      <c r="D2381" t="e">
        <f>VLOOKUP(B2381,'dutch-occupations'!A:B,2,FALSE)</f>
        <v>#N/A</v>
      </c>
    </row>
    <row r="2382" spans="3:4" x14ac:dyDescent="0.3">
      <c r="C2382" t="e">
        <f>VLOOKUP(A2382,'esco-occupations'!A:B,2,FALSE)</f>
        <v>#N/A</v>
      </c>
      <c r="D2382" t="e">
        <f>VLOOKUP(B2382,'dutch-occupations'!A:B,2,FALSE)</f>
        <v>#N/A</v>
      </c>
    </row>
    <row r="2383" spans="3:4" x14ac:dyDescent="0.3">
      <c r="C2383" t="e">
        <f>VLOOKUP(A2383,'esco-occupations'!A:B,2,FALSE)</f>
        <v>#N/A</v>
      </c>
      <c r="D2383" t="e">
        <f>VLOOKUP(B2383,'dutch-occupations'!A:B,2,FALSE)</f>
        <v>#N/A</v>
      </c>
    </row>
    <row r="2384" spans="3:4" x14ac:dyDescent="0.3">
      <c r="C2384" t="e">
        <f>VLOOKUP(A2384,'esco-occupations'!A:B,2,FALSE)</f>
        <v>#N/A</v>
      </c>
      <c r="D2384" t="e">
        <f>VLOOKUP(B2384,'dutch-occupations'!A:B,2,FALSE)</f>
        <v>#N/A</v>
      </c>
    </row>
    <row r="2385" spans="3:4" x14ac:dyDescent="0.3">
      <c r="C2385" t="e">
        <f>VLOOKUP(A2385,'esco-occupations'!A:B,2,FALSE)</f>
        <v>#N/A</v>
      </c>
      <c r="D2385" t="e">
        <f>VLOOKUP(B2385,'dutch-occupations'!A:B,2,FALSE)</f>
        <v>#N/A</v>
      </c>
    </row>
    <row r="2386" spans="3:4" x14ac:dyDescent="0.3">
      <c r="C2386" t="e">
        <f>VLOOKUP(A2386,'esco-occupations'!A:B,2,FALSE)</f>
        <v>#N/A</v>
      </c>
      <c r="D2386" t="e">
        <f>VLOOKUP(B2386,'dutch-occupations'!A:B,2,FALSE)</f>
        <v>#N/A</v>
      </c>
    </row>
    <row r="2387" spans="3:4" x14ac:dyDescent="0.3">
      <c r="C2387" t="e">
        <f>VLOOKUP(A2387,'esco-occupations'!A:B,2,FALSE)</f>
        <v>#N/A</v>
      </c>
      <c r="D2387" t="e">
        <f>VLOOKUP(B2387,'dutch-occupations'!A:B,2,FALSE)</f>
        <v>#N/A</v>
      </c>
    </row>
    <row r="2388" spans="3:4" x14ac:dyDescent="0.3">
      <c r="C2388" t="e">
        <f>VLOOKUP(A2388,'esco-occupations'!A:B,2,FALSE)</f>
        <v>#N/A</v>
      </c>
      <c r="D2388" t="e">
        <f>VLOOKUP(B2388,'dutch-occupations'!A:B,2,FALSE)</f>
        <v>#N/A</v>
      </c>
    </row>
    <row r="2389" spans="3:4" x14ac:dyDescent="0.3">
      <c r="C2389" t="e">
        <f>VLOOKUP(A2389,'esco-occupations'!A:B,2,FALSE)</f>
        <v>#N/A</v>
      </c>
      <c r="D2389" t="e">
        <f>VLOOKUP(B2389,'dutch-occupations'!A:B,2,FALSE)</f>
        <v>#N/A</v>
      </c>
    </row>
    <row r="2390" spans="3:4" x14ac:dyDescent="0.3">
      <c r="C2390" t="e">
        <f>VLOOKUP(A2390,'esco-occupations'!A:B,2,FALSE)</f>
        <v>#N/A</v>
      </c>
      <c r="D2390" t="e">
        <f>VLOOKUP(B2390,'dutch-occupations'!A:B,2,FALSE)</f>
        <v>#N/A</v>
      </c>
    </row>
    <row r="2391" spans="3:4" x14ac:dyDescent="0.3">
      <c r="C2391" t="e">
        <f>VLOOKUP(A2391,'esco-occupations'!A:B,2,FALSE)</f>
        <v>#N/A</v>
      </c>
      <c r="D2391" t="e">
        <f>VLOOKUP(B2391,'dutch-occupations'!A:B,2,FALSE)</f>
        <v>#N/A</v>
      </c>
    </row>
    <row r="2392" spans="3:4" x14ac:dyDescent="0.3">
      <c r="C2392" t="e">
        <f>VLOOKUP(A2392,'esco-occupations'!A:B,2,FALSE)</f>
        <v>#N/A</v>
      </c>
      <c r="D2392" t="e">
        <f>VLOOKUP(B2392,'dutch-occupations'!A:B,2,FALSE)</f>
        <v>#N/A</v>
      </c>
    </row>
    <row r="2393" spans="3:4" x14ac:dyDescent="0.3">
      <c r="C2393" t="e">
        <f>VLOOKUP(A2393,'esco-occupations'!A:B,2,FALSE)</f>
        <v>#N/A</v>
      </c>
      <c r="D2393" t="e">
        <f>VLOOKUP(B2393,'dutch-occupations'!A:B,2,FALSE)</f>
        <v>#N/A</v>
      </c>
    </row>
    <row r="2394" spans="3:4" x14ac:dyDescent="0.3">
      <c r="C2394" t="e">
        <f>VLOOKUP(A2394,'esco-occupations'!A:B,2,FALSE)</f>
        <v>#N/A</v>
      </c>
      <c r="D2394" t="e">
        <f>VLOOKUP(B2394,'dutch-occupations'!A:B,2,FALSE)</f>
        <v>#N/A</v>
      </c>
    </row>
    <row r="2395" spans="3:4" x14ac:dyDescent="0.3">
      <c r="C2395" t="e">
        <f>VLOOKUP(A2395,'esco-occupations'!A:B,2,FALSE)</f>
        <v>#N/A</v>
      </c>
      <c r="D2395" t="e">
        <f>VLOOKUP(B2395,'dutch-occupations'!A:B,2,FALSE)</f>
        <v>#N/A</v>
      </c>
    </row>
    <row r="2396" spans="3:4" x14ac:dyDescent="0.3">
      <c r="C2396" t="e">
        <f>VLOOKUP(A2396,'esco-occupations'!A:B,2,FALSE)</f>
        <v>#N/A</v>
      </c>
      <c r="D2396" t="e">
        <f>VLOOKUP(B2396,'dutch-occupations'!A:B,2,FALSE)</f>
        <v>#N/A</v>
      </c>
    </row>
    <row r="2397" spans="3:4" x14ac:dyDescent="0.3">
      <c r="C2397" t="e">
        <f>VLOOKUP(A2397,'esco-occupations'!A:B,2,FALSE)</f>
        <v>#N/A</v>
      </c>
      <c r="D2397" t="e">
        <f>VLOOKUP(B2397,'dutch-occupations'!A:B,2,FALSE)</f>
        <v>#N/A</v>
      </c>
    </row>
    <row r="2398" spans="3:4" x14ac:dyDescent="0.3">
      <c r="C2398" t="e">
        <f>VLOOKUP(A2398,'esco-occupations'!A:B,2,FALSE)</f>
        <v>#N/A</v>
      </c>
      <c r="D2398" t="e">
        <f>VLOOKUP(B2398,'dutch-occupations'!A:B,2,FALSE)</f>
        <v>#N/A</v>
      </c>
    </row>
    <row r="2399" spans="3:4" x14ac:dyDescent="0.3">
      <c r="C2399" t="e">
        <f>VLOOKUP(A2399,'esco-occupations'!A:B,2,FALSE)</f>
        <v>#N/A</v>
      </c>
      <c r="D2399" t="e">
        <f>VLOOKUP(B2399,'dutch-occupations'!A:B,2,FALSE)</f>
        <v>#N/A</v>
      </c>
    </row>
    <row r="2400" spans="3:4" x14ac:dyDescent="0.3">
      <c r="C2400" t="e">
        <f>VLOOKUP(A2400,'esco-occupations'!A:B,2,FALSE)</f>
        <v>#N/A</v>
      </c>
      <c r="D2400" t="e">
        <f>VLOOKUP(B2400,'dutch-occupations'!A:B,2,FALSE)</f>
        <v>#N/A</v>
      </c>
    </row>
    <row r="2401" spans="3:4" x14ac:dyDescent="0.3">
      <c r="C2401" t="e">
        <f>VLOOKUP(A2401,'esco-occupations'!A:B,2,FALSE)</f>
        <v>#N/A</v>
      </c>
      <c r="D2401" t="e">
        <f>VLOOKUP(B2401,'dutch-occupations'!A:B,2,FALSE)</f>
        <v>#N/A</v>
      </c>
    </row>
    <row r="2402" spans="3:4" x14ac:dyDescent="0.3">
      <c r="C2402" t="e">
        <f>VLOOKUP(A2402,'esco-occupations'!A:B,2,FALSE)</f>
        <v>#N/A</v>
      </c>
      <c r="D2402" t="e">
        <f>VLOOKUP(B2402,'dutch-occupations'!A:B,2,FALSE)</f>
        <v>#N/A</v>
      </c>
    </row>
    <row r="2403" spans="3:4" x14ac:dyDescent="0.3">
      <c r="C2403" t="e">
        <f>VLOOKUP(A2403,'esco-occupations'!A:B,2,FALSE)</f>
        <v>#N/A</v>
      </c>
      <c r="D2403" t="e">
        <f>VLOOKUP(B2403,'dutch-occupations'!A:B,2,FALSE)</f>
        <v>#N/A</v>
      </c>
    </row>
    <row r="2404" spans="3:4" x14ac:dyDescent="0.3">
      <c r="C2404" t="e">
        <f>VLOOKUP(A2404,'esco-occupations'!A:B,2,FALSE)</f>
        <v>#N/A</v>
      </c>
      <c r="D2404" t="e">
        <f>VLOOKUP(B2404,'dutch-occupations'!A:B,2,FALSE)</f>
        <v>#N/A</v>
      </c>
    </row>
    <row r="2405" spans="3:4" x14ac:dyDescent="0.3">
      <c r="C2405" t="e">
        <f>VLOOKUP(A2405,'esco-occupations'!A:B,2,FALSE)</f>
        <v>#N/A</v>
      </c>
      <c r="D2405" t="e">
        <f>VLOOKUP(B2405,'dutch-occupations'!A:B,2,FALSE)</f>
        <v>#N/A</v>
      </c>
    </row>
    <row r="2406" spans="3:4" x14ac:dyDescent="0.3">
      <c r="C2406" t="e">
        <f>VLOOKUP(A2406,'esco-occupations'!A:B,2,FALSE)</f>
        <v>#N/A</v>
      </c>
      <c r="D2406" t="e">
        <f>VLOOKUP(B2406,'dutch-occupations'!A:B,2,FALSE)</f>
        <v>#N/A</v>
      </c>
    </row>
    <row r="2407" spans="3:4" x14ac:dyDescent="0.3">
      <c r="C2407" t="e">
        <f>VLOOKUP(A2407,'esco-occupations'!A:B,2,FALSE)</f>
        <v>#N/A</v>
      </c>
      <c r="D2407" t="e">
        <f>VLOOKUP(B2407,'dutch-occupations'!A:B,2,FALSE)</f>
        <v>#N/A</v>
      </c>
    </row>
    <row r="2408" spans="3:4" x14ac:dyDescent="0.3">
      <c r="C2408" t="e">
        <f>VLOOKUP(A2408,'esco-occupations'!A:B,2,FALSE)</f>
        <v>#N/A</v>
      </c>
      <c r="D2408" t="e">
        <f>VLOOKUP(B2408,'dutch-occupations'!A:B,2,FALSE)</f>
        <v>#N/A</v>
      </c>
    </row>
    <row r="2409" spans="3:4" x14ac:dyDescent="0.3">
      <c r="C2409" t="e">
        <f>VLOOKUP(A2409,'esco-occupations'!A:B,2,FALSE)</f>
        <v>#N/A</v>
      </c>
      <c r="D2409" t="e">
        <f>VLOOKUP(B2409,'dutch-occupations'!A:B,2,FALSE)</f>
        <v>#N/A</v>
      </c>
    </row>
    <row r="2410" spans="3:4" x14ac:dyDescent="0.3">
      <c r="C2410" t="e">
        <f>VLOOKUP(A2410,'esco-occupations'!A:B,2,FALSE)</f>
        <v>#N/A</v>
      </c>
      <c r="D2410" t="e">
        <f>VLOOKUP(B2410,'dutch-occupations'!A:B,2,FALSE)</f>
        <v>#N/A</v>
      </c>
    </row>
    <row r="2411" spans="3:4" x14ac:dyDescent="0.3">
      <c r="C2411" t="e">
        <f>VLOOKUP(A2411,'esco-occupations'!A:B,2,FALSE)</f>
        <v>#N/A</v>
      </c>
      <c r="D2411" t="e">
        <f>VLOOKUP(B2411,'dutch-occupations'!A:B,2,FALSE)</f>
        <v>#N/A</v>
      </c>
    </row>
    <row r="2412" spans="3:4" x14ac:dyDescent="0.3">
      <c r="C2412" t="e">
        <f>VLOOKUP(A2412,'esco-occupations'!A:B,2,FALSE)</f>
        <v>#N/A</v>
      </c>
      <c r="D2412" t="e">
        <f>VLOOKUP(B2412,'dutch-occupations'!A:B,2,FALSE)</f>
        <v>#N/A</v>
      </c>
    </row>
    <row r="2413" spans="3:4" x14ac:dyDescent="0.3">
      <c r="C2413" t="e">
        <f>VLOOKUP(A2413,'esco-occupations'!A:B,2,FALSE)</f>
        <v>#N/A</v>
      </c>
      <c r="D2413" t="e">
        <f>VLOOKUP(B2413,'dutch-occupations'!A:B,2,FALSE)</f>
        <v>#N/A</v>
      </c>
    </row>
    <row r="2414" spans="3:4" x14ac:dyDescent="0.3">
      <c r="C2414" t="e">
        <f>VLOOKUP(A2414,'esco-occupations'!A:B,2,FALSE)</f>
        <v>#N/A</v>
      </c>
      <c r="D2414" t="e">
        <f>VLOOKUP(B2414,'dutch-occupations'!A:B,2,FALSE)</f>
        <v>#N/A</v>
      </c>
    </row>
    <row r="2415" spans="3:4" x14ac:dyDescent="0.3">
      <c r="C2415" t="e">
        <f>VLOOKUP(A2415,'esco-occupations'!A:B,2,FALSE)</f>
        <v>#N/A</v>
      </c>
      <c r="D2415" t="e">
        <f>VLOOKUP(B2415,'dutch-occupations'!A:B,2,FALSE)</f>
        <v>#N/A</v>
      </c>
    </row>
    <row r="2416" spans="3:4" x14ac:dyDescent="0.3">
      <c r="C2416" t="e">
        <f>VLOOKUP(A2416,'esco-occupations'!A:B,2,FALSE)</f>
        <v>#N/A</v>
      </c>
      <c r="D2416" t="e">
        <f>VLOOKUP(B2416,'dutch-occupations'!A:B,2,FALSE)</f>
        <v>#N/A</v>
      </c>
    </row>
    <row r="2417" spans="3:4" x14ac:dyDescent="0.3">
      <c r="C2417" t="e">
        <f>VLOOKUP(A2417,'esco-occupations'!A:B,2,FALSE)</f>
        <v>#N/A</v>
      </c>
      <c r="D2417" t="e">
        <f>VLOOKUP(B2417,'dutch-occupations'!A:B,2,FALSE)</f>
        <v>#N/A</v>
      </c>
    </row>
    <row r="2418" spans="3:4" x14ac:dyDescent="0.3">
      <c r="C2418" t="e">
        <f>VLOOKUP(A2418,'esco-occupations'!A:B,2,FALSE)</f>
        <v>#N/A</v>
      </c>
      <c r="D2418" t="e">
        <f>VLOOKUP(B2418,'dutch-occupations'!A:B,2,FALSE)</f>
        <v>#N/A</v>
      </c>
    </row>
    <row r="2419" spans="3:4" x14ac:dyDescent="0.3">
      <c r="C2419" t="e">
        <f>VLOOKUP(A2419,'esco-occupations'!A:B,2,FALSE)</f>
        <v>#N/A</v>
      </c>
      <c r="D2419" t="e">
        <f>VLOOKUP(B2419,'dutch-occupations'!A:B,2,FALSE)</f>
        <v>#N/A</v>
      </c>
    </row>
    <row r="2420" spans="3:4" x14ac:dyDescent="0.3">
      <c r="C2420" t="e">
        <f>VLOOKUP(A2420,'esco-occupations'!A:B,2,FALSE)</f>
        <v>#N/A</v>
      </c>
      <c r="D2420" t="e">
        <f>VLOOKUP(B2420,'dutch-occupations'!A:B,2,FALSE)</f>
        <v>#N/A</v>
      </c>
    </row>
    <row r="2421" spans="3:4" x14ac:dyDescent="0.3">
      <c r="C2421" t="e">
        <f>VLOOKUP(A2421,'esco-occupations'!A:B,2,FALSE)</f>
        <v>#N/A</v>
      </c>
      <c r="D2421" t="e">
        <f>VLOOKUP(B2421,'dutch-occupations'!A:B,2,FALSE)</f>
        <v>#N/A</v>
      </c>
    </row>
    <row r="2422" spans="3:4" x14ac:dyDescent="0.3">
      <c r="C2422" t="e">
        <f>VLOOKUP(A2422,'esco-occupations'!A:B,2,FALSE)</f>
        <v>#N/A</v>
      </c>
      <c r="D2422" t="e">
        <f>VLOOKUP(B2422,'dutch-occupations'!A:B,2,FALSE)</f>
        <v>#N/A</v>
      </c>
    </row>
    <row r="2423" spans="3:4" x14ac:dyDescent="0.3">
      <c r="C2423" t="e">
        <f>VLOOKUP(A2423,'esco-occupations'!A:B,2,FALSE)</f>
        <v>#N/A</v>
      </c>
      <c r="D2423" t="e">
        <f>VLOOKUP(B2423,'dutch-occupations'!A:B,2,FALSE)</f>
        <v>#N/A</v>
      </c>
    </row>
    <row r="2424" spans="3:4" x14ac:dyDescent="0.3">
      <c r="C2424" t="e">
        <f>VLOOKUP(A2424,'esco-occupations'!A:B,2,FALSE)</f>
        <v>#N/A</v>
      </c>
      <c r="D2424" t="e">
        <f>VLOOKUP(B2424,'dutch-occupations'!A:B,2,FALSE)</f>
        <v>#N/A</v>
      </c>
    </row>
    <row r="2425" spans="3:4" x14ac:dyDescent="0.3">
      <c r="C2425" t="e">
        <f>VLOOKUP(A2425,'esco-occupations'!A:B,2,FALSE)</f>
        <v>#N/A</v>
      </c>
      <c r="D2425" t="e">
        <f>VLOOKUP(B2425,'dutch-occupations'!A:B,2,FALSE)</f>
        <v>#N/A</v>
      </c>
    </row>
    <row r="2426" spans="3:4" x14ac:dyDescent="0.3">
      <c r="C2426" t="e">
        <f>VLOOKUP(A2426,'esco-occupations'!A:B,2,FALSE)</f>
        <v>#N/A</v>
      </c>
      <c r="D2426" t="e">
        <f>VLOOKUP(B2426,'dutch-occupations'!A:B,2,FALSE)</f>
        <v>#N/A</v>
      </c>
    </row>
    <row r="2427" spans="3:4" x14ac:dyDescent="0.3">
      <c r="C2427" t="e">
        <f>VLOOKUP(A2427,'esco-occupations'!A:B,2,FALSE)</f>
        <v>#N/A</v>
      </c>
      <c r="D2427" t="e">
        <f>VLOOKUP(B2427,'dutch-occupations'!A:B,2,FALSE)</f>
        <v>#N/A</v>
      </c>
    </row>
    <row r="2428" spans="3:4" x14ac:dyDescent="0.3">
      <c r="C2428" t="e">
        <f>VLOOKUP(A2428,'esco-occupations'!A:B,2,FALSE)</f>
        <v>#N/A</v>
      </c>
      <c r="D2428" t="e">
        <f>VLOOKUP(B2428,'dutch-occupations'!A:B,2,FALSE)</f>
        <v>#N/A</v>
      </c>
    </row>
    <row r="2429" spans="3:4" x14ac:dyDescent="0.3">
      <c r="C2429" t="e">
        <f>VLOOKUP(A2429,'esco-occupations'!A:B,2,FALSE)</f>
        <v>#N/A</v>
      </c>
      <c r="D2429" t="e">
        <f>VLOOKUP(B2429,'dutch-occupations'!A:B,2,FALSE)</f>
        <v>#N/A</v>
      </c>
    </row>
    <row r="2430" spans="3:4" x14ac:dyDescent="0.3">
      <c r="C2430" t="e">
        <f>VLOOKUP(A2430,'esco-occupations'!A:B,2,FALSE)</f>
        <v>#N/A</v>
      </c>
      <c r="D2430" t="e">
        <f>VLOOKUP(B2430,'dutch-occupations'!A:B,2,FALSE)</f>
        <v>#N/A</v>
      </c>
    </row>
    <row r="2431" spans="3:4" x14ac:dyDescent="0.3">
      <c r="C2431" t="e">
        <f>VLOOKUP(A2431,'esco-occupations'!A:B,2,FALSE)</f>
        <v>#N/A</v>
      </c>
      <c r="D2431" t="e">
        <f>VLOOKUP(B2431,'dutch-occupations'!A:B,2,FALSE)</f>
        <v>#N/A</v>
      </c>
    </row>
    <row r="2432" spans="3:4" x14ac:dyDescent="0.3">
      <c r="C2432" t="e">
        <f>VLOOKUP(A2432,'esco-occupations'!A:B,2,FALSE)</f>
        <v>#N/A</v>
      </c>
      <c r="D2432" t="e">
        <f>VLOOKUP(B2432,'dutch-occupations'!A:B,2,FALSE)</f>
        <v>#N/A</v>
      </c>
    </row>
    <row r="2433" spans="3:4" x14ac:dyDescent="0.3">
      <c r="C2433" t="e">
        <f>VLOOKUP(A2433,'esco-occupations'!A:B,2,FALSE)</f>
        <v>#N/A</v>
      </c>
      <c r="D2433" t="e">
        <f>VLOOKUP(B2433,'dutch-occupations'!A:B,2,FALSE)</f>
        <v>#N/A</v>
      </c>
    </row>
    <row r="2434" spans="3:4" x14ac:dyDescent="0.3">
      <c r="C2434" t="e">
        <f>VLOOKUP(A2434,'esco-occupations'!A:B,2,FALSE)</f>
        <v>#N/A</v>
      </c>
      <c r="D2434" t="e">
        <f>VLOOKUP(B2434,'dutch-occupations'!A:B,2,FALSE)</f>
        <v>#N/A</v>
      </c>
    </row>
    <row r="2435" spans="3:4" x14ac:dyDescent="0.3">
      <c r="C2435" t="e">
        <f>VLOOKUP(A2435,'esco-occupations'!A:B,2,FALSE)</f>
        <v>#N/A</v>
      </c>
      <c r="D2435" t="e">
        <f>VLOOKUP(B2435,'dutch-occupations'!A:B,2,FALSE)</f>
        <v>#N/A</v>
      </c>
    </row>
    <row r="2436" spans="3:4" x14ac:dyDescent="0.3">
      <c r="C2436" t="e">
        <f>VLOOKUP(A2436,'esco-occupations'!A:B,2,FALSE)</f>
        <v>#N/A</v>
      </c>
      <c r="D2436" t="e">
        <f>VLOOKUP(B2436,'dutch-occupations'!A:B,2,FALSE)</f>
        <v>#N/A</v>
      </c>
    </row>
    <row r="2437" spans="3:4" x14ac:dyDescent="0.3">
      <c r="C2437" t="e">
        <f>VLOOKUP(A2437,'esco-occupations'!A:B,2,FALSE)</f>
        <v>#N/A</v>
      </c>
      <c r="D2437" t="e">
        <f>VLOOKUP(B2437,'dutch-occupations'!A:B,2,FALSE)</f>
        <v>#N/A</v>
      </c>
    </row>
    <row r="2438" spans="3:4" x14ac:dyDescent="0.3">
      <c r="C2438" t="e">
        <f>VLOOKUP(A2438,'esco-occupations'!A:B,2,FALSE)</f>
        <v>#N/A</v>
      </c>
      <c r="D2438" t="e">
        <f>VLOOKUP(B2438,'dutch-occupations'!A:B,2,FALSE)</f>
        <v>#N/A</v>
      </c>
    </row>
    <row r="2439" spans="3:4" x14ac:dyDescent="0.3">
      <c r="C2439" t="e">
        <f>VLOOKUP(A2439,'esco-occupations'!A:B,2,FALSE)</f>
        <v>#N/A</v>
      </c>
      <c r="D2439" t="e">
        <f>VLOOKUP(B2439,'dutch-occupations'!A:B,2,FALSE)</f>
        <v>#N/A</v>
      </c>
    </row>
    <row r="2440" spans="3:4" x14ac:dyDescent="0.3">
      <c r="C2440" t="e">
        <f>VLOOKUP(A2440,'esco-occupations'!A:B,2,FALSE)</f>
        <v>#N/A</v>
      </c>
      <c r="D2440" t="e">
        <f>VLOOKUP(B2440,'dutch-occupations'!A:B,2,FALSE)</f>
        <v>#N/A</v>
      </c>
    </row>
    <row r="2441" spans="3:4" x14ac:dyDescent="0.3">
      <c r="C2441" t="e">
        <f>VLOOKUP(A2441,'esco-occupations'!A:B,2,FALSE)</f>
        <v>#N/A</v>
      </c>
      <c r="D2441" t="e">
        <f>VLOOKUP(B2441,'dutch-occupations'!A:B,2,FALSE)</f>
        <v>#N/A</v>
      </c>
    </row>
    <row r="2442" spans="3:4" x14ac:dyDescent="0.3">
      <c r="C2442" t="e">
        <f>VLOOKUP(A2442,'esco-occupations'!A:B,2,FALSE)</f>
        <v>#N/A</v>
      </c>
      <c r="D2442" t="e">
        <f>VLOOKUP(B2442,'dutch-occupations'!A:B,2,FALSE)</f>
        <v>#N/A</v>
      </c>
    </row>
    <row r="2443" spans="3:4" x14ac:dyDescent="0.3">
      <c r="C2443" t="e">
        <f>VLOOKUP(A2443,'esco-occupations'!A:B,2,FALSE)</f>
        <v>#N/A</v>
      </c>
      <c r="D2443" t="e">
        <f>VLOOKUP(B2443,'dutch-occupations'!A:B,2,FALSE)</f>
        <v>#N/A</v>
      </c>
    </row>
    <row r="2444" spans="3:4" x14ac:dyDescent="0.3">
      <c r="C2444" t="e">
        <f>VLOOKUP(A2444,'esco-occupations'!A:B,2,FALSE)</f>
        <v>#N/A</v>
      </c>
      <c r="D2444" t="e">
        <f>VLOOKUP(B2444,'dutch-occupations'!A:B,2,FALSE)</f>
        <v>#N/A</v>
      </c>
    </row>
    <row r="2445" spans="3:4" x14ac:dyDescent="0.3">
      <c r="C2445" t="e">
        <f>VLOOKUP(A2445,'esco-occupations'!A:B,2,FALSE)</f>
        <v>#N/A</v>
      </c>
      <c r="D2445" t="e">
        <f>VLOOKUP(B2445,'dutch-occupations'!A:B,2,FALSE)</f>
        <v>#N/A</v>
      </c>
    </row>
    <row r="2446" spans="3:4" x14ac:dyDescent="0.3">
      <c r="C2446" t="e">
        <f>VLOOKUP(A2446,'esco-occupations'!A:B,2,FALSE)</f>
        <v>#N/A</v>
      </c>
      <c r="D2446" t="e">
        <f>VLOOKUP(B2446,'dutch-occupations'!A:B,2,FALSE)</f>
        <v>#N/A</v>
      </c>
    </row>
    <row r="2447" spans="3:4" x14ac:dyDescent="0.3">
      <c r="C2447" t="e">
        <f>VLOOKUP(A2447,'esco-occupations'!A:B,2,FALSE)</f>
        <v>#N/A</v>
      </c>
      <c r="D2447" t="e">
        <f>VLOOKUP(B2447,'dutch-occupations'!A:B,2,FALSE)</f>
        <v>#N/A</v>
      </c>
    </row>
    <row r="2448" spans="3:4" x14ac:dyDescent="0.3">
      <c r="C2448" t="e">
        <f>VLOOKUP(A2448,'esco-occupations'!A:B,2,FALSE)</f>
        <v>#N/A</v>
      </c>
      <c r="D2448" t="e">
        <f>VLOOKUP(B2448,'dutch-occupations'!A:B,2,FALSE)</f>
        <v>#N/A</v>
      </c>
    </row>
    <row r="2449" spans="3:4" x14ac:dyDescent="0.3">
      <c r="C2449" t="e">
        <f>VLOOKUP(A2449,'esco-occupations'!A:B,2,FALSE)</f>
        <v>#N/A</v>
      </c>
      <c r="D2449" t="e">
        <f>VLOOKUP(B2449,'dutch-occupations'!A:B,2,FALSE)</f>
        <v>#N/A</v>
      </c>
    </row>
    <row r="2450" spans="3:4" x14ac:dyDescent="0.3">
      <c r="C2450" t="e">
        <f>VLOOKUP(A2450,'esco-occupations'!A:B,2,FALSE)</f>
        <v>#N/A</v>
      </c>
      <c r="D2450" t="e">
        <f>VLOOKUP(B2450,'dutch-occupations'!A:B,2,FALSE)</f>
        <v>#N/A</v>
      </c>
    </row>
    <row r="2451" spans="3:4" x14ac:dyDescent="0.3">
      <c r="C2451" t="e">
        <f>VLOOKUP(A2451,'esco-occupations'!A:B,2,FALSE)</f>
        <v>#N/A</v>
      </c>
      <c r="D2451" t="e">
        <f>VLOOKUP(B2451,'dutch-occupations'!A:B,2,FALSE)</f>
        <v>#N/A</v>
      </c>
    </row>
    <row r="2452" spans="3:4" x14ac:dyDescent="0.3">
      <c r="C2452" t="e">
        <f>VLOOKUP(A2452,'esco-occupations'!A:B,2,FALSE)</f>
        <v>#N/A</v>
      </c>
      <c r="D2452" t="e">
        <f>VLOOKUP(B2452,'dutch-occupations'!A:B,2,FALSE)</f>
        <v>#N/A</v>
      </c>
    </row>
    <row r="2453" spans="3:4" x14ac:dyDescent="0.3">
      <c r="C2453" t="e">
        <f>VLOOKUP(A2453,'esco-occupations'!A:B,2,FALSE)</f>
        <v>#N/A</v>
      </c>
      <c r="D2453" t="e">
        <f>VLOOKUP(B2453,'dutch-occupations'!A:B,2,FALSE)</f>
        <v>#N/A</v>
      </c>
    </row>
    <row r="2454" spans="3:4" x14ac:dyDescent="0.3">
      <c r="C2454" t="e">
        <f>VLOOKUP(A2454,'esco-occupations'!A:B,2,FALSE)</f>
        <v>#N/A</v>
      </c>
      <c r="D2454" t="e">
        <f>VLOOKUP(B2454,'dutch-occupations'!A:B,2,FALSE)</f>
        <v>#N/A</v>
      </c>
    </row>
    <row r="2455" spans="3:4" x14ac:dyDescent="0.3">
      <c r="C2455" t="e">
        <f>VLOOKUP(A2455,'esco-occupations'!A:B,2,FALSE)</f>
        <v>#N/A</v>
      </c>
      <c r="D2455" t="e">
        <f>VLOOKUP(B2455,'dutch-occupations'!A:B,2,FALSE)</f>
        <v>#N/A</v>
      </c>
    </row>
    <row r="2456" spans="3:4" x14ac:dyDescent="0.3">
      <c r="C2456" t="e">
        <f>VLOOKUP(A2456,'esco-occupations'!A:B,2,FALSE)</f>
        <v>#N/A</v>
      </c>
      <c r="D2456" t="e">
        <f>VLOOKUP(B2456,'dutch-occupations'!A:B,2,FALSE)</f>
        <v>#N/A</v>
      </c>
    </row>
    <row r="2457" spans="3:4" x14ac:dyDescent="0.3">
      <c r="C2457" t="e">
        <f>VLOOKUP(A2457,'esco-occupations'!A:B,2,FALSE)</f>
        <v>#N/A</v>
      </c>
      <c r="D2457" t="e">
        <f>VLOOKUP(B2457,'dutch-occupations'!A:B,2,FALSE)</f>
        <v>#N/A</v>
      </c>
    </row>
    <row r="2458" spans="3:4" x14ac:dyDescent="0.3">
      <c r="C2458" t="e">
        <f>VLOOKUP(A2458,'esco-occupations'!A:B,2,FALSE)</f>
        <v>#N/A</v>
      </c>
      <c r="D2458" t="e">
        <f>VLOOKUP(B2458,'dutch-occupations'!A:B,2,FALSE)</f>
        <v>#N/A</v>
      </c>
    </row>
    <row r="2459" spans="3:4" x14ac:dyDescent="0.3">
      <c r="C2459" t="e">
        <f>VLOOKUP(A2459,'esco-occupations'!A:B,2,FALSE)</f>
        <v>#N/A</v>
      </c>
      <c r="D2459" t="e">
        <f>VLOOKUP(B2459,'dutch-occupations'!A:B,2,FALSE)</f>
        <v>#N/A</v>
      </c>
    </row>
    <row r="2460" spans="3:4" x14ac:dyDescent="0.3">
      <c r="C2460" t="e">
        <f>VLOOKUP(A2460,'esco-occupations'!A:B,2,FALSE)</f>
        <v>#N/A</v>
      </c>
      <c r="D2460" t="e">
        <f>VLOOKUP(B2460,'dutch-occupations'!A:B,2,FALSE)</f>
        <v>#N/A</v>
      </c>
    </row>
    <row r="2461" spans="3:4" x14ac:dyDescent="0.3">
      <c r="C2461" t="e">
        <f>VLOOKUP(A2461,'esco-occupations'!A:B,2,FALSE)</f>
        <v>#N/A</v>
      </c>
      <c r="D2461" t="e">
        <f>VLOOKUP(B2461,'dutch-occupations'!A:B,2,FALSE)</f>
        <v>#N/A</v>
      </c>
    </row>
    <row r="2462" spans="3:4" x14ac:dyDescent="0.3">
      <c r="C2462" t="e">
        <f>VLOOKUP(A2462,'esco-occupations'!A:B,2,FALSE)</f>
        <v>#N/A</v>
      </c>
      <c r="D2462" t="e">
        <f>VLOOKUP(B2462,'dutch-occupations'!A:B,2,FALSE)</f>
        <v>#N/A</v>
      </c>
    </row>
    <row r="2463" spans="3:4" x14ac:dyDescent="0.3">
      <c r="C2463" t="e">
        <f>VLOOKUP(A2463,'esco-occupations'!A:B,2,FALSE)</f>
        <v>#N/A</v>
      </c>
      <c r="D2463" t="e">
        <f>VLOOKUP(B2463,'dutch-occupations'!A:B,2,FALSE)</f>
        <v>#N/A</v>
      </c>
    </row>
    <row r="2464" spans="3:4" x14ac:dyDescent="0.3">
      <c r="C2464" t="e">
        <f>VLOOKUP(A2464,'esco-occupations'!A:B,2,FALSE)</f>
        <v>#N/A</v>
      </c>
      <c r="D2464" t="e">
        <f>VLOOKUP(B2464,'dutch-occupations'!A:B,2,FALSE)</f>
        <v>#N/A</v>
      </c>
    </row>
    <row r="2465" spans="3:4" x14ac:dyDescent="0.3">
      <c r="C2465" t="e">
        <f>VLOOKUP(A2465,'esco-occupations'!A:B,2,FALSE)</f>
        <v>#N/A</v>
      </c>
      <c r="D2465" t="e">
        <f>VLOOKUP(B2465,'dutch-occupations'!A:B,2,FALSE)</f>
        <v>#N/A</v>
      </c>
    </row>
    <row r="2466" spans="3:4" x14ac:dyDescent="0.3">
      <c r="C2466" t="e">
        <f>VLOOKUP(A2466,'esco-occupations'!A:B,2,FALSE)</f>
        <v>#N/A</v>
      </c>
      <c r="D2466" t="e">
        <f>VLOOKUP(B2466,'dutch-occupations'!A:B,2,FALSE)</f>
        <v>#N/A</v>
      </c>
    </row>
    <row r="2467" spans="3:4" x14ac:dyDescent="0.3">
      <c r="C2467" t="e">
        <f>VLOOKUP(A2467,'esco-occupations'!A:B,2,FALSE)</f>
        <v>#N/A</v>
      </c>
      <c r="D2467" t="e">
        <f>VLOOKUP(B2467,'dutch-occupations'!A:B,2,FALSE)</f>
        <v>#N/A</v>
      </c>
    </row>
    <row r="2468" spans="3:4" x14ac:dyDescent="0.3">
      <c r="C2468" t="e">
        <f>VLOOKUP(A2468,'esco-occupations'!A:B,2,FALSE)</f>
        <v>#N/A</v>
      </c>
      <c r="D2468" t="e">
        <f>VLOOKUP(B2468,'dutch-occupations'!A:B,2,FALSE)</f>
        <v>#N/A</v>
      </c>
    </row>
    <row r="2469" spans="3:4" x14ac:dyDescent="0.3">
      <c r="C2469" t="e">
        <f>VLOOKUP(A2469,'esco-occupations'!A:B,2,FALSE)</f>
        <v>#N/A</v>
      </c>
      <c r="D2469" t="e">
        <f>VLOOKUP(B2469,'dutch-occupations'!A:B,2,FALSE)</f>
        <v>#N/A</v>
      </c>
    </row>
    <row r="2470" spans="3:4" x14ac:dyDescent="0.3">
      <c r="C2470" t="e">
        <f>VLOOKUP(A2470,'esco-occupations'!A:B,2,FALSE)</f>
        <v>#N/A</v>
      </c>
      <c r="D2470" t="e">
        <f>VLOOKUP(B2470,'dutch-occupations'!A:B,2,FALSE)</f>
        <v>#N/A</v>
      </c>
    </row>
    <row r="2471" spans="3:4" x14ac:dyDescent="0.3">
      <c r="C2471" t="e">
        <f>VLOOKUP(A2471,'esco-occupations'!A:B,2,FALSE)</f>
        <v>#N/A</v>
      </c>
      <c r="D2471" t="e">
        <f>VLOOKUP(B2471,'dutch-occupations'!A:B,2,FALSE)</f>
        <v>#N/A</v>
      </c>
    </row>
    <row r="2472" spans="3:4" x14ac:dyDescent="0.3">
      <c r="C2472" t="e">
        <f>VLOOKUP(A2472,'esco-occupations'!A:B,2,FALSE)</f>
        <v>#N/A</v>
      </c>
      <c r="D2472" t="e">
        <f>VLOOKUP(B2472,'dutch-occupations'!A:B,2,FALSE)</f>
        <v>#N/A</v>
      </c>
    </row>
    <row r="2473" spans="3:4" x14ac:dyDescent="0.3">
      <c r="C2473" t="e">
        <f>VLOOKUP(A2473,'esco-occupations'!A:B,2,FALSE)</f>
        <v>#N/A</v>
      </c>
      <c r="D2473" t="e">
        <f>VLOOKUP(B2473,'dutch-occupations'!A:B,2,FALSE)</f>
        <v>#N/A</v>
      </c>
    </row>
    <row r="2474" spans="3:4" x14ac:dyDescent="0.3">
      <c r="C2474" t="e">
        <f>VLOOKUP(A2474,'esco-occupations'!A:B,2,FALSE)</f>
        <v>#N/A</v>
      </c>
      <c r="D2474" t="e">
        <f>VLOOKUP(B2474,'dutch-occupations'!A:B,2,FALSE)</f>
        <v>#N/A</v>
      </c>
    </row>
    <row r="2475" spans="3:4" x14ac:dyDescent="0.3">
      <c r="C2475" t="e">
        <f>VLOOKUP(A2475,'esco-occupations'!A:B,2,FALSE)</f>
        <v>#N/A</v>
      </c>
      <c r="D2475" t="e">
        <f>VLOOKUP(B2475,'dutch-occupations'!A:B,2,FALSE)</f>
        <v>#N/A</v>
      </c>
    </row>
    <row r="2476" spans="3:4" x14ac:dyDescent="0.3">
      <c r="C2476" t="e">
        <f>VLOOKUP(A2476,'esco-occupations'!A:B,2,FALSE)</f>
        <v>#N/A</v>
      </c>
      <c r="D2476" t="e">
        <f>VLOOKUP(B2476,'dutch-occupations'!A:B,2,FALSE)</f>
        <v>#N/A</v>
      </c>
    </row>
    <row r="2477" spans="3:4" x14ac:dyDescent="0.3">
      <c r="C2477" t="e">
        <f>VLOOKUP(A2477,'esco-occupations'!A:B,2,FALSE)</f>
        <v>#N/A</v>
      </c>
      <c r="D2477" t="e">
        <f>VLOOKUP(B2477,'dutch-occupations'!A:B,2,FALSE)</f>
        <v>#N/A</v>
      </c>
    </row>
    <row r="2478" spans="3:4" x14ac:dyDescent="0.3">
      <c r="C2478" t="e">
        <f>VLOOKUP(A2478,'esco-occupations'!A:B,2,FALSE)</f>
        <v>#N/A</v>
      </c>
      <c r="D2478" t="e">
        <f>VLOOKUP(B2478,'dutch-occupations'!A:B,2,FALSE)</f>
        <v>#N/A</v>
      </c>
    </row>
    <row r="2479" spans="3:4" x14ac:dyDescent="0.3">
      <c r="C2479" t="e">
        <f>VLOOKUP(A2479,'esco-occupations'!A:B,2,FALSE)</f>
        <v>#N/A</v>
      </c>
      <c r="D2479" t="e">
        <f>VLOOKUP(B2479,'dutch-occupations'!A:B,2,FALSE)</f>
        <v>#N/A</v>
      </c>
    </row>
    <row r="2480" spans="3:4" x14ac:dyDescent="0.3">
      <c r="C2480" t="e">
        <f>VLOOKUP(A2480,'esco-occupations'!A:B,2,FALSE)</f>
        <v>#N/A</v>
      </c>
      <c r="D2480" t="e">
        <f>VLOOKUP(B2480,'dutch-occupations'!A:B,2,FALSE)</f>
        <v>#N/A</v>
      </c>
    </row>
    <row r="2481" spans="3:4" x14ac:dyDescent="0.3">
      <c r="C2481" t="e">
        <f>VLOOKUP(A2481,'esco-occupations'!A:B,2,FALSE)</f>
        <v>#N/A</v>
      </c>
      <c r="D2481" t="e">
        <f>VLOOKUP(B2481,'dutch-occupations'!A:B,2,FALSE)</f>
        <v>#N/A</v>
      </c>
    </row>
    <row r="2482" spans="3:4" x14ac:dyDescent="0.3">
      <c r="C2482" t="e">
        <f>VLOOKUP(A2482,'esco-occupations'!A:B,2,FALSE)</f>
        <v>#N/A</v>
      </c>
      <c r="D2482" t="e">
        <f>VLOOKUP(B2482,'dutch-occupations'!A:B,2,FALSE)</f>
        <v>#N/A</v>
      </c>
    </row>
    <row r="2483" spans="3:4" x14ac:dyDescent="0.3">
      <c r="C2483" t="e">
        <f>VLOOKUP(A2483,'esco-occupations'!A:B,2,FALSE)</f>
        <v>#N/A</v>
      </c>
      <c r="D2483" t="e">
        <f>VLOOKUP(B2483,'dutch-occupations'!A:B,2,FALSE)</f>
        <v>#N/A</v>
      </c>
    </row>
    <row r="2484" spans="3:4" x14ac:dyDescent="0.3">
      <c r="C2484" t="e">
        <f>VLOOKUP(A2484,'esco-occupations'!A:B,2,FALSE)</f>
        <v>#N/A</v>
      </c>
      <c r="D2484" t="e">
        <f>VLOOKUP(B2484,'dutch-occupations'!A:B,2,FALSE)</f>
        <v>#N/A</v>
      </c>
    </row>
    <row r="2485" spans="3:4" x14ac:dyDescent="0.3">
      <c r="C2485" t="e">
        <f>VLOOKUP(A2485,'esco-occupations'!A:B,2,FALSE)</f>
        <v>#N/A</v>
      </c>
      <c r="D2485" t="e">
        <f>VLOOKUP(B2485,'dutch-occupations'!A:B,2,FALSE)</f>
        <v>#N/A</v>
      </c>
    </row>
    <row r="2486" spans="3:4" x14ac:dyDescent="0.3">
      <c r="C2486" t="e">
        <f>VLOOKUP(A2486,'esco-occupations'!A:B,2,FALSE)</f>
        <v>#N/A</v>
      </c>
      <c r="D2486" t="e">
        <f>VLOOKUP(B2486,'dutch-occupations'!A:B,2,FALSE)</f>
        <v>#N/A</v>
      </c>
    </row>
    <row r="2487" spans="3:4" x14ac:dyDescent="0.3">
      <c r="C2487" t="e">
        <f>VLOOKUP(A2487,'esco-occupations'!A:B,2,FALSE)</f>
        <v>#N/A</v>
      </c>
      <c r="D2487" t="e">
        <f>VLOOKUP(B2487,'dutch-occupations'!A:B,2,FALSE)</f>
        <v>#N/A</v>
      </c>
    </row>
    <row r="2488" spans="3:4" x14ac:dyDescent="0.3">
      <c r="C2488" t="e">
        <f>VLOOKUP(A2488,'esco-occupations'!A:B,2,FALSE)</f>
        <v>#N/A</v>
      </c>
      <c r="D2488" t="e">
        <f>VLOOKUP(B2488,'dutch-occupations'!A:B,2,FALSE)</f>
        <v>#N/A</v>
      </c>
    </row>
    <row r="2489" spans="3:4" x14ac:dyDescent="0.3">
      <c r="C2489" t="e">
        <f>VLOOKUP(A2489,'esco-occupations'!A:B,2,FALSE)</f>
        <v>#N/A</v>
      </c>
      <c r="D2489" t="e">
        <f>VLOOKUP(B2489,'dutch-occupations'!A:B,2,FALSE)</f>
        <v>#N/A</v>
      </c>
    </row>
    <row r="2490" spans="3:4" x14ac:dyDescent="0.3">
      <c r="C2490" t="e">
        <f>VLOOKUP(A2490,'esco-occupations'!A:B,2,FALSE)</f>
        <v>#N/A</v>
      </c>
      <c r="D2490" t="e">
        <f>VLOOKUP(B2490,'dutch-occupations'!A:B,2,FALSE)</f>
        <v>#N/A</v>
      </c>
    </row>
    <row r="2491" spans="3:4" x14ac:dyDescent="0.3">
      <c r="C2491" t="e">
        <f>VLOOKUP(A2491,'esco-occupations'!A:B,2,FALSE)</f>
        <v>#N/A</v>
      </c>
      <c r="D2491" t="e">
        <f>VLOOKUP(B2491,'dutch-occupations'!A:B,2,FALSE)</f>
        <v>#N/A</v>
      </c>
    </row>
    <row r="2492" spans="3:4" x14ac:dyDescent="0.3">
      <c r="C2492" t="e">
        <f>VLOOKUP(A2492,'esco-occupations'!A:B,2,FALSE)</f>
        <v>#N/A</v>
      </c>
      <c r="D2492" t="e">
        <f>VLOOKUP(B2492,'dutch-occupations'!A:B,2,FALSE)</f>
        <v>#N/A</v>
      </c>
    </row>
    <row r="2493" spans="3:4" x14ac:dyDescent="0.3">
      <c r="C2493" t="e">
        <f>VLOOKUP(A2493,'esco-occupations'!A:B,2,FALSE)</f>
        <v>#N/A</v>
      </c>
      <c r="D2493" t="e">
        <f>VLOOKUP(B2493,'dutch-occupations'!A:B,2,FALSE)</f>
        <v>#N/A</v>
      </c>
    </row>
    <row r="2494" spans="3:4" x14ac:dyDescent="0.3">
      <c r="C2494" t="e">
        <f>VLOOKUP(A2494,'esco-occupations'!A:B,2,FALSE)</f>
        <v>#N/A</v>
      </c>
      <c r="D2494" t="e">
        <f>VLOOKUP(B2494,'dutch-occupations'!A:B,2,FALSE)</f>
        <v>#N/A</v>
      </c>
    </row>
    <row r="2495" spans="3:4" x14ac:dyDescent="0.3">
      <c r="C2495" t="e">
        <f>VLOOKUP(A2495,'esco-occupations'!A:B,2,FALSE)</f>
        <v>#N/A</v>
      </c>
      <c r="D2495" t="e">
        <f>VLOOKUP(B2495,'dutch-occupations'!A:B,2,FALSE)</f>
        <v>#N/A</v>
      </c>
    </row>
    <row r="2496" spans="3:4" x14ac:dyDescent="0.3">
      <c r="C2496" t="e">
        <f>VLOOKUP(A2496,'esco-occupations'!A:B,2,FALSE)</f>
        <v>#N/A</v>
      </c>
      <c r="D2496" t="e">
        <f>VLOOKUP(B2496,'dutch-occupations'!A:B,2,FALSE)</f>
        <v>#N/A</v>
      </c>
    </row>
    <row r="2497" spans="3:4" x14ac:dyDescent="0.3">
      <c r="C2497" t="e">
        <f>VLOOKUP(A2497,'esco-occupations'!A:B,2,FALSE)</f>
        <v>#N/A</v>
      </c>
      <c r="D2497" t="e">
        <f>VLOOKUP(B2497,'dutch-occupations'!A:B,2,FALSE)</f>
        <v>#N/A</v>
      </c>
    </row>
    <row r="2498" spans="3:4" x14ac:dyDescent="0.3">
      <c r="C2498" t="e">
        <f>VLOOKUP(A2498,'esco-occupations'!A:B,2,FALSE)</f>
        <v>#N/A</v>
      </c>
      <c r="D2498" t="e">
        <f>VLOOKUP(B2498,'dutch-occupations'!A:B,2,FALSE)</f>
        <v>#N/A</v>
      </c>
    </row>
    <row r="2499" spans="3:4" x14ac:dyDescent="0.3">
      <c r="C2499" t="e">
        <f>VLOOKUP(A2499,'esco-occupations'!A:B,2,FALSE)</f>
        <v>#N/A</v>
      </c>
      <c r="D2499" t="e">
        <f>VLOOKUP(B2499,'dutch-occupations'!A:B,2,FALSE)</f>
        <v>#N/A</v>
      </c>
    </row>
    <row r="2500" spans="3:4" x14ac:dyDescent="0.3">
      <c r="C2500" t="e">
        <f>VLOOKUP(A2500,'esco-occupations'!A:B,2,FALSE)</f>
        <v>#N/A</v>
      </c>
      <c r="D2500" t="e">
        <f>VLOOKUP(B2500,'dutch-occupations'!A:B,2,FALSE)</f>
        <v>#N/A</v>
      </c>
    </row>
    <row r="2501" spans="3:4" x14ac:dyDescent="0.3">
      <c r="C2501" t="e">
        <f>VLOOKUP(A2501,'esco-occupations'!A:B,2,FALSE)</f>
        <v>#N/A</v>
      </c>
      <c r="D2501" t="e">
        <f>VLOOKUP(B2501,'dutch-occupations'!A:B,2,FALSE)</f>
        <v>#N/A</v>
      </c>
    </row>
    <row r="2502" spans="3:4" x14ac:dyDescent="0.3">
      <c r="C2502" t="e">
        <f>VLOOKUP(A2502,'esco-occupations'!A:B,2,FALSE)</f>
        <v>#N/A</v>
      </c>
      <c r="D2502" t="e">
        <f>VLOOKUP(B2502,'dutch-occupations'!A:B,2,FALSE)</f>
        <v>#N/A</v>
      </c>
    </row>
    <row r="2503" spans="3:4" x14ac:dyDescent="0.3">
      <c r="C2503" t="e">
        <f>VLOOKUP(A2503,'esco-occupations'!A:B,2,FALSE)</f>
        <v>#N/A</v>
      </c>
      <c r="D2503" t="e">
        <f>VLOOKUP(B2503,'dutch-occupations'!A:B,2,FALSE)</f>
        <v>#N/A</v>
      </c>
    </row>
    <row r="2504" spans="3:4" x14ac:dyDescent="0.3">
      <c r="C2504" t="e">
        <f>VLOOKUP(A2504,'esco-occupations'!A:B,2,FALSE)</f>
        <v>#N/A</v>
      </c>
      <c r="D2504" t="e">
        <f>VLOOKUP(B2504,'dutch-occupations'!A:B,2,FALSE)</f>
        <v>#N/A</v>
      </c>
    </row>
    <row r="2505" spans="3:4" x14ac:dyDescent="0.3">
      <c r="C2505" t="e">
        <f>VLOOKUP(A2505,'esco-occupations'!A:B,2,FALSE)</f>
        <v>#N/A</v>
      </c>
      <c r="D2505" t="e">
        <f>VLOOKUP(B2505,'dutch-occupations'!A:B,2,FALSE)</f>
        <v>#N/A</v>
      </c>
    </row>
    <row r="2506" spans="3:4" x14ac:dyDescent="0.3">
      <c r="C2506" t="e">
        <f>VLOOKUP(A2506,'esco-occupations'!A:B,2,FALSE)</f>
        <v>#N/A</v>
      </c>
      <c r="D2506" t="e">
        <f>VLOOKUP(B2506,'dutch-occupations'!A:B,2,FALSE)</f>
        <v>#N/A</v>
      </c>
    </row>
    <row r="2507" spans="3:4" x14ac:dyDescent="0.3">
      <c r="C2507" t="e">
        <f>VLOOKUP(A2507,'esco-occupations'!A:B,2,FALSE)</f>
        <v>#N/A</v>
      </c>
      <c r="D2507" t="e">
        <f>VLOOKUP(B2507,'dutch-occupations'!A:B,2,FALSE)</f>
        <v>#N/A</v>
      </c>
    </row>
    <row r="2508" spans="3:4" x14ac:dyDescent="0.3">
      <c r="C2508" t="e">
        <f>VLOOKUP(A2508,'esco-occupations'!A:B,2,FALSE)</f>
        <v>#N/A</v>
      </c>
      <c r="D2508" t="e">
        <f>VLOOKUP(B2508,'dutch-occupations'!A:B,2,FALSE)</f>
        <v>#N/A</v>
      </c>
    </row>
    <row r="2509" spans="3:4" x14ac:dyDescent="0.3">
      <c r="C2509" t="e">
        <f>VLOOKUP(A2509,'esco-occupations'!A:B,2,FALSE)</f>
        <v>#N/A</v>
      </c>
      <c r="D2509" t="e">
        <f>VLOOKUP(B2509,'dutch-occupations'!A:B,2,FALSE)</f>
        <v>#N/A</v>
      </c>
    </row>
    <row r="2510" spans="3:4" x14ac:dyDescent="0.3">
      <c r="C2510" t="e">
        <f>VLOOKUP(A2510,'esco-occupations'!A:B,2,FALSE)</f>
        <v>#N/A</v>
      </c>
      <c r="D2510" t="e">
        <f>VLOOKUP(B2510,'dutch-occupations'!A:B,2,FALSE)</f>
        <v>#N/A</v>
      </c>
    </row>
    <row r="2511" spans="3:4" x14ac:dyDescent="0.3">
      <c r="C2511" t="e">
        <f>VLOOKUP(A2511,'esco-occupations'!A:B,2,FALSE)</f>
        <v>#N/A</v>
      </c>
      <c r="D2511" t="e">
        <f>VLOOKUP(B2511,'dutch-occupations'!A:B,2,FALSE)</f>
        <v>#N/A</v>
      </c>
    </row>
    <row r="2512" spans="3:4" x14ac:dyDescent="0.3">
      <c r="C2512" t="e">
        <f>VLOOKUP(A2512,'esco-occupations'!A:B,2,FALSE)</f>
        <v>#N/A</v>
      </c>
      <c r="D2512" t="e">
        <f>VLOOKUP(B2512,'dutch-occupations'!A:B,2,FALSE)</f>
        <v>#N/A</v>
      </c>
    </row>
    <row r="2513" spans="3:4" x14ac:dyDescent="0.3">
      <c r="C2513" t="e">
        <f>VLOOKUP(A2513,'esco-occupations'!A:B,2,FALSE)</f>
        <v>#N/A</v>
      </c>
      <c r="D2513" t="e">
        <f>VLOOKUP(B2513,'dutch-occupations'!A:B,2,FALSE)</f>
        <v>#N/A</v>
      </c>
    </row>
    <row r="2514" spans="3:4" x14ac:dyDescent="0.3">
      <c r="C2514" t="e">
        <f>VLOOKUP(A2514,'esco-occupations'!A:B,2,FALSE)</f>
        <v>#N/A</v>
      </c>
      <c r="D2514" t="e">
        <f>VLOOKUP(B2514,'dutch-occupations'!A:B,2,FALSE)</f>
        <v>#N/A</v>
      </c>
    </row>
    <row r="2515" spans="3:4" x14ac:dyDescent="0.3">
      <c r="C2515" t="e">
        <f>VLOOKUP(A2515,'esco-occupations'!A:B,2,FALSE)</f>
        <v>#N/A</v>
      </c>
      <c r="D2515" t="e">
        <f>VLOOKUP(B2515,'dutch-occupations'!A:B,2,FALSE)</f>
        <v>#N/A</v>
      </c>
    </row>
    <row r="2516" spans="3:4" x14ac:dyDescent="0.3">
      <c r="C2516" t="e">
        <f>VLOOKUP(A2516,'esco-occupations'!A:B,2,FALSE)</f>
        <v>#N/A</v>
      </c>
      <c r="D2516" t="e">
        <f>VLOOKUP(B2516,'dutch-occupations'!A:B,2,FALSE)</f>
        <v>#N/A</v>
      </c>
    </row>
    <row r="2517" spans="3:4" x14ac:dyDescent="0.3">
      <c r="C2517" t="e">
        <f>VLOOKUP(A2517,'esco-occupations'!A:B,2,FALSE)</f>
        <v>#N/A</v>
      </c>
      <c r="D2517" t="e">
        <f>VLOOKUP(B2517,'dutch-occupations'!A:B,2,FALSE)</f>
        <v>#N/A</v>
      </c>
    </row>
    <row r="2518" spans="3:4" x14ac:dyDescent="0.3">
      <c r="C2518" t="e">
        <f>VLOOKUP(A2518,'esco-occupations'!A:B,2,FALSE)</f>
        <v>#N/A</v>
      </c>
      <c r="D2518" t="e">
        <f>VLOOKUP(B2518,'dutch-occupations'!A:B,2,FALSE)</f>
        <v>#N/A</v>
      </c>
    </row>
    <row r="2519" spans="3:4" x14ac:dyDescent="0.3">
      <c r="C2519" t="e">
        <f>VLOOKUP(A2519,'esco-occupations'!A:B,2,FALSE)</f>
        <v>#N/A</v>
      </c>
      <c r="D2519" t="e">
        <f>VLOOKUP(B2519,'dutch-occupations'!A:B,2,FALSE)</f>
        <v>#N/A</v>
      </c>
    </row>
    <row r="2520" spans="3:4" x14ac:dyDescent="0.3">
      <c r="C2520" t="e">
        <f>VLOOKUP(A2520,'esco-occupations'!A:B,2,FALSE)</f>
        <v>#N/A</v>
      </c>
      <c r="D2520" t="e">
        <f>VLOOKUP(B2520,'dutch-occupations'!A:B,2,FALSE)</f>
        <v>#N/A</v>
      </c>
    </row>
    <row r="2521" spans="3:4" x14ac:dyDescent="0.3">
      <c r="C2521" t="e">
        <f>VLOOKUP(A2521,'esco-occupations'!A:B,2,FALSE)</f>
        <v>#N/A</v>
      </c>
      <c r="D2521" t="e">
        <f>VLOOKUP(B2521,'dutch-occupations'!A:B,2,FALSE)</f>
        <v>#N/A</v>
      </c>
    </row>
    <row r="2522" spans="3:4" x14ac:dyDescent="0.3">
      <c r="C2522" t="e">
        <f>VLOOKUP(A2522,'esco-occupations'!A:B,2,FALSE)</f>
        <v>#N/A</v>
      </c>
      <c r="D2522" t="e">
        <f>VLOOKUP(B2522,'dutch-occupations'!A:B,2,FALSE)</f>
        <v>#N/A</v>
      </c>
    </row>
    <row r="2523" spans="3:4" x14ac:dyDescent="0.3">
      <c r="C2523" t="e">
        <f>VLOOKUP(A2523,'esco-occupations'!A:B,2,FALSE)</f>
        <v>#N/A</v>
      </c>
      <c r="D2523" t="e">
        <f>VLOOKUP(B2523,'dutch-occupations'!A:B,2,FALSE)</f>
        <v>#N/A</v>
      </c>
    </row>
    <row r="2524" spans="3:4" x14ac:dyDescent="0.3">
      <c r="C2524" t="e">
        <f>VLOOKUP(A2524,'esco-occupations'!A:B,2,FALSE)</f>
        <v>#N/A</v>
      </c>
      <c r="D2524" t="e">
        <f>VLOOKUP(B2524,'dutch-occupations'!A:B,2,FALSE)</f>
        <v>#N/A</v>
      </c>
    </row>
    <row r="2525" spans="3:4" x14ac:dyDescent="0.3">
      <c r="C2525" t="e">
        <f>VLOOKUP(A2525,'esco-occupations'!A:B,2,FALSE)</f>
        <v>#N/A</v>
      </c>
      <c r="D2525" t="e">
        <f>VLOOKUP(B2525,'dutch-occupations'!A:B,2,FALSE)</f>
        <v>#N/A</v>
      </c>
    </row>
    <row r="2526" spans="3:4" x14ac:dyDescent="0.3">
      <c r="C2526" t="e">
        <f>VLOOKUP(A2526,'esco-occupations'!A:B,2,FALSE)</f>
        <v>#N/A</v>
      </c>
      <c r="D2526" t="e">
        <f>VLOOKUP(B2526,'dutch-occupations'!A:B,2,FALSE)</f>
        <v>#N/A</v>
      </c>
    </row>
    <row r="2527" spans="3:4" x14ac:dyDescent="0.3">
      <c r="C2527" t="e">
        <f>VLOOKUP(A2527,'esco-occupations'!A:B,2,FALSE)</f>
        <v>#N/A</v>
      </c>
      <c r="D2527" t="e">
        <f>VLOOKUP(B2527,'dutch-occupations'!A:B,2,FALSE)</f>
        <v>#N/A</v>
      </c>
    </row>
    <row r="2528" spans="3:4" x14ac:dyDescent="0.3">
      <c r="C2528" t="e">
        <f>VLOOKUP(A2528,'esco-occupations'!A:B,2,FALSE)</f>
        <v>#N/A</v>
      </c>
      <c r="D2528" t="e">
        <f>VLOOKUP(B2528,'dutch-occupations'!A:B,2,FALSE)</f>
        <v>#N/A</v>
      </c>
    </row>
    <row r="2529" spans="3:4" x14ac:dyDescent="0.3">
      <c r="C2529" t="e">
        <f>VLOOKUP(A2529,'esco-occupations'!A:B,2,FALSE)</f>
        <v>#N/A</v>
      </c>
      <c r="D2529" t="e">
        <f>VLOOKUP(B2529,'dutch-occupations'!A:B,2,FALSE)</f>
        <v>#N/A</v>
      </c>
    </row>
    <row r="2530" spans="3:4" x14ac:dyDescent="0.3">
      <c r="C2530" t="e">
        <f>VLOOKUP(A2530,'esco-occupations'!A:B,2,FALSE)</f>
        <v>#N/A</v>
      </c>
      <c r="D2530" t="e">
        <f>VLOOKUP(B2530,'dutch-occupations'!A:B,2,FALSE)</f>
        <v>#N/A</v>
      </c>
    </row>
    <row r="2531" spans="3:4" x14ac:dyDescent="0.3">
      <c r="C2531" t="e">
        <f>VLOOKUP(A2531,'esco-occupations'!A:B,2,FALSE)</f>
        <v>#N/A</v>
      </c>
      <c r="D2531" t="e">
        <f>VLOOKUP(B2531,'dutch-occupations'!A:B,2,FALSE)</f>
        <v>#N/A</v>
      </c>
    </row>
    <row r="2532" spans="3:4" x14ac:dyDescent="0.3">
      <c r="C2532" t="e">
        <f>VLOOKUP(A2532,'esco-occupations'!A:B,2,FALSE)</f>
        <v>#N/A</v>
      </c>
      <c r="D2532" t="e">
        <f>VLOOKUP(B2532,'dutch-occupations'!A:B,2,FALSE)</f>
        <v>#N/A</v>
      </c>
    </row>
    <row r="2533" spans="3:4" x14ac:dyDescent="0.3">
      <c r="C2533" t="e">
        <f>VLOOKUP(A2533,'esco-occupations'!A:B,2,FALSE)</f>
        <v>#N/A</v>
      </c>
      <c r="D2533" t="e">
        <f>VLOOKUP(B2533,'dutch-occupations'!A:B,2,FALSE)</f>
        <v>#N/A</v>
      </c>
    </row>
    <row r="2534" spans="3:4" x14ac:dyDescent="0.3">
      <c r="C2534" t="e">
        <f>VLOOKUP(A2534,'esco-occupations'!A:B,2,FALSE)</f>
        <v>#N/A</v>
      </c>
      <c r="D2534" t="e">
        <f>VLOOKUP(B2534,'dutch-occupations'!A:B,2,FALSE)</f>
        <v>#N/A</v>
      </c>
    </row>
    <row r="2535" spans="3:4" x14ac:dyDescent="0.3">
      <c r="C2535" t="e">
        <f>VLOOKUP(A2535,'esco-occupations'!A:B,2,FALSE)</f>
        <v>#N/A</v>
      </c>
      <c r="D2535" t="e">
        <f>VLOOKUP(B2535,'dutch-occupations'!A:B,2,FALSE)</f>
        <v>#N/A</v>
      </c>
    </row>
    <row r="2536" spans="3:4" x14ac:dyDescent="0.3">
      <c r="C2536" t="e">
        <f>VLOOKUP(A2536,'esco-occupations'!A:B,2,FALSE)</f>
        <v>#N/A</v>
      </c>
      <c r="D2536" t="e">
        <f>VLOOKUP(B2536,'dutch-occupations'!A:B,2,FALSE)</f>
        <v>#N/A</v>
      </c>
    </row>
    <row r="2537" spans="3:4" x14ac:dyDescent="0.3">
      <c r="C2537" t="e">
        <f>VLOOKUP(A2537,'esco-occupations'!A:B,2,FALSE)</f>
        <v>#N/A</v>
      </c>
      <c r="D2537" t="e">
        <f>VLOOKUP(B2537,'dutch-occupations'!A:B,2,FALSE)</f>
        <v>#N/A</v>
      </c>
    </row>
    <row r="2538" spans="3:4" x14ac:dyDescent="0.3">
      <c r="C2538" t="e">
        <f>VLOOKUP(A2538,'esco-occupations'!A:B,2,FALSE)</f>
        <v>#N/A</v>
      </c>
      <c r="D2538" t="e">
        <f>VLOOKUP(B2538,'dutch-occupations'!A:B,2,FALSE)</f>
        <v>#N/A</v>
      </c>
    </row>
    <row r="2539" spans="3:4" x14ac:dyDescent="0.3">
      <c r="C2539" t="e">
        <f>VLOOKUP(A2539,'esco-occupations'!A:B,2,FALSE)</f>
        <v>#N/A</v>
      </c>
      <c r="D2539" t="e">
        <f>VLOOKUP(B2539,'dutch-occupations'!A:B,2,FALSE)</f>
        <v>#N/A</v>
      </c>
    </row>
    <row r="2540" spans="3:4" x14ac:dyDescent="0.3">
      <c r="C2540" t="e">
        <f>VLOOKUP(A2540,'esco-occupations'!A:B,2,FALSE)</f>
        <v>#N/A</v>
      </c>
      <c r="D2540" t="e">
        <f>VLOOKUP(B2540,'dutch-occupations'!A:B,2,FALSE)</f>
        <v>#N/A</v>
      </c>
    </row>
    <row r="2541" spans="3:4" x14ac:dyDescent="0.3">
      <c r="C2541" t="e">
        <f>VLOOKUP(A2541,'esco-occupations'!A:B,2,FALSE)</f>
        <v>#N/A</v>
      </c>
      <c r="D2541" t="e">
        <f>VLOOKUP(B2541,'dutch-occupations'!A:B,2,FALSE)</f>
        <v>#N/A</v>
      </c>
    </row>
    <row r="2542" spans="3:4" x14ac:dyDescent="0.3">
      <c r="C2542" t="e">
        <f>VLOOKUP(A2542,'esco-occupations'!A:B,2,FALSE)</f>
        <v>#N/A</v>
      </c>
      <c r="D2542" t="e">
        <f>VLOOKUP(B2542,'dutch-occupations'!A:B,2,FALSE)</f>
        <v>#N/A</v>
      </c>
    </row>
    <row r="2543" spans="3:4" x14ac:dyDescent="0.3">
      <c r="C2543" t="e">
        <f>VLOOKUP(A2543,'esco-occupations'!A:B,2,FALSE)</f>
        <v>#N/A</v>
      </c>
      <c r="D2543" t="e">
        <f>VLOOKUP(B2543,'dutch-occupations'!A:B,2,FALSE)</f>
        <v>#N/A</v>
      </c>
    </row>
    <row r="2544" spans="3:4" x14ac:dyDescent="0.3">
      <c r="C2544" t="e">
        <f>VLOOKUP(A2544,'esco-occupations'!A:B,2,FALSE)</f>
        <v>#N/A</v>
      </c>
      <c r="D2544" t="e">
        <f>VLOOKUP(B2544,'dutch-occupations'!A:B,2,FALSE)</f>
        <v>#N/A</v>
      </c>
    </row>
    <row r="2545" spans="3:4" x14ac:dyDescent="0.3">
      <c r="C2545" t="e">
        <f>VLOOKUP(A2545,'esco-occupations'!A:B,2,FALSE)</f>
        <v>#N/A</v>
      </c>
      <c r="D2545" t="e">
        <f>VLOOKUP(B2545,'dutch-occupations'!A:B,2,FALSE)</f>
        <v>#N/A</v>
      </c>
    </row>
    <row r="2546" spans="3:4" x14ac:dyDescent="0.3">
      <c r="C2546" t="e">
        <f>VLOOKUP(A2546,'esco-occupations'!A:B,2,FALSE)</f>
        <v>#N/A</v>
      </c>
      <c r="D2546" t="e">
        <f>VLOOKUP(B2546,'dutch-occupations'!A:B,2,FALSE)</f>
        <v>#N/A</v>
      </c>
    </row>
    <row r="2547" spans="3:4" x14ac:dyDescent="0.3">
      <c r="C2547" t="e">
        <f>VLOOKUP(A2547,'esco-occupations'!A:B,2,FALSE)</f>
        <v>#N/A</v>
      </c>
      <c r="D2547" t="e">
        <f>VLOOKUP(B2547,'dutch-occupations'!A:B,2,FALSE)</f>
        <v>#N/A</v>
      </c>
    </row>
    <row r="2548" spans="3:4" x14ac:dyDescent="0.3">
      <c r="C2548" t="e">
        <f>VLOOKUP(A2548,'esco-occupations'!A:B,2,FALSE)</f>
        <v>#N/A</v>
      </c>
      <c r="D2548" t="e">
        <f>VLOOKUP(B2548,'dutch-occupations'!A:B,2,FALSE)</f>
        <v>#N/A</v>
      </c>
    </row>
    <row r="2549" spans="3:4" x14ac:dyDescent="0.3">
      <c r="C2549" t="e">
        <f>VLOOKUP(A2549,'esco-occupations'!A:B,2,FALSE)</f>
        <v>#N/A</v>
      </c>
      <c r="D2549" t="e">
        <f>VLOOKUP(B2549,'dutch-occupations'!A:B,2,FALSE)</f>
        <v>#N/A</v>
      </c>
    </row>
    <row r="2550" spans="3:4" x14ac:dyDescent="0.3">
      <c r="C2550" t="e">
        <f>VLOOKUP(A2550,'esco-occupations'!A:B,2,FALSE)</f>
        <v>#N/A</v>
      </c>
      <c r="D2550" t="e">
        <f>VLOOKUP(B2550,'dutch-occupations'!A:B,2,FALSE)</f>
        <v>#N/A</v>
      </c>
    </row>
    <row r="2551" spans="3:4" x14ac:dyDescent="0.3">
      <c r="C2551" t="e">
        <f>VLOOKUP(A2551,'esco-occupations'!A:B,2,FALSE)</f>
        <v>#N/A</v>
      </c>
      <c r="D2551" t="e">
        <f>VLOOKUP(B2551,'dutch-occupations'!A:B,2,FALSE)</f>
        <v>#N/A</v>
      </c>
    </row>
    <row r="2552" spans="3:4" x14ac:dyDescent="0.3">
      <c r="C2552" t="e">
        <f>VLOOKUP(A2552,'esco-occupations'!A:B,2,FALSE)</f>
        <v>#N/A</v>
      </c>
      <c r="D2552" t="e">
        <f>VLOOKUP(B2552,'dutch-occupations'!A:B,2,FALSE)</f>
        <v>#N/A</v>
      </c>
    </row>
    <row r="2553" spans="3:4" x14ac:dyDescent="0.3">
      <c r="C2553" t="e">
        <f>VLOOKUP(A2553,'esco-occupations'!A:B,2,FALSE)</f>
        <v>#N/A</v>
      </c>
      <c r="D2553" t="e">
        <f>VLOOKUP(B2553,'dutch-occupations'!A:B,2,FALSE)</f>
        <v>#N/A</v>
      </c>
    </row>
    <row r="2554" spans="3:4" x14ac:dyDescent="0.3">
      <c r="C2554" t="e">
        <f>VLOOKUP(A2554,'esco-occupations'!A:B,2,FALSE)</f>
        <v>#N/A</v>
      </c>
      <c r="D2554" t="e">
        <f>VLOOKUP(B2554,'dutch-occupations'!A:B,2,FALSE)</f>
        <v>#N/A</v>
      </c>
    </row>
    <row r="2555" spans="3:4" x14ac:dyDescent="0.3">
      <c r="C2555" t="e">
        <f>VLOOKUP(A2555,'esco-occupations'!A:B,2,FALSE)</f>
        <v>#N/A</v>
      </c>
      <c r="D2555" t="e">
        <f>VLOOKUP(B2555,'dutch-occupations'!A:B,2,FALSE)</f>
        <v>#N/A</v>
      </c>
    </row>
    <row r="2556" spans="3:4" x14ac:dyDescent="0.3">
      <c r="C2556" t="e">
        <f>VLOOKUP(A2556,'esco-occupations'!A:B,2,FALSE)</f>
        <v>#N/A</v>
      </c>
      <c r="D2556" t="e">
        <f>VLOOKUP(B2556,'dutch-occupations'!A:B,2,FALSE)</f>
        <v>#N/A</v>
      </c>
    </row>
    <row r="2557" spans="3:4" x14ac:dyDescent="0.3">
      <c r="C2557" t="e">
        <f>VLOOKUP(A2557,'esco-occupations'!A:B,2,FALSE)</f>
        <v>#N/A</v>
      </c>
      <c r="D2557" t="e">
        <f>VLOOKUP(B2557,'dutch-occupations'!A:B,2,FALSE)</f>
        <v>#N/A</v>
      </c>
    </row>
    <row r="2558" spans="3:4" x14ac:dyDescent="0.3">
      <c r="C2558" t="e">
        <f>VLOOKUP(A2558,'esco-occupations'!A:B,2,FALSE)</f>
        <v>#N/A</v>
      </c>
      <c r="D2558" t="e">
        <f>VLOOKUP(B2558,'dutch-occupations'!A:B,2,FALSE)</f>
        <v>#N/A</v>
      </c>
    </row>
    <row r="2559" spans="3:4" x14ac:dyDescent="0.3">
      <c r="C2559" t="e">
        <f>VLOOKUP(A2559,'esco-occupations'!A:B,2,FALSE)</f>
        <v>#N/A</v>
      </c>
      <c r="D2559" t="e">
        <f>VLOOKUP(B2559,'dutch-occupations'!A:B,2,FALSE)</f>
        <v>#N/A</v>
      </c>
    </row>
    <row r="2560" spans="3:4" x14ac:dyDescent="0.3">
      <c r="C2560" t="e">
        <f>VLOOKUP(A2560,'esco-occupations'!A:B,2,FALSE)</f>
        <v>#N/A</v>
      </c>
      <c r="D2560" t="e">
        <f>VLOOKUP(B2560,'dutch-occupations'!A:B,2,FALSE)</f>
        <v>#N/A</v>
      </c>
    </row>
    <row r="2561" spans="3:4" x14ac:dyDescent="0.3">
      <c r="C2561" t="e">
        <f>VLOOKUP(A2561,'esco-occupations'!A:B,2,FALSE)</f>
        <v>#N/A</v>
      </c>
      <c r="D2561" t="e">
        <f>VLOOKUP(B2561,'dutch-occupations'!A:B,2,FALSE)</f>
        <v>#N/A</v>
      </c>
    </row>
    <row r="2562" spans="3:4" x14ac:dyDescent="0.3">
      <c r="C2562" t="e">
        <f>VLOOKUP(A2562,'esco-occupations'!A:B,2,FALSE)</f>
        <v>#N/A</v>
      </c>
      <c r="D2562" t="e">
        <f>VLOOKUP(B2562,'dutch-occupations'!A:B,2,FALSE)</f>
        <v>#N/A</v>
      </c>
    </row>
    <row r="2563" spans="3:4" x14ac:dyDescent="0.3">
      <c r="C2563" t="e">
        <f>VLOOKUP(A2563,'esco-occupations'!A:B,2,FALSE)</f>
        <v>#N/A</v>
      </c>
      <c r="D2563" t="e">
        <f>VLOOKUP(B2563,'dutch-occupations'!A:B,2,FALSE)</f>
        <v>#N/A</v>
      </c>
    </row>
    <row r="2564" spans="3:4" x14ac:dyDescent="0.3">
      <c r="C2564" t="e">
        <f>VLOOKUP(A2564,'esco-occupations'!A:B,2,FALSE)</f>
        <v>#N/A</v>
      </c>
      <c r="D2564" t="e">
        <f>VLOOKUP(B2564,'dutch-occupations'!A:B,2,FALSE)</f>
        <v>#N/A</v>
      </c>
    </row>
    <row r="2565" spans="3:4" x14ac:dyDescent="0.3">
      <c r="C2565" t="e">
        <f>VLOOKUP(A2565,'esco-occupations'!A:B,2,FALSE)</f>
        <v>#N/A</v>
      </c>
      <c r="D2565" t="e">
        <f>VLOOKUP(B2565,'dutch-occupations'!A:B,2,FALSE)</f>
        <v>#N/A</v>
      </c>
    </row>
    <row r="2566" spans="3:4" x14ac:dyDescent="0.3">
      <c r="C2566" t="e">
        <f>VLOOKUP(A2566,'esco-occupations'!A:B,2,FALSE)</f>
        <v>#N/A</v>
      </c>
      <c r="D2566" t="e">
        <f>VLOOKUP(B2566,'dutch-occupations'!A:B,2,FALSE)</f>
        <v>#N/A</v>
      </c>
    </row>
    <row r="2567" spans="3:4" x14ac:dyDescent="0.3">
      <c r="C2567" t="e">
        <f>VLOOKUP(A2567,'esco-occupations'!A:B,2,FALSE)</f>
        <v>#N/A</v>
      </c>
      <c r="D2567" t="e">
        <f>VLOOKUP(B2567,'dutch-occupations'!A:B,2,FALSE)</f>
        <v>#N/A</v>
      </c>
    </row>
    <row r="2568" spans="3:4" x14ac:dyDescent="0.3">
      <c r="C2568" t="e">
        <f>VLOOKUP(A2568,'esco-occupations'!A:B,2,FALSE)</f>
        <v>#N/A</v>
      </c>
      <c r="D2568" t="e">
        <f>VLOOKUP(B2568,'dutch-occupations'!A:B,2,FALSE)</f>
        <v>#N/A</v>
      </c>
    </row>
    <row r="2569" spans="3:4" x14ac:dyDescent="0.3">
      <c r="C2569" t="e">
        <f>VLOOKUP(A2569,'esco-occupations'!A:B,2,FALSE)</f>
        <v>#N/A</v>
      </c>
      <c r="D2569" t="e">
        <f>VLOOKUP(B2569,'dutch-occupations'!A:B,2,FALSE)</f>
        <v>#N/A</v>
      </c>
    </row>
    <row r="2570" spans="3:4" x14ac:dyDescent="0.3">
      <c r="C2570" t="e">
        <f>VLOOKUP(A2570,'esco-occupations'!A:B,2,FALSE)</f>
        <v>#N/A</v>
      </c>
      <c r="D2570" t="e">
        <f>VLOOKUP(B2570,'dutch-occupations'!A:B,2,FALSE)</f>
        <v>#N/A</v>
      </c>
    </row>
    <row r="2571" spans="3:4" x14ac:dyDescent="0.3">
      <c r="C2571" t="e">
        <f>VLOOKUP(A2571,'esco-occupations'!A:B,2,FALSE)</f>
        <v>#N/A</v>
      </c>
      <c r="D2571" t="e">
        <f>VLOOKUP(B2571,'dutch-occupations'!A:B,2,FALSE)</f>
        <v>#N/A</v>
      </c>
    </row>
    <row r="2572" spans="3:4" x14ac:dyDescent="0.3">
      <c r="C2572" t="e">
        <f>VLOOKUP(A2572,'esco-occupations'!A:B,2,FALSE)</f>
        <v>#N/A</v>
      </c>
      <c r="D2572" t="e">
        <f>VLOOKUP(B2572,'dutch-occupations'!A:B,2,FALSE)</f>
        <v>#N/A</v>
      </c>
    </row>
    <row r="2573" spans="3:4" x14ac:dyDescent="0.3">
      <c r="C2573" t="e">
        <f>VLOOKUP(A2573,'esco-occupations'!A:B,2,FALSE)</f>
        <v>#N/A</v>
      </c>
      <c r="D2573" t="e">
        <f>VLOOKUP(B2573,'dutch-occupations'!A:B,2,FALSE)</f>
        <v>#N/A</v>
      </c>
    </row>
    <row r="2574" spans="3:4" x14ac:dyDescent="0.3">
      <c r="C2574" t="e">
        <f>VLOOKUP(A2574,'esco-occupations'!A:B,2,FALSE)</f>
        <v>#N/A</v>
      </c>
      <c r="D2574" t="e">
        <f>VLOOKUP(B2574,'dutch-occupations'!A:B,2,FALSE)</f>
        <v>#N/A</v>
      </c>
    </row>
    <row r="2575" spans="3:4" x14ac:dyDescent="0.3">
      <c r="C2575" t="e">
        <f>VLOOKUP(A2575,'esco-occupations'!A:B,2,FALSE)</f>
        <v>#N/A</v>
      </c>
      <c r="D2575" t="e">
        <f>VLOOKUP(B2575,'dutch-occupations'!A:B,2,FALSE)</f>
        <v>#N/A</v>
      </c>
    </row>
    <row r="2576" spans="3:4" x14ac:dyDescent="0.3">
      <c r="C2576" t="e">
        <f>VLOOKUP(A2576,'esco-occupations'!A:B,2,FALSE)</f>
        <v>#N/A</v>
      </c>
      <c r="D2576" t="e">
        <f>VLOOKUP(B2576,'dutch-occupations'!A:B,2,FALSE)</f>
        <v>#N/A</v>
      </c>
    </row>
    <row r="2577" spans="3:4" x14ac:dyDescent="0.3">
      <c r="C2577" t="e">
        <f>VLOOKUP(A2577,'esco-occupations'!A:B,2,FALSE)</f>
        <v>#N/A</v>
      </c>
      <c r="D2577" t="e">
        <f>VLOOKUP(B2577,'dutch-occupations'!A:B,2,FALSE)</f>
        <v>#N/A</v>
      </c>
    </row>
    <row r="2578" spans="3:4" x14ac:dyDescent="0.3">
      <c r="C2578" t="e">
        <f>VLOOKUP(A2578,'esco-occupations'!A:B,2,FALSE)</f>
        <v>#N/A</v>
      </c>
      <c r="D2578" t="e">
        <f>VLOOKUP(B2578,'dutch-occupations'!A:B,2,FALSE)</f>
        <v>#N/A</v>
      </c>
    </row>
    <row r="2579" spans="3:4" x14ac:dyDescent="0.3">
      <c r="C2579" t="e">
        <f>VLOOKUP(A2579,'esco-occupations'!A:B,2,FALSE)</f>
        <v>#N/A</v>
      </c>
      <c r="D2579" t="e">
        <f>VLOOKUP(B2579,'dutch-occupations'!A:B,2,FALSE)</f>
        <v>#N/A</v>
      </c>
    </row>
    <row r="2580" spans="3:4" x14ac:dyDescent="0.3">
      <c r="C2580" t="e">
        <f>VLOOKUP(A2580,'esco-occupations'!A:B,2,FALSE)</f>
        <v>#N/A</v>
      </c>
      <c r="D2580" t="e">
        <f>VLOOKUP(B2580,'dutch-occupations'!A:B,2,FALSE)</f>
        <v>#N/A</v>
      </c>
    </row>
    <row r="2581" spans="3:4" x14ac:dyDescent="0.3">
      <c r="C2581" t="e">
        <f>VLOOKUP(A2581,'esco-occupations'!A:B,2,FALSE)</f>
        <v>#N/A</v>
      </c>
      <c r="D2581" t="e">
        <f>VLOOKUP(B2581,'dutch-occupations'!A:B,2,FALSE)</f>
        <v>#N/A</v>
      </c>
    </row>
    <row r="2582" spans="3:4" x14ac:dyDescent="0.3">
      <c r="C2582" t="e">
        <f>VLOOKUP(A2582,'esco-occupations'!A:B,2,FALSE)</f>
        <v>#N/A</v>
      </c>
      <c r="D2582" t="e">
        <f>VLOOKUP(B2582,'dutch-occupations'!A:B,2,FALSE)</f>
        <v>#N/A</v>
      </c>
    </row>
    <row r="2583" spans="3:4" x14ac:dyDescent="0.3">
      <c r="C2583" t="e">
        <f>VLOOKUP(A2583,'esco-occupations'!A:B,2,FALSE)</f>
        <v>#N/A</v>
      </c>
      <c r="D2583" t="e">
        <f>VLOOKUP(B2583,'dutch-occupations'!A:B,2,FALSE)</f>
        <v>#N/A</v>
      </c>
    </row>
    <row r="2584" spans="3:4" x14ac:dyDescent="0.3">
      <c r="C2584" t="e">
        <f>VLOOKUP(A2584,'esco-occupations'!A:B,2,FALSE)</f>
        <v>#N/A</v>
      </c>
      <c r="D2584" t="e">
        <f>VLOOKUP(B2584,'dutch-occupations'!A:B,2,FALSE)</f>
        <v>#N/A</v>
      </c>
    </row>
    <row r="2585" spans="3:4" x14ac:dyDescent="0.3">
      <c r="C2585" t="e">
        <f>VLOOKUP(A2585,'esco-occupations'!A:B,2,FALSE)</f>
        <v>#N/A</v>
      </c>
      <c r="D2585" t="e">
        <f>VLOOKUP(B2585,'dutch-occupations'!A:B,2,FALSE)</f>
        <v>#N/A</v>
      </c>
    </row>
    <row r="2586" spans="3:4" x14ac:dyDescent="0.3">
      <c r="C2586" t="e">
        <f>VLOOKUP(A2586,'esco-occupations'!A:B,2,FALSE)</f>
        <v>#N/A</v>
      </c>
      <c r="D2586" t="e">
        <f>VLOOKUP(B2586,'dutch-occupations'!A:B,2,FALSE)</f>
        <v>#N/A</v>
      </c>
    </row>
    <row r="2587" spans="3:4" x14ac:dyDescent="0.3">
      <c r="C2587" t="e">
        <f>VLOOKUP(A2587,'esco-occupations'!A:B,2,FALSE)</f>
        <v>#N/A</v>
      </c>
      <c r="D2587" t="e">
        <f>VLOOKUP(B2587,'dutch-occupations'!A:B,2,FALSE)</f>
        <v>#N/A</v>
      </c>
    </row>
    <row r="2588" spans="3:4" x14ac:dyDescent="0.3">
      <c r="C2588" t="e">
        <f>VLOOKUP(A2588,'esco-occupations'!A:B,2,FALSE)</f>
        <v>#N/A</v>
      </c>
      <c r="D2588" t="e">
        <f>VLOOKUP(B2588,'dutch-occupations'!A:B,2,FALSE)</f>
        <v>#N/A</v>
      </c>
    </row>
    <row r="2589" spans="3:4" x14ac:dyDescent="0.3">
      <c r="C2589" t="e">
        <f>VLOOKUP(A2589,'esco-occupations'!A:B,2,FALSE)</f>
        <v>#N/A</v>
      </c>
      <c r="D2589" t="e">
        <f>VLOOKUP(B2589,'dutch-occupations'!A:B,2,FALSE)</f>
        <v>#N/A</v>
      </c>
    </row>
    <row r="2590" spans="3:4" x14ac:dyDescent="0.3">
      <c r="C2590" t="e">
        <f>VLOOKUP(A2590,'esco-occupations'!A:B,2,FALSE)</f>
        <v>#N/A</v>
      </c>
      <c r="D2590" t="e">
        <f>VLOOKUP(B2590,'dutch-occupations'!A:B,2,FALSE)</f>
        <v>#N/A</v>
      </c>
    </row>
    <row r="2591" spans="3:4" x14ac:dyDescent="0.3">
      <c r="C2591" t="e">
        <f>VLOOKUP(A2591,'esco-occupations'!A:B,2,FALSE)</f>
        <v>#N/A</v>
      </c>
      <c r="D2591" t="e">
        <f>VLOOKUP(B2591,'dutch-occupations'!A:B,2,FALSE)</f>
        <v>#N/A</v>
      </c>
    </row>
    <row r="2592" spans="3:4" x14ac:dyDescent="0.3">
      <c r="C2592" t="e">
        <f>VLOOKUP(A2592,'esco-occupations'!A:B,2,FALSE)</f>
        <v>#N/A</v>
      </c>
      <c r="D2592" t="e">
        <f>VLOOKUP(B2592,'dutch-occupations'!A:B,2,FALSE)</f>
        <v>#N/A</v>
      </c>
    </row>
    <row r="2593" spans="3:4" x14ac:dyDescent="0.3">
      <c r="C2593" t="e">
        <f>VLOOKUP(A2593,'esco-occupations'!A:B,2,FALSE)</f>
        <v>#N/A</v>
      </c>
      <c r="D2593" t="e">
        <f>VLOOKUP(B2593,'dutch-occupations'!A:B,2,FALSE)</f>
        <v>#N/A</v>
      </c>
    </row>
    <row r="2594" spans="3:4" x14ac:dyDescent="0.3">
      <c r="C2594" t="e">
        <f>VLOOKUP(A2594,'esco-occupations'!A:B,2,FALSE)</f>
        <v>#N/A</v>
      </c>
      <c r="D2594" t="e">
        <f>VLOOKUP(B2594,'dutch-occupations'!A:B,2,FALSE)</f>
        <v>#N/A</v>
      </c>
    </row>
    <row r="2595" spans="3:4" x14ac:dyDescent="0.3">
      <c r="C2595" t="e">
        <f>VLOOKUP(A2595,'esco-occupations'!A:B,2,FALSE)</f>
        <v>#N/A</v>
      </c>
      <c r="D2595" t="e">
        <f>VLOOKUP(B2595,'dutch-occupations'!A:B,2,FALSE)</f>
        <v>#N/A</v>
      </c>
    </row>
    <row r="2596" spans="3:4" x14ac:dyDescent="0.3">
      <c r="C2596" t="e">
        <f>VLOOKUP(A2596,'esco-occupations'!A:B,2,FALSE)</f>
        <v>#N/A</v>
      </c>
      <c r="D2596" t="e">
        <f>VLOOKUP(B2596,'dutch-occupations'!A:B,2,FALSE)</f>
        <v>#N/A</v>
      </c>
    </row>
    <row r="2597" spans="3:4" x14ac:dyDescent="0.3">
      <c r="C2597" t="e">
        <f>VLOOKUP(A2597,'esco-occupations'!A:B,2,FALSE)</f>
        <v>#N/A</v>
      </c>
      <c r="D2597" t="e">
        <f>VLOOKUP(B2597,'dutch-occupations'!A:B,2,FALSE)</f>
        <v>#N/A</v>
      </c>
    </row>
    <row r="2598" spans="3:4" x14ac:dyDescent="0.3">
      <c r="C2598" t="e">
        <f>VLOOKUP(A2598,'esco-occupations'!A:B,2,FALSE)</f>
        <v>#N/A</v>
      </c>
      <c r="D2598" t="e">
        <f>VLOOKUP(B2598,'dutch-occupations'!A:B,2,FALSE)</f>
        <v>#N/A</v>
      </c>
    </row>
    <row r="2599" spans="3:4" x14ac:dyDescent="0.3">
      <c r="C2599" t="e">
        <f>VLOOKUP(A2599,'esco-occupations'!A:B,2,FALSE)</f>
        <v>#N/A</v>
      </c>
      <c r="D2599" t="e">
        <f>VLOOKUP(B2599,'dutch-occupations'!A:B,2,FALSE)</f>
        <v>#N/A</v>
      </c>
    </row>
    <row r="2600" spans="3:4" x14ac:dyDescent="0.3">
      <c r="C2600" t="e">
        <f>VLOOKUP(A2600,'esco-occupations'!A:B,2,FALSE)</f>
        <v>#N/A</v>
      </c>
      <c r="D2600" t="e">
        <f>VLOOKUP(B2600,'dutch-occupations'!A:B,2,FALSE)</f>
        <v>#N/A</v>
      </c>
    </row>
    <row r="2601" spans="3:4" x14ac:dyDescent="0.3">
      <c r="C2601" t="e">
        <f>VLOOKUP(A2601,'esco-occupations'!A:B,2,FALSE)</f>
        <v>#N/A</v>
      </c>
      <c r="D2601" t="e">
        <f>VLOOKUP(B2601,'dutch-occupations'!A:B,2,FALSE)</f>
        <v>#N/A</v>
      </c>
    </row>
    <row r="2602" spans="3:4" x14ac:dyDescent="0.3">
      <c r="C2602" t="e">
        <f>VLOOKUP(A2602,'esco-occupations'!A:B,2,FALSE)</f>
        <v>#N/A</v>
      </c>
      <c r="D2602" t="e">
        <f>VLOOKUP(B2602,'dutch-occupations'!A:B,2,FALSE)</f>
        <v>#N/A</v>
      </c>
    </row>
    <row r="2603" spans="3:4" x14ac:dyDescent="0.3">
      <c r="C2603" t="e">
        <f>VLOOKUP(A2603,'esco-occupations'!A:B,2,FALSE)</f>
        <v>#N/A</v>
      </c>
      <c r="D2603" t="e">
        <f>VLOOKUP(B2603,'dutch-occupations'!A:B,2,FALSE)</f>
        <v>#N/A</v>
      </c>
    </row>
    <row r="2604" spans="3:4" x14ac:dyDescent="0.3">
      <c r="C2604" t="e">
        <f>VLOOKUP(A2604,'esco-occupations'!A:B,2,FALSE)</f>
        <v>#N/A</v>
      </c>
      <c r="D2604" t="e">
        <f>VLOOKUP(B2604,'dutch-occupations'!A:B,2,FALSE)</f>
        <v>#N/A</v>
      </c>
    </row>
    <row r="2605" spans="3:4" x14ac:dyDescent="0.3">
      <c r="C2605" t="e">
        <f>VLOOKUP(A2605,'esco-occupations'!A:B,2,FALSE)</f>
        <v>#N/A</v>
      </c>
      <c r="D2605" t="e">
        <f>VLOOKUP(B2605,'dutch-occupations'!A:B,2,FALSE)</f>
        <v>#N/A</v>
      </c>
    </row>
    <row r="2606" spans="3:4" x14ac:dyDescent="0.3">
      <c r="C2606" t="e">
        <f>VLOOKUP(A2606,'esco-occupations'!A:B,2,FALSE)</f>
        <v>#N/A</v>
      </c>
      <c r="D2606" t="e">
        <f>VLOOKUP(B2606,'dutch-occupations'!A:B,2,FALSE)</f>
        <v>#N/A</v>
      </c>
    </row>
    <row r="2607" spans="3:4" x14ac:dyDescent="0.3">
      <c r="C2607" t="e">
        <f>VLOOKUP(A2607,'esco-occupations'!A:B,2,FALSE)</f>
        <v>#N/A</v>
      </c>
      <c r="D2607" t="e">
        <f>VLOOKUP(B2607,'dutch-occupations'!A:B,2,FALSE)</f>
        <v>#N/A</v>
      </c>
    </row>
    <row r="2608" spans="3:4" x14ac:dyDescent="0.3">
      <c r="C2608" t="e">
        <f>VLOOKUP(A2608,'esco-occupations'!A:B,2,FALSE)</f>
        <v>#N/A</v>
      </c>
      <c r="D2608" t="e">
        <f>VLOOKUP(B2608,'dutch-occupations'!A:B,2,FALSE)</f>
        <v>#N/A</v>
      </c>
    </row>
    <row r="2609" spans="3:4" x14ac:dyDescent="0.3">
      <c r="C2609" t="e">
        <f>VLOOKUP(A2609,'esco-occupations'!A:B,2,FALSE)</f>
        <v>#N/A</v>
      </c>
      <c r="D2609" t="e">
        <f>VLOOKUP(B2609,'dutch-occupations'!A:B,2,FALSE)</f>
        <v>#N/A</v>
      </c>
    </row>
    <row r="2610" spans="3:4" x14ac:dyDescent="0.3">
      <c r="C2610" t="e">
        <f>VLOOKUP(A2610,'esco-occupations'!A:B,2,FALSE)</f>
        <v>#N/A</v>
      </c>
      <c r="D2610" t="e">
        <f>VLOOKUP(B2610,'dutch-occupations'!A:B,2,FALSE)</f>
        <v>#N/A</v>
      </c>
    </row>
    <row r="2611" spans="3:4" x14ac:dyDescent="0.3">
      <c r="C2611" t="e">
        <f>VLOOKUP(A2611,'esco-occupations'!A:B,2,FALSE)</f>
        <v>#N/A</v>
      </c>
      <c r="D2611" t="e">
        <f>VLOOKUP(B2611,'dutch-occupations'!A:B,2,FALSE)</f>
        <v>#N/A</v>
      </c>
    </row>
    <row r="2612" spans="3:4" x14ac:dyDescent="0.3">
      <c r="C2612" t="e">
        <f>VLOOKUP(A2612,'esco-occupations'!A:B,2,FALSE)</f>
        <v>#N/A</v>
      </c>
      <c r="D2612" t="e">
        <f>VLOOKUP(B2612,'dutch-occupations'!A:B,2,FALSE)</f>
        <v>#N/A</v>
      </c>
    </row>
    <row r="2613" spans="3:4" x14ac:dyDescent="0.3">
      <c r="C2613" t="e">
        <f>VLOOKUP(A2613,'esco-occupations'!A:B,2,FALSE)</f>
        <v>#N/A</v>
      </c>
      <c r="D2613" t="e">
        <f>VLOOKUP(B2613,'dutch-occupations'!A:B,2,FALSE)</f>
        <v>#N/A</v>
      </c>
    </row>
    <row r="2614" spans="3:4" x14ac:dyDescent="0.3">
      <c r="C2614" t="e">
        <f>VLOOKUP(A2614,'esco-occupations'!A:B,2,FALSE)</f>
        <v>#N/A</v>
      </c>
      <c r="D2614" t="e">
        <f>VLOOKUP(B2614,'dutch-occupations'!A:B,2,FALSE)</f>
        <v>#N/A</v>
      </c>
    </row>
    <row r="2615" spans="3:4" x14ac:dyDescent="0.3">
      <c r="C2615" t="e">
        <f>VLOOKUP(A2615,'esco-occupations'!A:B,2,FALSE)</f>
        <v>#N/A</v>
      </c>
      <c r="D2615" t="e">
        <f>VLOOKUP(B2615,'dutch-occupations'!A:B,2,FALSE)</f>
        <v>#N/A</v>
      </c>
    </row>
    <row r="2616" spans="3:4" x14ac:dyDescent="0.3">
      <c r="C2616" t="e">
        <f>VLOOKUP(A2616,'esco-occupations'!A:B,2,FALSE)</f>
        <v>#N/A</v>
      </c>
      <c r="D2616" t="e">
        <f>VLOOKUP(B2616,'dutch-occupations'!A:B,2,FALSE)</f>
        <v>#N/A</v>
      </c>
    </row>
    <row r="2617" spans="3:4" x14ac:dyDescent="0.3">
      <c r="C2617" t="e">
        <f>VLOOKUP(A2617,'esco-occupations'!A:B,2,FALSE)</f>
        <v>#N/A</v>
      </c>
      <c r="D2617" t="e">
        <f>VLOOKUP(B2617,'dutch-occupations'!A:B,2,FALSE)</f>
        <v>#N/A</v>
      </c>
    </row>
    <row r="2618" spans="3:4" x14ac:dyDescent="0.3">
      <c r="C2618" t="e">
        <f>VLOOKUP(A2618,'esco-occupations'!A:B,2,FALSE)</f>
        <v>#N/A</v>
      </c>
      <c r="D2618" t="e">
        <f>VLOOKUP(B2618,'dutch-occupations'!A:B,2,FALSE)</f>
        <v>#N/A</v>
      </c>
    </row>
    <row r="2619" spans="3:4" x14ac:dyDescent="0.3">
      <c r="C2619" t="e">
        <f>VLOOKUP(A2619,'esco-occupations'!A:B,2,FALSE)</f>
        <v>#N/A</v>
      </c>
      <c r="D2619" t="e">
        <f>VLOOKUP(B2619,'dutch-occupations'!A:B,2,FALSE)</f>
        <v>#N/A</v>
      </c>
    </row>
    <row r="2620" spans="3:4" x14ac:dyDescent="0.3">
      <c r="C2620" t="e">
        <f>VLOOKUP(A2620,'esco-occupations'!A:B,2,FALSE)</f>
        <v>#N/A</v>
      </c>
      <c r="D2620" t="e">
        <f>VLOOKUP(B2620,'dutch-occupations'!A:B,2,FALSE)</f>
        <v>#N/A</v>
      </c>
    </row>
    <row r="2621" spans="3:4" x14ac:dyDescent="0.3">
      <c r="C2621" t="e">
        <f>VLOOKUP(A2621,'esco-occupations'!A:B,2,FALSE)</f>
        <v>#N/A</v>
      </c>
      <c r="D2621" t="e">
        <f>VLOOKUP(B2621,'dutch-occupations'!A:B,2,FALSE)</f>
        <v>#N/A</v>
      </c>
    </row>
    <row r="2622" spans="3:4" x14ac:dyDescent="0.3">
      <c r="C2622" t="e">
        <f>VLOOKUP(A2622,'esco-occupations'!A:B,2,FALSE)</f>
        <v>#N/A</v>
      </c>
      <c r="D2622" t="e">
        <f>VLOOKUP(B2622,'dutch-occupations'!A:B,2,FALSE)</f>
        <v>#N/A</v>
      </c>
    </row>
    <row r="2623" spans="3:4" x14ac:dyDescent="0.3">
      <c r="C2623" t="e">
        <f>VLOOKUP(A2623,'esco-occupations'!A:B,2,FALSE)</f>
        <v>#N/A</v>
      </c>
      <c r="D2623" t="e">
        <f>VLOOKUP(B2623,'dutch-occupations'!A:B,2,FALSE)</f>
        <v>#N/A</v>
      </c>
    </row>
    <row r="2624" spans="3:4" x14ac:dyDescent="0.3">
      <c r="C2624" t="e">
        <f>VLOOKUP(A2624,'esco-occupations'!A:B,2,FALSE)</f>
        <v>#N/A</v>
      </c>
      <c r="D2624" t="e">
        <f>VLOOKUP(B2624,'dutch-occupations'!A:B,2,FALSE)</f>
        <v>#N/A</v>
      </c>
    </row>
    <row r="2625" spans="3:4" x14ac:dyDescent="0.3">
      <c r="C2625" t="e">
        <f>VLOOKUP(A2625,'esco-occupations'!A:B,2,FALSE)</f>
        <v>#N/A</v>
      </c>
      <c r="D2625" t="e">
        <f>VLOOKUP(B2625,'dutch-occupations'!A:B,2,FALSE)</f>
        <v>#N/A</v>
      </c>
    </row>
    <row r="2626" spans="3:4" x14ac:dyDescent="0.3">
      <c r="C2626" t="e">
        <f>VLOOKUP(A2626,'esco-occupations'!A:B,2,FALSE)</f>
        <v>#N/A</v>
      </c>
      <c r="D2626" t="e">
        <f>VLOOKUP(B2626,'dutch-occupations'!A:B,2,FALSE)</f>
        <v>#N/A</v>
      </c>
    </row>
    <row r="2627" spans="3:4" x14ac:dyDescent="0.3">
      <c r="C2627" t="e">
        <f>VLOOKUP(A2627,'esco-occupations'!A:B,2,FALSE)</f>
        <v>#N/A</v>
      </c>
      <c r="D2627" t="e">
        <f>VLOOKUP(B2627,'dutch-occupations'!A:B,2,FALSE)</f>
        <v>#N/A</v>
      </c>
    </row>
    <row r="2628" spans="3:4" x14ac:dyDescent="0.3">
      <c r="C2628" t="e">
        <f>VLOOKUP(A2628,'esco-occupations'!A:B,2,FALSE)</f>
        <v>#N/A</v>
      </c>
      <c r="D2628" t="e">
        <f>VLOOKUP(B2628,'dutch-occupations'!A:B,2,FALSE)</f>
        <v>#N/A</v>
      </c>
    </row>
    <row r="2629" spans="3:4" x14ac:dyDescent="0.3">
      <c r="C2629" t="e">
        <f>VLOOKUP(A2629,'esco-occupations'!A:B,2,FALSE)</f>
        <v>#N/A</v>
      </c>
      <c r="D2629" t="e">
        <f>VLOOKUP(B2629,'dutch-occupations'!A:B,2,FALSE)</f>
        <v>#N/A</v>
      </c>
    </row>
    <row r="2630" spans="3:4" x14ac:dyDescent="0.3">
      <c r="C2630" t="e">
        <f>VLOOKUP(A2630,'esco-occupations'!A:B,2,FALSE)</f>
        <v>#N/A</v>
      </c>
      <c r="D2630" t="e">
        <f>VLOOKUP(B2630,'dutch-occupations'!A:B,2,FALSE)</f>
        <v>#N/A</v>
      </c>
    </row>
    <row r="2631" spans="3:4" x14ac:dyDescent="0.3">
      <c r="C2631" t="e">
        <f>VLOOKUP(A2631,'esco-occupations'!A:B,2,FALSE)</f>
        <v>#N/A</v>
      </c>
      <c r="D2631" t="e">
        <f>VLOOKUP(B2631,'dutch-occupations'!A:B,2,FALSE)</f>
        <v>#N/A</v>
      </c>
    </row>
    <row r="2632" spans="3:4" x14ac:dyDescent="0.3">
      <c r="C2632" t="e">
        <f>VLOOKUP(A2632,'esco-occupations'!A:B,2,FALSE)</f>
        <v>#N/A</v>
      </c>
      <c r="D2632" t="e">
        <f>VLOOKUP(B2632,'dutch-occupations'!A:B,2,FALSE)</f>
        <v>#N/A</v>
      </c>
    </row>
    <row r="2633" spans="3:4" x14ac:dyDescent="0.3">
      <c r="C2633" t="e">
        <f>VLOOKUP(A2633,'esco-occupations'!A:B,2,FALSE)</f>
        <v>#N/A</v>
      </c>
      <c r="D2633" t="e">
        <f>VLOOKUP(B2633,'dutch-occupations'!A:B,2,FALSE)</f>
        <v>#N/A</v>
      </c>
    </row>
    <row r="2634" spans="3:4" x14ac:dyDescent="0.3">
      <c r="C2634" t="e">
        <f>VLOOKUP(A2634,'esco-occupations'!A:B,2,FALSE)</f>
        <v>#N/A</v>
      </c>
      <c r="D2634" t="e">
        <f>VLOOKUP(B2634,'dutch-occupations'!A:B,2,FALSE)</f>
        <v>#N/A</v>
      </c>
    </row>
    <row r="2635" spans="3:4" x14ac:dyDescent="0.3">
      <c r="C2635" t="e">
        <f>VLOOKUP(A2635,'esco-occupations'!A:B,2,FALSE)</f>
        <v>#N/A</v>
      </c>
      <c r="D2635" t="e">
        <f>VLOOKUP(B2635,'dutch-occupations'!A:B,2,FALSE)</f>
        <v>#N/A</v>
      </c>
    </row>
    <row r="2636" spans="3:4" x14ac:dyDescent="0.3">
      <c r="C2636" t="e">
        <f>VLOOKUP(A2636,'esco-occupations'!A:B,2,FALSE)</f>
        <v>#N/A</v>
      </c>
      <c r="D2636" t="e">
        <f>VLOOKUP(B2636,'dutch-occupations'!A:B,2,FALSE)</f>
        <v>#N/A</v>
      </c>
    </row>
    <row r="2637" spans="3:4" x14ac:dyDescent="0.3">
      <c r="C2637" t="e">
        <f>VLOOKUP(A2637,'esco-occupations'!A:B,2,FALSE)</f>
        <v>#N/A</v>
      </c>
      <c r="D2637" t="e">
        <f>VLOOKUP(B2637,'dutch-occupations'!A:B,2,FALSE)</f>
        <v>#N/A</v>
      </c>
    </row>
    <row r="2638" spans="3:4" x14ac:dyDescent="0.3">
      <c r="C2638" t="e">
        <f>VLOOKUP(A2638,'esco-occupations'!A:B,2,FALSE)</f>
        <v>#N/A</v>
      </c>
      <c r="D2638" t="e">
        <f>VLOOKUP(B2638,'dutch-occupations'!A:B,2,FALSE)</f>
        <v>#N/A</v>
      </c>
    </row>
    <row r="2639" spans="3:4" x14ac:dyDescent="0.3">
      <c r="C2639" t="e">
        <f>VLOOKUP(A2639,'esco-occupations'!A:B,2,FALSE)</f>
        <v>#N/A</v>
      </c>
      <c r="D2639" t="e">
        <f>VLOOKUP(B2639,'dutch-occupations'!A:B,2,FALSE)</f>
        <v>#N/A</v>
      </c>
    </row>
    <row r="2640" spans="3:4" x14ac:dyDescent="0.3">
      <c r="C2640" t="e">
        <f>VLOOKUP(A2640,'esco-occupations'!A:B,2,FALSE)</f>
        <v>#N/A</v>
      </c>
      <c r="D2640" t="e">
        <f>VLOOKUP(B2640,'dutch-occupations'!A:B,2,FALSE)</f>
        <v>#N/A</v>
      </c>
    </row>
    <row r="2641" spans="3:4" x14ac:dyDescent="0.3">
      <c r="C2641" t="e">
        <f>VLOOKUP(A2641,'esco-occupations'!A:B,2,FALSE)</f>
        <v>#N/A</v>
      </c>
      <c r="D2641" t="e">
        <f>VLOOKUP(B2641,'dutch-occupations'!A:B,2,FALSE)</f>
        <v>#N/A</v>
      </c>
    </row>
    <row r="2642" spans="3:4" x14ac:dyDescent="0.3">
      <c r="C2642" t="e">
        <f>VLOOKUP(A2642,'esco-occupations'!A:B,2,FALSE)</f>
        <v>#N/A</v>
      </c>
      <c r="D2642" t="e">
        <f>VLOOKUP(B2642,'dutch-occupations'!A:B,2,FALSE)</f>
        <v>#N/A</v>
      </c>
    </row>
    <row r="2643" spans="3:4" x14ac:dyDescent="0.3">
      <c r="C2643" t="e">
        <f>VLOOKUP(A2643,'esco-occupations'!A:B,2,FALSE)</f>
        <v>#N/A</v>
      </c>
      <c r="D2643" t="e">
        <f>VLOOKUP(B2643,'dutch-occupations'!A:B,2,FALSE)</f>
        <v>#N/A</v>
      </c>
    </row>
    <row r="2644" spans="3:4" x14ac:dyDescent="0.3">
      <c r="C2644" t="e">
        <f>VLOOKUP(A2644,'esco-occupations'!A:B,2,FALSE)</f>
        <v>#N/A</v>
      </c>
      <c r="D2644" t="e">
        <f>VLOOKUP(B2644,'dutch-occupations'!A:B,2,FALSE)</f>
        <v>#N/A</v>
      </c>
    </row>
    <row r="2645" spans="3:4" x14ac:dyDescent="0.3">
      <c r="C2645" t="e">
        <f>VLOOKUP(A2645,'esco-occupations'!A:B,2,FALSE)</f>
        <v>#N/A</v>
      </c>
      <c r="D2645" t="e">
        <f>VLOOKUP(B2645,'dutch-occupations'!A:B,2,FALSE)</f>
        <v>#N/A</v>
      </c>
    </row>
    <row r="2646" spans="3:4" x14ac:dyDescent="0.3">
      <c r="C2646" t="e">
        <f>VLOOKUP(A2646,'esco-occupations'!A:B,2,FALSE)</f>
        <v>#N/A</v>
      </c>
      <c r="D2646" t="e">
        <f>VLOOKUP(B2646,'dutch-occupations'!A:B,2,FALSE)</f>
        <v>#N/A</v>
      </c>
    </row>
    <row r="2647" spans="3:4" x14ac:dyDescent="0.3">
      <c r="C2647" t="e">
        <f>VLOOKUP(A2647,'esco-occupations'!A:B,2,FALSE)</f>
        <v>#N/A</v>
      </c>
      <c r="D2647" t="e">
        <f>VLOOKUP(B2647,'dutch-occupations'!A:B,2,FALSE)</f>
        <v>#N/A</v>
      </c>
    </row>
    <row r="2648" spans="3:4" x14ac:dyDescent="0.3">
      <c r="C2648" t="e">
        <f>VLOOKUP(A2648,'esco-occupations'!A:B,2,FALSE)</f>
        <v>#N/A</v>
      </c>
      <c r="D2648" t="e">
        <f>VLOOKUP(B2648,'dutch-occupations'!A:B,2,FALSE)</f>
        <v>#N/A</v>
      </c>
    </row>
    <row r="2649" spans="3:4" x14ac:dyDescent="0.3">
      <c r="C2649" t="e">
        <f>VLOOKUP(A2649,'esco-occupations'!A:B,2,FALSE)</f>
        <v>#N/A</v>
      </c>
      <c r="D2649" t="e">
        <f>VLOOKUP(B2649,'dutch-occupations'!A:B,2,FALSE)</f>
        <v>#N/A</v>
      </c>
    </row>
    <row r="2650" spans="3:4" x14ac:dyDescent="0.3">
      <c r="C2650" t="e">
        <f>VLOOKUP(A2650,'esco-occupations'!A:B,2,FALSE)</f>
        <v>#N/A</v>
      </c>
      <c r="D2650" t="e">
        <f>VLOOKUP(B2650,'dutch-occupations'!A:B,2,FALSE)</f>
        <v>#N/A</v>
      </c>
    </row>
    <row r="2651" spans="3:4" x14ac:dyDescent="0.3">
      <c r="C2651" t="e">
        <f>VLOOKUP(A2651,'esco-occupations'!A:B,2,FALSE)</f>
        <v>#N/A</v>
      </c>
      <c r="D2651" t="e">
        <f>VLOOKUP(B2651,'dutch-occupations'!A:B,2,FALSE)</f>
        <v>#N/A</v>
      </c>
    </row>
    <row r="2652" spans="3:4" x14ac:dyDescent="0.3">
      <c r="C2652" t="e">
        <f>VLOOKUP(A2652,'esco-occupations'!A:B,2,FALSE)</f>
        <v>#N/A</v>
      </c>
      <c r="D2652" t="e">
        <f>VLOOKUP(B2652,'dutch-occupations'!A:B,2,FALSE)</f>
        <v>#N/A</v>
      </c>
    </row>
    <row r="2653" spans="3:4" x14ac:dyDescent="0.3">
      <c r="C2653" t="e">
        <f>VLOOKUP(A2653,'esco-occupations'!A:B,2,FALSE)</f>
        <v>#N/A</v>
      </c>
      <c r="D2653" t="e">
        <f>VLOOKUP(B2653,'dutch-occupations'!A:B,2,FALSE)</f>
        <v>#N/A</v>
      </c>
    </row>
    <row r="2654" spans="3:4" x14ac:dyDescent="0.3">
      <c r="C2654" t="e">
        <f>VLOOKUP(A2654,'esco-occupations'!A:B,2,FALSE)</f>
        <v>#N/A</v>
      </c>
      <c r="D2654" t="e">
        <f>VLOOKUP(B2654,'dutch-occupations'!A:B,2,FALSE)</f>
        <v>#N/A</v>
      </c>
    </row>
    <row r="2655" spans="3:4" x14ac:dyDescent="0.3">
      <c r="C2655" t="e">
        <f>VLOOKUP(A2655,'esco-occupations'!A:B,2,FALSE)</f>
        <v>#N/A</v>
      </c>
      <c r="D2655" t="e">
        <f>VLOOKUP(B2655,'dutch-occupations'!A:B,2,FALSE)</f>
        <v>#N/A</v>
      </c>
    </row>
    <row r="2656" spans="3:4" x14ac:dyDescent="0.3">
      <c r="C2656" t="e">
        <f>VLOOKUP(A2656,'esco-occupations'!A:B,2,FALSE)</f>
        <v>#N/A</v>
      </c>
      <c r="D2656" t="e">
        <f>VLOOKUP(B2656,'dutch-occupations'!A:B,2,FALSE)</f>
        <v>#N/A</v>
      </c>
    </row>
    <row r="2657" spans="3:4" x14ac:dyDescent="0.3">
      <c r="C2657" t="e">
        <f>VLOOKUP(A2657,'esco-occupations'!A:B,2,FALSE)</f>
        <v>#N/A</v>
      </c>
      <c r="D2657" t="e">
        <f>VLOOKUP(B2657,'dutch-occupations'!A:B,2,FALSE)</f>
        <v>#N/A</v>
      </c>
    </row>
    <row r="2658" spans="3:4" x14ac:dyDescent="0.3">
      <c r="C2658" t="e">
        <f>VLOOKUP(A2658,'esco-occupations'!A:B,2,FALSE)</f>
        <v>#N/A</v>
      </c>
      <c r="D2658" t="e">
        <f>VLOOKUP(B2658,'dutch-occupations'!A:B,2,FALSE)</f>
        <v>#N/A</v>
      </c>
    </row>
    <row r="2659" spans="3:4" x14ac:dyDescent="0.3">
      <c r="C2659" t="e">
        <f>VLOOKUP(A2659,'esco-occupations'!A:B,2,FALSE)</f>
        <v>#N/A</v>
      </c>
      <c r="D2659" t="e">
        <f>VLOOKUP(B2659,'dutch-occupations'!A:B,2,FALSE)</f>
        <v>#N/A</v>
      </c>
    </row>
    <row r="2660" spans="3:4" x14ac:dyDescent="0.3">
      <c r="C2660" t="e">
        <f>VLOOKUP(A2660,'esco-occupations'!A:B,2,FALSE)</f>
        <v>#N/A</v>
      </c>
      <c r="D2660" t="e">
        <f>VLOOKUP(B2660,'dutch-occupations'!A:B,2,FALSE)</f>
        <v>#N/A</v>
      </c>
    </row>
    <row r="2661" spans="3:4" x14ac:dyDescent="0.3">
      <c r="C2661" t="e">
        <f>VLOOKUP(A2661,'esco-occupations'!A:B,2,FALSE)</f>
        <v>#N/A</v>
      </c>
      <c r="D2661" t="e">
        <f>VLOOKUP(B2661,'dutch-occupations'!A:B,2,FALSE)</f>
        <v>#N/A</v>
      </c>
    </row>
    <row r="2662" spans="3:4" x14ac:dyDescent="0.3">
      <c r="C2662" t="e">
        <f>VLOOKUP(A2662,'esco-occupations'!A:B,2,FALSE)</f>
        <v>#N/A</v>
      </c>
      <c r="D2662" t="e">
        <f>VLOOKUP(B2662,'dutch-occupations'!A:B,2,FALSE)</f>
        <v>#N/A</v>
      </c>
    </row>
    <row r="2663" spans="3:4" x14ac:dyDescent="0.3">
      <c r="C2663" t="e">
        <f>VLOOKUP(A2663,'esco-occupations'!A:B,2,FALSE)</f>
        <v>#N/A</v>
      </c>
      <c r="D2663" t="e">
        <f>VLOOKUP(B2663,'dutch-occupations'!A:B,2,FALSE)</f>
        <v>#N/A</v>
      </c>
    </row>
    <row r="2664" spans="3:4" x14ac:dyDescent="0.3">
      <c r="C2664" t="e">
        <f>VLOOKUP(A2664,'esco-occupations'!A:B,2,FALSE)</f>
        <v>#N/A</v>
      </c>
      <c r="D2664" t="e">
        <f>VLOOKUP(B2664,'dutch-occupations'!A:B,2,FALSE)</f>
        <v>#N/A</v>
      </c>
    </row>
    <row r="2665" spans="3:4" x14ac:dyDescent="0.3">
      <c r="C2665" t="e">
        <f>VLOOKUP(A2665,'esco-occupations'!A:B,2,FALSE)</f>
        <v>#N/A</v>
      </c>
      <c r="D2665" t="e">
        <f>VLOOKUP(B2665,'dutch-occupations'!A:B,2,FALSE)</f>
        <v>#N/A</v>
      </c>
    </row>
    <row r="2666" spans="3:4" x14ac:dyDescent="0.3">
      <c r="C2666" t="e">
        <f>VLOOKUP(A2666,'esco-occupations'!A:B,2,FALSE)</f>
        <v>#N/A</v>
      </c>
      <c r="D2666" t="e">
        <f>VLOOKUP(B2666,'dutch-occupations'!A:B,2,FALSE)</f>
        <v>#N/A</v>
      </c>
    </row>
    <row r="2667" spans="3:4" x14ac:dyDescent="0.3">
      <c r="C2667" t="e">
        <f>VLOOKUP(A2667,'esco-occupations'!A:B,2,FALSE)</f>
        <v>#N/A</v>
      </c>
      <c r="D2667" t="e">
        <f>VLOOKUP(B2667,'dutch-occupations'!A:B,2,FALSE)</f>
        <v>#N/A</v>
      </c>
    </row>
    <row r="2668" spans="3:4" x14ac:dyDescent="0.3">
      <c r="C2668" t="e">
        <f>VLOOKUP(A2668,'esco-occupations'!A:B,2,FALSE)</f>
        <v>#N/A</v>
      </c>
      <c r="D2668" t="e">
        <f>VLOOKUP(B2668,'dutch-occupations'!A:B,2,FALSE)</f>
        <v>#N/A</v>
      </c>
    </row>
    <row r="2669" spans="3:4" x14ac:dyDescent="0.3">
      <c r="C2669" t="e">
        <f>VLOOKUP(A2669,'esco-occupations'!A:B,2,FALSE)</f>
        <v>#N/A</v>
      </c>
      <c r="D2669" t="e">
        <f>VLOOKUP(B2669,'dutch-occupations'!A:B,2,FALSE)</f>
        <v>#N/A</v>
      </c>
    </row>
    <row r="2670" spans="3:4" x14ac:dyDescent="0.3">
      <c r="C2670" t="e">
        <f>VLOOKUP(A2670,'esco-occupations'!A:B,2,FALSE)</f>
        <v>#N/A</v>
      </c>
      <c r="D2670" t="e">
        <f>VLOOKUP(B2670,'dutch-occupations'!A:B,2,FALSE)</f>
        <v>#N/A</v>
      </c>
    </row>
    <row r="2671" spans="3:4" x14ac:dyDescent="0.3">
      <c r="C2671" t="e">
        <f>VLOOKUP(A2671,'esco-occupations'!A:B,2,FALSE)</f>
        <v>#N/A</v>
      </c>
      <c r="D2671" t="e">
        <f>VLOOKUP(B2671,'dutch-occupations'!A:B,2,FALSE)</f>
        <v>#N/A</v>
      </c>
    </row>
    <row r="2672" spans="3:4" x14ac:dyDescent="0.3">
      <c r="C2672" t="e">
        <f>VLOOKUP(A2672,'esco-occupations'!A:B,2,FALSE)</f>
        <v>#N/A</v>
      </c>
      <c r="D2672" t="e">
        <f>VLOOKUP(B2672,'dutch-occupations'!A:B,2,FALSE)</f>
        <v>#N/A</v>
      </c>
    </row>
    <row r="2673" spans="3:4" x14ac:dyDescent="0.3">
      <c r="C2673" t="e">
        <f>VLOOKUP(A2673,'esco-occupations'!A:B,2,FALSE)</f>
        <v>#N/A</v>
      </c>
      <c r="D2673" t="e">
        <f>VLOOKUP(B2673,'dutch-occupations'!A:B,2,FALSE)</f>
        <v>#N/A</v>
      </c>
    </row>
    <row r="2674" spans="3:4" x14ac:dyDescent="0.3">
      <c r="C2674" t="e">
        <f>VLOOKUP(A2674,'esco-occupations'!A:B,2,FALSE)</f>
        <v>#N/A</v>
      </c>
      <c r="D2674" t="e">
        <f>VLOOKUP(B2674,'dutch-occupations'!A:B,2,FALSE)</f>
        <v>#N/A</v>
      </c>
    </row>
    <row r="2675" spans="3:4" x14ac:dyDescent="0.3">
      <c r="C2675" t="e">
        <f>VLOOKUP(A2675,'esco-occupations'!A:B,2,FALSE)</f>
        <v>#N/A</v>
      </c>
      <c r="D2675" t="e">
        <f>VLOOKUP(B2675,'dutch-occupations'!A:B,2,FALSE)</f>
        <v>#N/A</v>
      </c>
    </row>
    <row r="2676" spans="3:4" x14ac:dyDescent="0.3">
      <c r="C2676" t="e">
        <f>VLOOKUP(A2676,'esco-occupations'!A:B,2,FALSE)</f>
        <v>#N/A</v>
      </c>
      <c r="D2676" t="e">
        <f>VLOOKUP(B2676,'dutch-occupations'!A:B,2,FALSE)</f>
        <v>#N/A</v>
      </c>
    </row>
    <row r="2677" spans="3:4" x14ac:dyDescent="0.3">
      <c r="C2677" t="e">
        <f>VLOOKUP(A2677,'esco-occupations'!A:B,2,FALSE)</f>
        <v>#N/A</v>
      </c>
      <c r="D2677" t="e">
        <f>VLOOKUP(B2677,'dutch-occupations'!A:B,2,FALSE)</f>
        <v>#N/A</v>
      </c>
    </row>
    <row r="2678" spans="3:4" x14ac:dyDescent="0.3">
      <c r="C2678" t="e">
        <f>VLOOKUP(A2678,'esco-occupations'!A:B,2,FALSE)</f>
        <v>#N/A</v>
      </c>
      <c r="D2678" t="e">
        <f>VLOOKUP(B2678,'dutch-occupations'!A:B,2,FALSE)</f>
        <v>#N/A</v>
      </c>
    </row>
    <row r="2679" spans="3:4" x14ac:dyDescent="0.3">
      <c r="C2679" t="e">
        <f>VLOOKUP(A2679,'esco-occupations'!A:B,2,FALSE)</f>
        <v>#N/A</v>
      </c>
      <c r="D2679" t="e">
        <f>VLOOKUP(B2679,'dutch-occupations'!A:B,2,FALSE)</f>
        <v>#N/A</v>
      </c>
    </row>
    <row r="2680" spans="3:4" x14ac:dyDescent="0.3">
      <c r="C2680" t="e">
        <f>VLOOKUP(A2680,'esco-occupations'!A:B,2,FALSE)</f>
        <v>#N/A</v>
      </c>
      <c r="D2680" t="e">
        <f>VLOOKUP(B2680,'dutch-occupations'!A:B,2,FALSE)</f>
        <v>#N/A</v>
      </c>
    </row>
    <row r="2681" spans="3:4" x14ac:dyDescent="0.3">
      <c r="C2681" t="e">
        <f>VLOOKUP(A2681,'esco-occupations'!A:B,2,FALSE)</f>
        <v>#N/A</v>
      </c>
      <c r="D2681" t="e">
        <f>VLOOKUP(B2681,'dutch-occupations'!A:B,2,FALSE)</f>
        <v>#N/A</v>
      </c>
    </row>
    <row r="2682" spans="3:4" x14ac:dyDescent="0.3">
      <c r="C2682" t="e">
        <f>VLOOKUP(A2682,'esco-occupations'!A:B,2,FALSE)</f>
        <v>#N/A</v>
      </c>
      <c r="D2682" t="e">
        <f>VLOOKUP(B2682,'dutch-occupations'!A:B,2,FALSE)</f>
        <v>#N/A</v>
      </c>
    </row>
    <row r="2683" spans="3:4" x14ac:dyDescent="0.3">
      <c r="C2683" t="e">
        <f>VLOOKUP(A2683,'esco-occupations'!A:B,2,FALSE)</f>
        <v>#N/A</v>
      </c>
      <c r="D2683" t="e">
        <f>VLOOKUP(B2683,'dutch-occupations'!A:B,2,FALSE)</f>
        <v>#N/A</v>
      </c>
    </row>
    <row r="2684" spans="3:4" x14ac:dyDescent="0.3">
      <c r="C2684" t="e">
        <f>VLOOKUP(A2684,'esco-occupations'!A:B,2,FALSE)</f>
        <v>#N/A</v>
      </c>
      <c r="D2684" t="e">
        <f>VLOOKUP(B2684,'dutch-occupations'!A:B,2,FALSE)</f>
        <v>#N/A</v>
      </c>
    </row>
    <row r="2685" spans="3:4" x14ac:dyDescent="0.3">
      <c r="C2685" t="e">
        <f>VLOOKUP(A2685,'esco-occupations'!A:B,2,FALSE)</f>
        <v>#N/A</v>
      </c>
      <c r="D2685" t="e">
        <f>VLOOKUP(B2685,'dutch-occupations'!A:B,2,FALSE)</f>
        <v>#N/A</v>
      </c>
    </row>
    <row r="2686" spans="3:4" x14ac:dyDescent="0.3">
      <c r="C2686" t="e">
        <f>VLOOKUP(A2686,'esco-occupations'!A:B,2,FALSE)</f>
        <v>#N/A</v>
      </c>
      <c r="D2686" t="e">
        <f>VLOOKUP(B2686,'dutch-occupations'!A:B,2,FALSE)</f>
        <v>#N/A</v>
      </c>
    </row>
    <row r="2687" spans="3:4" x14ac:dyDescent="0.3">
      <c r="C2687" t="e">
        <f>VLOOKUP(A2687,'esco-occupations'!A:B,2,FALSE)</f>
        <v>#N/A</v>
      </c>
      <c r="D2687" t="e">
        <f>VLOOKUP(B2687,'dutch-occupations'!A:B,2,FALSE)</f>
        <v>#N/A</v>
      </c>
    </row>
    <row r="2688" spans="3:4" x14ac:dyDescent="0.3">
      <c r="C2688" t="e">
        <f>VLOOKUP(A2688,'esco-occupations'!A:B,2,FALSE)</f>
        <v>#N/A</v>
      </c>
      <c r="D2688" t="e">
        <f>VLOOKUP(B2688,'dutch-occupations'!A:B,2,FALSE)</f>
        <v>#N/A</v>
      </c>
    </row>
    <row r="2689" spans="3:4" x14ac:dyDescent="0.3">
      <c r="C2689" t="e">
        <f>VLOOKUP(A2689,'esco-occupations'!A:B,2,FALSE)</f>
        <v>#N/A</v>
      </c>
      <c r="D2689" t="e">
        <f>VLOOKUP(B2689,'dutch-occupations'!A:B,2,FALSE)</f>
        <v>#N/A</v>
      </c>
    </row>
    <row r="2690" spans="3:4" x14ac:dyDescent="0.3">
      <c r="C2690" t="e">
        <f>VLOOKUP(A2690,'esco-occupations'!A:B,2,FALSE)</f>
        <v>#N/A</v>
      </c>
      <c r="D2690" t="e">
        <f>VLOOKUP(B2690,'dutch-occupations'!A:B,2,FALSE)</f>
        <v>#N/A</v>
      </c>
    </row>
    <row r="2691" spans="3:4" x14ac:dyDescent="0.3">
      <c r="C2691" t="e">
        <f>VLOOKUP(A2691,'esco-occupations'!A:B,2,FALSE)</f>
        <v>#N/A</v>
      </c>
      <c r="D2691" t="e">
        <f>VLOOKUP(B2691,'dutch-occupations'!A:B,2,FALSE)</f>
        <v>#N/A</v>
      </c>
    </row>
    <row r="2692" spans="3:4" x14ac:dyDescent="0.3">
      <c r="C2692" t="e">
        <f>VLOOKUP(A2692,'esco-occupations'!A:B,2,FALSE)</f>
        <v>#N/A</v>
      </c>
      <c r="D2692" t="e">
        <f>VLOOKUP(B2692,'dutch-occupations'!A:B,2,FALSE)</f>
        <v>#N/A</v>
      </c>
    </row>
    <row r="2693" spans="3:4" x14ac:dyDescent="0.3">
      <c r="C2693" t="e">
        <f>VLOOKUP(A2693,'esco-occupations'!A:B,2,FALSE)</f>
        <v>#N/A</v>
      </c>
      <c r="D2693" t="e">
        <f>VLOOKUP(B2693,'dutch-occupations'!A:B,2,FALSE)</f>
        <v>#N/A</v>
      </c>
    </row>
    <row r="2694" spans="3:4" x14ac:dyDescent="0.3">
      <c r="C2694" t="e">
        <f>VLOOKUP(A2694,'esco-occupations'!A:B,2,FALSE)</f>
        <v>#N/A</v>
      </c>
      <c r="D2694" t="e">
        <f>VLOOKUP(B2694,'dutch-occupations'!A:B,2,FALSE)</f>
        <v>#N/A</v>
      </c>
    </row>
    <row r="2695" spans="3:4" x14ac:dyDescent="0.3">
      <c r="C2695" t="e">
        <f>VLOOKUP(A2695,'esco-occupations'!A:B,2,FALSE)</f>
        <v>#N/A</v>
      </c>
      <c r="D2695" t="e">
        <f>VLOOKUP(B2695,'dutch-occupations'!A:B,2,FALSE)</f>
        <v>#N/A</v>
      </c>
    </row>
    <row r="2696" spans="3:4" x14ac:dyDescent="0.3">
      <c r="C2696" t="e">
        <f>VLOOKUP(A2696,'esco-occupations'!A:B,2,FALSE)</f>
        <v>#N/A</v>
      </c>
      <c r="D2696" t="e">
        <f>VLOOKUP(B2696,'dutch-occupations'!A:B,2,FALSE)</f>
        <v>#N/A</v>
      </c>
    </row>
    <row r="2697" spans="3:4" x14ac:dyDescent="0.3">
      <c r="C2697" t="e">
        <f>VLOOKUP(A2697,'esco-occupations'!A:B,2,FALSE)</f>
        <v>#N/A</v>
      </c>
      <c r="D2697" t="e">
        <f>VLOOKUP(B2697,'dutch-occupations'!A:B,2,FALSE)</f>
        <v>#N/A</v>
      </c>
    </row>
    <row r="2698" spans="3:4" x14ac:dyDescent="0.3">
      <c r="C2698" t="e">
        <f>VLOOKUP(A2698,'esco-occupations'!A:B,2,FALSE)</f>
        <v>#N/A</v>
      </c>
      <c r="D2698" t="e">
        <f>VLOOKUP(B2698,'dutch-occupations'!A:B,2,FALSE)</f>
        <v>#N/A</v>
      </c>
    </row>
    <row r="2699" spans="3:4" x14ac:dyDescent="0.3">
      <c r="C2699" t="e">
        <f>VLOOKUP(A2699,'esco-occupations'!A:B,2,FALSE)</f>
        <v>#N/A</v>
      </c>
      <c r="D2699" t="e">
        <f>VLOOKUP(B2699,'dutch-occupations'!A:B,2,FALSE)</f>
        <v>#N/A</v>
      </c>
    </row>
    <row r="2700" spans="3:4" x14ac:dyDescent="0.3">
      <c r="C2700" t="e">
        <f>VLOOKUP(A2700,'esco-occupations'!A:B,2,FALSE)</f>
        <v>#N/A</v>
      </c>
      <c r="D2700" t="e">
        <f>VLOOKUP(B2700,'dutch-occupations'!A:B,2,FALSE)</f>
        <v>#N/A</v>
      </c>
    </row>
    <row r="2701" spans="3:4" x14ac:dyDescent="0.3">
      <c r="C2701" t="e">
        <f>VLOOKUP(A2701,'esco-occupations'!A:B,2,FALSE)</f>
        <v>#N/A</v>
      </c>
      <c r="D2701" t="e">
        <f>VLOOKUP(B2701,'dutch-occupations'!A:B,2,FALSE)</f>
        <v>#N/A</v>
      </c>
    </row>
    <row r="2702" spans="3:4" x14ac:dyDescent="0.3">
      <c r="C2702" t="e">
        <f>VLOOKUP(A2702,'esco-occupations'!A:B,2,FALSE)</f>
        <v>#N/A</v>
      </c>
      <c r="D2702" t="e">
        <f>VLOOKUP(B2702,'dutch-occupations'!A:B,2,FALSE)</f>
        <v>#N/A</v>
      </c>
    </row>
    <row r="2703" spans="3:4" x14ac:dyDescent="0.3">
      <c r="C2703" t="e">
        <f>VLOOKUP(A2703,'esco-occupations'!A:B,2,FALSE)</f>
        <v>#N/A</v>
      </c>
      <c r="D2703" t="e">
        <f>VLOOKUP(B2703,'dutch-occupations'!A:B,2,FALSE)</f>
        <v>#N/A</v>
      </c>
    </row>
    <row r="2704" spans="3:4" x14ac:dyDescent="0.3">
      <c r="C2704" t="e">
        <f>VLOOKUP(A2704,'esco-occupations'!A:B,2,FALSE)</f>
        <v>#N/A</v>
      </c>
      <c r="D2704" t="e">
        <f>VLOOKUP(B2704,'dutch-occupations'!A:B,2,FALSE)</f>
        <v>#N/A</v>
      </c>
    </row>
    <row r="2705" spans="3:4" x14ac:dyDescent="0.3">
      <c r="C2705" t="e">
        <f>VLOOKUP(A2705,'esco-occupations'!A:B,2,FALSE)</f>
        <v>#N/A</v>
      </c>
      <c r="D2705" t="e">
        <f>VLOOKUP(B2705,'dutch-occupations'!A:B,2,FALSE)</f>
        <v>#N/A</v>
      </c>
    </row>
    <row r="2706" spans="3:4" x14ac:dyDescent="0.3">
      <c r="C2706" t="e">
        <f>VLOOKUP(A2706,'esco-occupations'!A:B,2,FALSE)</f>
        <v>#N/A</v>
      </c>
      <c r="D2706" t="e">
        <f>VLOOKUP(B2706,'dutch-occupations'!A:B,2,FALSE)</f>
        <v>#N/A</v>
      </c>
    </row>
    <row r="2707" spans="3:4" x14ac:dyDescent="0.3">
      <c r="C2707" t="e">
        <f>VLOOKUP(A2707,'esco-occupations'!A:B,2,FALSE)</f>
        <v>#N/A</v>
      </c>
      <c r="D2707" t="e">
        <f>VLOOKUP(B2707,'dutch-occupations'!A:B,2,FALSE)</f>
        <v>#N/A</v>
      </c>
    </row>
    <row r="2708" spans="3:4" x14ac:dyDescent="0.3">
      <c r="C2708" t="e">
        <f>VLOOKUP(A2708,'esco-occupations'!A:B,2,FALSE)</f>
        <v>#N/A</v>
      </c>
      <c r="D2708" t="e">
        <f>VLOOKUP(B2708,'dutch-occupations'!A:B,2,FALSE)</f>
        <v>#N/A</v>
      </c>
    </row>
    <row r="2709" spans="3:4" x14ac:dyDescent="0.3">
      <c r="C2709" t="e">
        <f>VLOOKUP(A2709,'esco-occupations'!A:B,2,FALSE)</f>
        <v>#N/A</v>
      </c>
      <c r="D2709" t="e">
        <f>VLOOKUP(B2709,'dutch-occupations'!A:B,2,FALSE)</f>
        <v>#N/A</v>
      </c>
    </row>
    <row r="2710" spans="3:4" x14ac:dyDescent="0.3">
      <c r="C2710" t="e">
        <f>VLOOKUP(A2710,'esco-occupations'!A:B,2,FALSE)</f>
        <v>#N/A</v>
      </c>
      <c r="D2710" t="e">
        <f>VLOOKUP(B2710,'dutch-occupations'!A:B,2,FALSE)</f>
        <v>#N/A</v>
      </c>
    </row>
    <row r="2711" spans="3:4" x14ac:dyDescent="0.3">
      <c r="C2711" t="e">
        <f>VLOOKUP(A2711,'esco-occupations'!A:B,2,FALSE)</f>
        <v>#N/A</v>
      </c>
      <c r="D2711" t="e">
        <f>VLOOKUP(B2711,'dutch-occupations'!A:B,2,FALSE)</f>
        <v>#N/A</v>
      </c>
    </row>
    <row r="2712" spans="3:4" x14ac:dyDescent="0.3">
      <c r="C2712" t="e">
        <f>VLOOKUP(A2712,'esco-occupations'!A:B,2,FALSE)</f>
        <v>#N/A</v>
      </c>
      <c r="D2712" t="e">
        <f>VLOOKUP(B2712,'dutch-occupations'!A:B,2,FALSE)</f>
        <v>#N/A</v>
      </c>
    </row>
    <row r="2713" spans="3:4" x14ac:dyDescent="0.3">
      <c r="C2713" t="e">
        <f>VLOOKUP(A2713,'esco-occupations'!A:B,2,FALSE)</f>
        <v>#N/A</v>
      </c>
      <c r="D2713" t="e">
        <f>VLOOKUP(B2713,'dutch-occupations'!A:B,2,FALSE)</f>
        <v>#N/A</v>
      </c>
    </row>
    <row r="2714" spans="3:4" x14ac:dyDescent="0.3">
      <c r="C2714" t="e">
        <f>VLOOKUP(A2714,'esco-occupations'!A:B,2,FALSE)</f>
        <v>#N/A</v>
      </c>
      <c r="D2714" t="e">
        <f>VLOOKUP(B2714,'dutch-occupations'!A:B,2,FALSE)</f>
        <v>#N/A</v>
      </c>
    </row>
    <row r="2715" spans="3:4" x14ac:dyDescent="0.3">
      <c r="C2715" t="e">
        <f>VLOOKUP(A2715,'esco-occupations'!A:B,2,FALSE)</f>
        <v>#N/A</v>
      </c>
      <c r="D2715" t="e">
        <f>VLOOKUP(B2715,'dutch-occupations'!A:B,2,FALSE)</f>
        <v>#N/A</v>
      </c>
    </row>
    <row r="2716" spans="3:4" x14ac:dyDescent="0.3">
      <c r="C2716" t="e">
        <f>VLOOKUP(A2716,'esco-occupations'!A:B,2,FALSE)</f>
        <v>#N/A</v>
      </c>
      <c r="D2716" t="e">
        <f>VLOOKUP(B2716,'dutch-occupations'!A:B,2,FALSE)</f>
        <v>#N/A</v>
      </c>
    </row>
    <row r="2717" spans="3:4" x14ac:dyDescent="0.3">
      <c r="C2717" t="e">
        <f>VLOOKUP(A2717,'esco-occupations'!A:B,2,FALSE)</f>
        <v>#N/A</v>
      </c>
      <c r="D2717" t="e">
        <f>VLOOKUP(B2717,'dutch-occupations'!A:B,2,FALSE)</f>
        <v>#N/A</v>
      </c>
    </row>
    <row r="2718" spans="3:4" x14ac:dyDescent="0.3">
      <c r="C2718" t="e">
        <f>VLOOKUP(A2718,'esco-occupations'!A:B,2,FALSE)</f>
        <v>#N/A</v>
      </c>
      <c r="D2718" t="e">
        <f>VLOOKUP(B2718,'dutch-occupations'!A:B,2,FALSE)</f>
        <v>#N/A</v>
      </c>
    </row>
    <row r="2719" spans="3:4" x14ac:dyDescent="0.3">
      <c r="C2719" t="e">
        <f>VLOOKUP(A2719,'esco-occupations'!A:B,2,FALSE)</f>
        <v>#N/A</v>
      </c>
      <c r="D2719" t="e">
        <f>VLOOKUP(B2719,'dutch-occupations'!A:B,2,FALSE)</f>
        <v>#N/A</v>
      </c>
    </row>
    <row r="2720" spans="3:4" x14ac:dyDescent="0.3">
      <c r="C2720" t="e">
        <f>VLOOKUP(A2720,'esco-occupations'!A:B,2,FALSE)</f>
        <v>#N/A</v>
      </c>
      <c r="D2720" t="e">
        <f>VLOOKUP(B2720,'dutch-occupations'!A:B,2,FALSE)</f>
        <v>#N/A</v>
      </c>
    </row>
    <row r="2721" spans="3:4" x14ac:dyDescent="0.3">
      <c r="C2721" t="e">
        <f>VLOOKUP(A2721,'esco-occupations'!A:B,2,FALSE)</f>
        <v>#N/A</v>
      </c>
      <c r="D2721" t="e">
        <f>VLOOKUP(B2721,'dutch-occupations'!A:B,2,FALSE)</f>
        <v>#N/A</v>
      </c>
    </row>
    <row r="2722" spans="3:4" x14ac:dyDescent="0.3">
      <c r="C2722" t="e">
        <f>VLOOKUP(A2722,'esco-occupations'!A:B,2,FALSE)</f>
        <v>#N/A</v>
      </c>
      <c r="D2722" t="e">
        <f>VLOOKUP(B2722,'dutch-occupations'!A:B,2,FALSE)</f>
        <v>#N/A</v>
      </c>
    </row>
    <row r="2723" spans="3:4" x14ac:dyDescent="0.3">
      <c r="C2723" t="e">
        <f>VLOOKUP(A2723,'esco-occupations'!A:B,2,FALSE)</f>
        <v>#N/A</v>
      </c>
      <c r="D2723" t="e">
        <f>VLOOKUP(B2723,'dutch-occupations'!A:B,2,FALSE)</f>
        <v>#N/A</v>
      </c>
    </row>
    <row r="2724" spans="3:4" x14ac:dyDescent="0.3">
      <c r="C2724" t="e">
        <f>VLOOKUP(A2724,'esco-occupations'!A:B,2,FALSE)</f>
        <v>#N/A</v>
      </c>
      <c r="D2724" t="e">
        <f>VLOOKUP(B2724,'dutch-occupations'!A:B,2,FALSE)</f>
        <v>#N/A</v>
      </c>
    </row>
    <row r="2725" spans="3:4" x14ac:dyDescent="0.3">
      <c r="C2725" t="e">
        <f>VLOOKUP(A2725,'esco-occupations'!A:B,2,FALSE)</f>
        <v>#N/A</v>
      </c>
      <c r="D2725" t="e">
        <f>VLOOKUP(B2725,'dutch-occupations'!A:B,2,FALSE)</f>
        <v>#N/A</v>
      </c>
    </row>
    <row r="2726" spans="3:4" x14ac:dyDescent="0.3">
      <c r="C2726" t="e">
        <f>VLOOKUP(A2726,'esco-occupations'!A:B,2,FALSE)</f>
        <v>#N/A</v>
      </c>
      <c r="D2726" t="e">
        <f>VLOOKUP(B2726,'dutch-occupations'!A:B,2,FALSE)</f>
        <v>#N/A</v>
      </c>
    </row>
    <row r="2727" spans="3:4" x14ac:dyDescent="0.3">
      <c r="C2727" t="e">
        <f>VLOOKUP(A2727,'esco-occupations'!A:B,2,FALSE)</f>
        <v>#N/A</v>
      </c>
      <c r="D2727" t="e">
        <f>VLOOKUP(B2727,'dutch-occupations'!A:B,2,FALSE)</f>
        <v>#N/A</v>
      </c>
    </row>
    <row r="2728" spans="3:4" x14ac:dyDescent="0.3">
      <c r="C2728" t="e">
        <f>VLOOKUP(A2728,'esco-occupations'!A:B,2,FALSE)</f>
        <v>#N/A</v>
      </c>
      <c r="D2728" t="e">
        <f>VLOOKUP(B2728,'dutch-occupations'!A:B,2,FALSE)</f>
        <v>#N/A</v>
      </c>
    </row>
    <row r="2729" spans="3:4" x14ac:dyDescent="0.3">
      <c r="C2729" t="e">
        <f>VLOOKUP(A2729,'esco-occupations'!A:B,2,FALSE)</f>
        <v>#N/A</v>
      </c>
      <c r="D2729" t="e">
        <f>VLOOKUP(B2729,'dutch-occupations'!A:B,2,FALSE)</f>
        <v>#N/A</v>
      </c>
    </row>
    <row r="2730" spans="3:4" x14ac:dyDescent="0.3">
      <c r="C2730" t="e">
        <f>VLOOKUP(A2730,'esco-occupations'!A:B,2,FALSE)</f>
        <v>#N/A</v>
      </c>
      <c r="D2730" t="e">
        <f>VLOOKUP(B2730,'dutch-occupations'!A:B,2,FALSE)</f>
        <v>#N/A</v>
      </c>
    </row>
    <row r="2731" spans="3:4" x14ac:dyDescent="0.3">
      <c r="C2731" t="e">
        <f>VLOOKUP(A2731,'esco-occupations'!A:B,2,FALSE)</f>
        <v>#N/A</v>
      </c>
      <c r="D2731" t="e">
        <f>VLOOKUP(B2731,'dutch-occupations'!A:B,2,FALSE)</f>
        <v>#N/A</v>
      </c>
    </row>
    <row r="2732" spans="3:4" x14ac:dyDescent="0.3">
      <c r="C2732" t="e">
        <f>VLOOKUP(A2732,'esco-occupations'!A:B,2,FALSE)</f>
        <v>#N/A</v>
      </c>
      <c r="D2732" t="e">
        <f>VLOOKUP(B2732,'dutch-occupations'!A:B,2,FALSE)</f>
        <v>#N/A</v>
      </c>
    </row>
    <row r="2733" spans="3:4" x14ac:dyDescent="0.3">
      <c r="C2733" t="e">
        <f>VLOOKUP(A2733,'esco-occupations'!A:B,2,FALSE)</f>
        <v>#N/A</v>
      </c>
      <c r="D2733" t="e">
        <f>VLOOKUP(B2733,'dutch-occupations'!A:B,2,FALSE)</f>
        <v>#N/A</v>
      </c>
    </row>
    <row r="2734" spans="3:4" x14ac:dyDescent="0.3">
      <c r="C2734" t="e">
        <f>VLOOKUP(A2734,'esco-occupations'!A:B,2,FALSE)</f>
        <v>#N/A</v>
      </c>
      <c r="D2734" t="e">
        <f>VLOOKUP(B2734,'dutch-occupations'!A:B,2,FALSE)</f>
        <v>#N/A</v>
      </c>
    </row>
    <row r="2735" spans="3:4" x14ac:dyDescent="0.3">
      <c r="C2735" t="e">
        <f>VLOOKUP(A2735,'esco-occupations'!A:B,2,FALSE)</f>
        <v>#N/A</v>
      </c>
      <c r="D2735" t="e">
        <f>VLOOKUP(B2735,'dutch-occupations'!A:B,2,FALSE)</f>
        <v>#N/A</v>
      </c>
    </row>
    <row r="2736" spans="3:4" x14ac:dyDescent="0.3">
      <c r="C2736" t="e">
        <f>VLOOKUP(A2736,'esco-occupations'!A:B,2,FALSE)</f>
        <v>#N/A</v>
      </c>
      <c r="D2736" t="e">
        <f>VLOOKUP(B2736,'dutch-occupations'!A:B,2,FALSE)</f>
        <v>#N/A</v>
      </c>
    </row>
    <row r="2737" spans="3:4" x14ac:dyDescent="0.3">
      <c r="C2737" t="e">
        <f>VLOOKUP(A2737,'esco-occupations'!A:B,2,FALSE)</f>
        <v>#N/A</v>
      </c>
      <c r="D2737" t="e">
        <f>VLOOKUP(B2737,'dutch-occupations'!A:B,2,FALSE)</f>
        <v>#N/A</v>
      </c>
    </row>
    <row r="2738" spans="3:4" x14ac:dyDescent="0.3">
      <c r="C2738" t="e">
        <f>VLOOKUP(A2738,'esco-occupations'!A:B,2,FALSE)</f>
        <v>#N/A</v>
      </c>
      <c r="D2738" t="e">
        <f>VLOOKUP(B2738,'dutch-occupations'!A:B,2,FALSE)</f>
        <v>#N/A</v>
      </c>
    </row>
    <row r="2739" spans="3:4" x14ac:dyDescent="0.3">
      <c r="C2739" t="e">
        <f>VLOOKUP(A2739,'esco-occupations'!A:B,2,FALSE)</f>
        <v>#N/A</v>
      </c>
      <c r="D2739" t="e">
        <f>VLOOKUP(B2739,'dutch-occupations'!A:B,2,FALSE)</f>
        <v>#N/A</v>
      </c>
    </row>
    <row r="2740" spans="3:4" x14ac:dyDescent="0.3">
      <c r="C2740" t="e">
        <f>VLOOKUP(A2740,'esco-occupations'!A:B,2,FALSE)</f>
        <v>#N/A</v>
      </c>
      <c r="D2740" t="e">
        <f>VLOOKUP(B2740,'dutch-occupations'!A:B,2,FALSE)</f>
        <v>#N/A</v>
      </c>
    </row>
    <row r="2741" spans="3:4" x14ac:dyDescent="0.3">
      <c r="C2741" t="e">
        <f>VLOOKUP(A2741,'esco-occupations'!A:B,2,FALSE)</f>
        <v>#N/A</v>
      </c>
      <c r="D2741" t="e">
        <f>VLOOKUP(B2741,'dutch-occupations'!A:B,2,FALSE)</f>
        <v>#N/A</v>
      </c>
    </row>
    <row r="2742" spans="3:4" x14ac:dyDescent="0.3">
      <c r="C2742" t="e">
        <f>VLOOKUP(A2742,'esco-occupations'!A:B,2,FALSE)</f>
        <v>#N/A</v>
      </c>
      <c r="D2742" t="e">
        <f>VLOOKUP(B2742,'dutch-occupations'!A:B,2,FALSE)</f>
        <v>#N/A</v>
      </c>
    </row>
    <row r="2743" spans="3:4" x14ac:dyDescent="0.3">
      <c r="C2743" t="e">
        <f>VLOOKUP(A2743,'esco-occupations'!A:B,2,FALSE)</f>
        <v>#N/A</v>
      </c>
      <c r="D2743" t="e">
        <f>VLOOKUP(B2743,'dutch-occupations'!A:B,2,FALSE)</f>
        <v>#N/A</v>
      </c>
    </row>
    <row r="2744" spans="3:4" x14ac:dyDescent="0.3">
      <c r="C2744" t="e">
        <f>VLOOKUP(A2744,'esco-occupations'!A:B,2,FALSE)</f>
        <v>#N/A</v>
      </c>
      <c r="D2744" t="e">
        <f>VLOOKUP(B2744,'dutch-occupations'!A:B,2,FALSE)</f>
        <v>#N/A</v>
      </c>
    </row>
    <row r="2745" spans="3:4" x14ac:dyDescent="0.3">
      <c r="C2745" t="e">
        <f>VLOOKUP(A2745,'esco-occupations'!A:B,2,FALSE)</f>
        <v>#N/A</v>
      </c>
      <c r="D2745" t="e">
        <f>VLOOKUP(B2745,'dutch-occupations'!A:B,2,FALSE)</f>
        <v>#N/A</v>
      </c>
    </row>
    <row r="2746" spans="3:4" x14ac:dyDescent="0.3">
      <c r="C2746" t="e">
        <f>VLOOKUP(A2746,'esco-occupations'!A:B,2,FALSE)</f>
        <v>#N/A</v>
      </c>
      <c r="D2746" t="e">
        <f>VLOOKUP(B2746,'dutch-occupations'!A:B,2,FALSE)</f>
        <v>#N/A</v>
      </c>
    </row>
    <row r="2747" spans="3:4" x14ac:dyDescent="0.3">
      <c r="C2747" t="e">
        <f>VLOOKUP(A2747,'esco-occupations'!A:B,2,FALSE)</f>
        <v>#N/A</v>
      </c>
      <c r="D2747" t="e">
        <f>VLOOKUP(B2747,'dutch-occupations'!A:B,2,FALSE)</f>
        <v>#N/A</v>
      </c>
    </row>
    <row r="2748" spans="3:4" x14ac:dyDescent="0.3">
      <c r="C2748" t="e">
        <f>VLOOKUP(A2748,'esco-occupations'!A:B,2,FALSE)</f>
        <v>#N/A</v>
      </c>
      <c r="D2748" t="e">
        <f>VLOOKUP(B2748,'dutch-occupations'!A:B,2,FALSE)</f>
        <v>#N/A</v>
      </c>
    </row>
    <row r="2749" spans="3:4" x14ac:dyDescent="0.3">
      <c r="C2749" t="e">
        <f>VLOOKUP(A2749,'esco-occupations'!A:B,2,FALSE)</f>
        <v>#N/A</v>
      </c>
      <c r="D2749" t="e">
        <f>VLOOKUP(B2749,'dutch-occupations'!A:B,2,FALSE)</f>
        <v>#N/A</v>
      </c>
    </row>
    <row r="2750" spans="3:4" x14ac:dyDescent="0.3">
      <c r="C2750" t="e">
        <f>VLOOKUP(A2750,'esco-occupations'!A:B,2,FALSE)</f>
        <v>#N/A</v>
      </c>
      <c r="D2750" t="e">
        <f>VLOOKUP(B2750,'dutch-occupations'!A:B,2,FALSE)</f>
        <v>#N/A</v>
      </c>
    </row>
    <row r="2751" spans="3:4" x14ac:dyDescent="0.3">
      <c r="C2751" t="e">
        <f>VLOOKUP(A2751,'esco-occupations'!A:B,2,FALSE)</f>
        <v>#N/A</v>
      </c>
      <c r="D2751" t="e">
        <f>VLOOKUP(B2751,'dutch-occupations'!A:B,2,FALSE)</f>
        <v>#N/A</v>
      </c>
    </row>
    <row r="2752" spans="3:4" x14ac:dyDescent="0.3">
      <c r="C2752" t="e">
        <f>VLOOKUP(A2752,'esco-occupations'!A:B,2,FALSE)</f>
        <v>#N/A</v>
      </c>
      <c r="D2752" t="e">
        <f>VLOOKUP(B2752,'dutch-occupations'!A:B,2,FALSE)</f>
        <v>#N/A</v>
      </c>
    </row>
    <row r="2753" spans="3:4" x14ac:dyDescent="0.3">
      <c r="C2753" t="e">
        <f>VLOOKUP(A2753,'esco-occupations'!A:B,2,FALSE)</f>
        <v>#N/A</v>
      </c>
      <c r="D2753" t="e">
        <f>VLOOKUP(B2753,'dutch-occupations'!A:B,2,FALSE)</f>
        <v>#N/A</v>
      </c>
    </row>
    <row r="2754" spans="3:4" x14ac:dyDescent="0.3">
      <c r="C2754" t="e">
        <f>VLOOKUP(A2754,'esco-occupations'!A:B,2,FALSE)</f>
        <v>#N/A</v>
      </c>
      <c r="D2754" t="e">
        <f>VLOOKUP(B2754,'dutch-occupations'!A:B,2,FALSE)</f>
        <v>#N/A</v>
      </c>
    </row>
    <row r="2755" spans="3:4" x14ac:dyDescent="0.3">
      <c r="C2755" t="e">
        <f>VLOOKUP(A2755,'esco-occupations'!A:B,2,FALSE)</f>
        <v>#N/A</v>
      </c>
      <c r="D2755" t="e">
        <f>VLOOKUP(B2755,'dutch-occupations'!A:B,2,FALSE)</f>
        <v>#N/A</v>
      </c>
    </row>
    <row r="2756" spans="3:4" x14ac:dyDescent="0.3">
      <c r="C2756" t="e">
        <f>VLOOKUP(A2756,'esco-occupations'!A:B,2,FALSE)</f>
        <v>#N/A</v>
      </c>
      <c r="D2756" t="e">
        <f>VLOOKUP(B2756,'dutch-occupations'!A:B,2,FALSE)</f>
        <v>#N/A</v>
      </c>
    </row>
    <row r="2757" spans="3:4" x14ac:dyDescent="0.3">
      <c r="C2757" t="e">
        <f>VLOOKUP(A2757,'esco-occupations'!A:B,2,FALSE)</f>
        <v>#N/A</v>
      </c>
      <c r="D2757" t="e">
        <f>VLOOKUP(B2757,'dutch-occupations'!A:B,2,FALSE)</f>
        <v>#N/A</v>
      </c>
    </row>
    <row r="2758" spans="3:4" x14ac:dyDescent="0.3">
      <c r="C2758" t="e">
        <f>VLOOKUP(A2758,'esco-occupations'!A:B,2,FALSE)</f>
        <v>#N/A</v>
      </c>
      <c r="D2758" t="e">
        <f>VLOOKUP(B2758,'dutch-occupations'!A:B,2,FALSE)</f>
        <v>#N/A</v>
      </c>
    </row>
    <row r="2759" spans="3:4" x14ac:dyDescent="0.3">
      <c r="C2759" t="e">
        <f>VLOOKUP(A2759,'esco-occupations'!A:B,2,FALSE)</f>
        <v>#N/A</v>
      </c>
      <c r="D2759" t="e">
        <f>VLOOKUP(B2759,'dutch-occupations'!A:B,2,FALSE)</f>
        <v>#N/A</v>
      </c>
    </row>
    <row r="2760" spans="3:4" x14ac:dyDescent="0.3">
      <c r="C2760" t="e">
        <f>VLOOKUP(A2760,'esco-occupations'!A:B,2,FALSE)</f>
        <v>#N/A</v>
      </c>
      <c r="D2760" t="e">
        <f>VLOOKUP(B2760,'dutch-occupations'!A:B,2,FALSE)</f>
        <v>#N/A</v>
      </c>
    </row>
    <row r="2761" spans="3:4" x14ac:dyDescent="0.3">
      <c r="C2761" t="e">
        <f>VLOOKUP(A2761,'esco-occupations'!A:B,2,FALSE)</f>
        <v>#N/A</v>
      </c>
      <c r="D2761" t="e">
        <f>VLOOKUP(B2761,'dutch-occupations'!A:B,2,FALSE)</f>
        <v>#N/A</v>
      </c>
    </row>
    <row r="2762" spans="3:4" x14ac:dyDescent="0.3">
      <c r="C2762" t="e">
        <f>VLOOKUP(A2762,'esco-occupations'!A:B,2,FALSE)</f>
        <v>#N/A</v>
      </c>
      <c r="D2762" t="e">
        <f>VLOOKUP(B2762,'dutch-occupations'!A:B,2,FALSE)</f>
        <v>#N/A</v>
      </c>
    </row>
    <row r="2763" spans="3:4" x14ac:dyDescent="0.3">
      <c r="C2763" t="e">
        <f>VLOOKUP(A2763,'esco-occupations'!A:B,2,FALSE)</f>
        <v>#N/A</v>
      </c>
      <c r="D2763" t="e">
        <f>VLOOKUP(B2763,'dutch-occupations'!A:B,2,FALSE)</f>
        <v>#N/A</v>
      </c>
    </row>
    <row r="2764" spans="3:4" x14ac:dyDescent="0.3">
      <c r="C2764" t="e">
        <f>VLOOKUP(A2764,'esco-occupations'!A:B,2,FALSE)</f>
        <v>#N/A</v>
      </c>
      <c r="D2764" t="e">
        <f>VLOOKUP(B2764,'dutch-occupations'!A:B,2,FALSE)</f>
        <v>#N/A</v>
      </c>
    </row>
    <row r="2765" spans="3:4" x14ac:dyDescent="0.3">
      <c r="C2765" t="e">
        <f>VLOOKUP(A2765,'esco-occupations'!A:B,2,FALSE)</f>
        <v>#N/A</v>
      </c>
      <c r="D2765" t="e">
        <f>VLOOKUP(B2765,'dutch-occupations'!A:B,2,FALSE)</f>
        <v>#N/A</v>
      </c>
    </row>
    <row r="2766" spans="3:4" x14ac:dyDescent="0.3">
      <c r="C2766" t="e">
        <f>VLOOKUP(A2766,'esco-occupations'!A:B,2,FALSE)</f>
        <v>#N/A</v>
      </c>
      <c r="D2766" t="e">
        <f>VLOOKUP(B2766,'dutch-occupations'!A:B,2,FALSE)</f>
        <v>#N/A</v>
      </c>
    </row>
    <row r="2767" spans="3:4" x14ac:dyDescent="0.3">
      <c r="C2767" t="e">
        <f>VLOOKUP(A2767,'esco-occupations'!A:B,2,FALSE)</f>
        <v>#N/A</v>
      </c>
      <c r="D2767" t="e">
        <f>VLOOKUP(B2767,'dutch-occupations'!A:B,2,FALSE)</f>
        <v>#N/A</v>
      </c>
    </row>
    <row r="2768" spans="3:4" x14ac:dyDescent="0.3">
      <c r="C2768" t="e">
        <f>VLOOKUP(A2768,'esco-occupations'!A:B,2,FALSE)</f>
        <v>#N/A</v>
      </c>
      <c r="D2768" t="e">
        <f>VLOOKUP(B2768,'dutch-occupations'!A:B,2,FALSE)</f>
        <v>#N/A</v>
      </c>
    </row>
    <row r="2769" spans="3:4" x14ac:dyDescent="0.3">
      <c r="C2769" t="e">
        <f>VLOOKUP(A2769,'esco-occupations'!A:B,2,FALSE)</f>
        <v>#N/A</v>
      </c>
      <c r="D2769" t="e">
        <f>VLOOKUP(B2769,'dutch-occupations'!A:B,2,FALSE)</f>
        <v>#N/A</v>
      </c>
    </row>
    <row r="2770" spans="3:4" x14ac:dyDescent="0.3">
      <c r="C2770" t="e">
        <f>VLOOKUP(A2770,'esco-occupations'!A:B,2,FALSE)</f>
        <v>#N/A</v>
      </c>
      <c r="D2770" t="e">
        <f>VLOOKUP(B2770,'dutch-occupations'!A:B,2,FALSE)</f>
        <v>#N/A</v>
      </c>
    </row>
    <row r="2771" spans="3:4" x14ac:dyDescent="0.3">
      <c r="C2771" t="e">
        <f>VLOOKUP(A2771,'esco-occupations'!A:B,2,FALSE)</f>
        <v>#N/A</v>
      </c>
      <c r="D2771" t="e">
        <f>VLOOKUP(B2771,'dutch-occupations'!A:B,2,FALSE)</f>
        <v>#N/A</v>
      </c>
    </row>
    <row r="2772" spans="3:4" x14ac:dyDescent="0.3">
      <c r="C2772" t="e">
        <f>VLOOKUP(A2772,'esco-occupations'!A:B,2,FALSE)</f>
        <v>#N/A</v>
      </c>
      <c r="D2772" t="e">
        <f>VLOOKUP(B2772,'dutch-occupations'!A:B,2,FALSE)</f>
        <v>#N/A</v>
      </c>
    </row>
    <row r="2773" spans="3:4" x14ac:dyDescent="0.3">
      <c r="C2773" t="e">
        <f>VLOOKUP(A2773,'esco-occupations'!A:B,2,FALSE)</f>
        <v>#N/A</v>
      </c>
      <c r="D2773" t="e">
        <f>VLOOKUP(B2773,'dutch-occupations'!A:B,2,FALSE)</f>
        <v>#N/A</v>
      </c>
    </row>
    <row r="2774" spans="3:4" x14ac:dyDescent="0.3">
      <c r="C2774" t="e">
        <f>VLOOKUP(A2774,'esco-occupations'!A:B,2,FALSE)</f>
        <v>#N/A</v>
      </c>
      <c r="D2774" t="e">
        <f>VLOOKUP(B2774,'dutch-occupations'!A:B,2,FALSE)</f>
        <v>#N/A</v>
      </c>
    </row>
    <row r="2775" spans="3:4" x14ac:dyDescent="0.3">
      <c r="C2775" t="e">
        <f>VLOOKUP(A2775,'esco-occupations'!A:B,2,FALSE)</f>
        <v>#N/A</v>
      </c>
      <c r="D2775" t="e">
        <f>VLOOKUP(B2775,'dutch-occupations'!A:B,2,FALSE)</f>
        <v>#N/A</v>
      </c>
    </row>
    <row r="2776" spans="3:4" x14ac:dyDescent="0.3">
      <c r="C2776" t="e">
        <f>VLOOKUP(A2776,'esco-occupations'!A:B,2,FALSE)</f>
        <v>#N/A</v>
      </c>
      <c r="D2776" t="e">
        <f>VLOOKUP(B2776,'dutch-occupations'!A:B,2,FALSE)</f>
        <v>#N/A</v>
      </c>
    </row>
    <row r="2777" spans="3:4" x14ac:dyDescent="0.3">
      <c r="C2777" t="e">
        <f>VLOOKUP(A2777,'esco-occupations'!A:B,2,FALSE)</f>
        <v>#N/A</v>
      </c>
      <c r="D2777" t="e">
        <f>VLOOKUP(B2777,'dutch-occupations'!A:B,2,FALSE)</f>
        <v>#N/A</v>
      </c>
    </row>
    <row r="2778" spans="3:4" x14ac:dyDescent="0.3">
      <c r="C2778" t="e">
        <f>VLOOKUP(A2778,'esco-occupations'!A:B,2,FALSE)</f>
        <v>#N/A</v>
      </c>
      <c r="D2778" t="e">
        <f>VLOOKUP(B2778,'dutch-occupations'!A:B,2,FALSE)</f>
        <v>#N/A</v>
      </c>
    </row>
    <row r="2779" spans="3:4" x14ac:dyDescent="0.3">
      <c r="C2779" t="e">
        <f>VLOOKUP(A2779,'esco-occupations'!A:B,2,FALSE)</f>
        <v>#N/A</v>
      </c>
      <c r="D2779" t="e">
        <f>VLOOKUP(B2779,'dutch-occupations'!A:B,2,FALSE)</f>
        <v>#N/A</v>
      </c>
    </row>
    <row r="2780" spans="3:4" x14ac:dyDescent="0.3">
      <c r="C2780" t="e">
        <f>VLOOKUP(A2780,'esco-occupations'!A:B,2,FALSE)</f>
        <v>#N/A</v>
      </c>
      <c r="D2780" t="e">
        <f>VLOOKUP(B2780,'dutch-occupations'!A:B,2,FALSE)</f>
        <v>#N/A</v>
      </c>
    </row>
    <row r="2781" spans="3:4" x14ac:dyDescent="0.3">
      <c r="C2781" t="e">
        <f>VLOOKUP(A2781,'esco-occupations'!A:B,2,FALSE)</f>
        <v>#N/A</v>
      </c>
      <c r="D2781" t="e">
        <f>VLOOKUP(B2781,'dutch-occupations'!A:B,2,FALSE)</f>
        <v>#N/A</v>
      </c>
    </row>
    <row r="2782" spans="3:4" x14ac:dyDescent="0.3">
      <c r="C2782" t="e">
        <f>VLOOKUP(A2782,'esco-occupations'!A:B,2,FALSE)</f>
        <v>#N/A</v>
      </c>
      <c r="D2782" t="e">
        <f>VLOOKUP(B2782,'dutch-occupations'!A:B,2,FALSE)</f>
        <v>#N/A</v>
      </c>
    </row>
    <row r="2783" spans="3:4" x14ac:dyDescent="0.3">
      <c r="C2783" t="e">
        <f>VLOOKUP(A2783,'esco-occupations'!A:B,2,FALSE)</f>
        <v>#N/A</v>
      </c>
      <c r="D2783" t="e">
        <f>VLOOKUP(B2783,'dutch-occupations'!A:B,2,FALSE)</f>
        <v>#N/A</v>
      </c>
    </row>
    <row r="2784" spans="3:4" x14ac:dyDescent="0.3">
      <c r="C2784" t="e">
        <f>VLOOKUP(A2784,'esco-occupations'!A:B,2,FALSE)</f>
        <v>#N/A</v>
      </c>
      <c r="D2784" t="e">
        <f>VLOOKUP(B2784,'dutch-occupations'!A:B,2,FALSE)</f>
        <v>#N/A</v>
      </c>
    </row>
    <row r="2785" spans="3:4" x14ac:dyDescent="0.3">
      <c r="C2785" t="e">
        <f>VLOOKUP(A2785,'esco-occupations'!A:B,2,FALSE)</f>
        <v>#N/A</v>
      </c>
      <c r="D2785" t="e">
        <f>VLOOKUP(B2785,'dutch-occupations'!A:B,2,FALSE)</f>
        <v>#N/A</v>
      </c>
    </row>
    <row r="2786" spans="3:4" x14ac:dyDescent="0.3">
      <c r="C2786" t="e">
        <f>VLOOKUP(A2786,'esco-occupations'!A:B,2,FALSE)</f>
        <v>#N/A</v>
      </c>
      <c r="D2786" t="e">
        <f>VLOOKUP(B2786,'dutch-occupations'!A:B,2,FALSE)</f>
        <v>#N/A</v>
      </c>
    </row>
    <row r="2787" spans="3:4" x14ac:dyDescent="0.3">
      <c r="C2787" t="e">
        <f>VLOOKUP(A2787,'esco-occupations'!A:B,2,FALSE)</f>
        <v>#N/A</v>
      </c>
      <c r="D2787" t="e">
        <f>VLOOKUP(B2787,'dutch-occupations'!A:B,2,FALSE)</f>
        <v>#N/A</v>
      </c>
    </row>
    <row r="2788" spans="3:4" x14ac:dyDescent="0.3">
      <c r="C2788" t="e">
        <f>VLOOKUP(A2788,'esco-occupations'!A:B,2,FALSE)</f>
        <v>#N/A</v>
      </c>
      <c r="D2788" t="e">
        <f>VLOOKUP(B2788,'dutch-occupations'!A:B,2,FALSE)</f>
        <v>#N/A</v>
      </c>
    </row>
    <row r="2789" spans="3:4" x14ac:dyDescent="0.3">
      <c r="C2789" t="e">
        <f>VLOOKUP(A2789,'esco-occupations'!A:B,2,FALSE)</f>
        <v>#N/A</v>
      </c>
      <c r="D2789" t="e">
        <f>VLOOKUP(B2789,'dutch-occupations'!A:B,2,FALSE)</f>
        <v>#N/A</v>
      </c>
    </row>
    <row r="2790" spans="3:4" x14ac:dyDescent="0.3">
      <c r="C2790" t="e">
        <f>VLOOKUP(A2790,'esco-occupations'!A:B,2,FALSE)</f>
        <v>#N/A</v>
      </c>
      <c r="D2790" t="e">
        <f>VLOOKUP(B2790,'dutch-occupations'!A:B,2,FALSE)</f>
        <v>#N/A</v>
      </c>
    </row>
    <row r="2791" spans="3:4" x14ac:dyDescent="0.3">
      <c r="C2791" t="e">
        <f>VLOOKUP(A2791,'esco-occupations'!A:B,2,FALSE)</f>
        <v>#N/A</v>
      </c>
      <c r="D2791" t="e">
        <f>VLOOKUP(B2791,'dutch-occupations'!A:B,2,FALSE)</f>
        <v>#N/A</v>
      </c>
    </row>
    <row r="2792" spans="3:4" x14ac:dyDescent="0.3">
      <c r="C2792" t="e">
        <f>VLOOKUP(A2792,'esco-occupations'!A:B,2,FALSE)</f>
        <v>#N/A</v>
      </c>
      <c r="D2792" t="e">
        <f>VLOOKUP(B2792,'dutch-occupations'!A:B,2,FALSE)</f>
        <v>#N/A</v>
      </c>
    </row>
    <row r="2793" spans="3:4" x14ac:dyDescent="0.3">
      <c r="C2793" t="e">
        <f>VLOOKUP(A2793,'esco-occupations'!A:B,2,FALSE)</f>
        <v>#N/A</v>
      </c>
      <c r="D2793" t="e">
        <f>VLOOKUP(B2793,'dutch-occupations'!A:B,2,FALSE)</f>
        <v>#N/A</v>
      </c>
    </row>
    <row r="2794" spans="3:4" x14ac:dyDescent="0.3">
      <c r="C2794" t="e">
        <f>VLOOKUP(A2794,'esco-occupations'!A:B,2,FALSE)</f>
        <v>#N/A</v>
      </c>
      <c r="D2794" t="e">
        <f>VLOOKUP(B2794,'dutch-occupations'!A:B,2,FALSE)</f>
        <v>#N/A</v>
      </c>
    </row>
    <row r="2795" spans="3:4" x14ac:dyDescent="0.3">
      <c r="C2795" t="e">
        <f>VLOOKUP(A2795,'esco-occupations'!A:B,2,FALSE)</f>
        <v>#N/A</v>
      </c>
      <c r="D2795" t="e">
        <f>VLOOKUP(B2795,'dutch-occupations'!A:B,2,FALSE)</f>
        <v>#N/A</v>
      </c>
    </row>
    <row r="2796" spans="3:4" x14ac:dyDescent="0.3">
      <c r="C2796" t="e">
        <f>VLOOKUP(A2796,'esco-occupations'!A:B,2,FALSE)</f>
        <v>#N/A</v>
      </c>
      <c r="D2796" t="e">
        <f>VLOOKUP(B2796,'dutch-occupations'!A:B,2,FALSE)</f>
        <v>#N/A</v>
      </c>
    </row>
    <row r="2797" spans="3:4" x14ac:dyDescent="0.3">
      <c r="C2797" t="e">
        <f>VLOOKUP(A2797,'esco-occupations'!A:B,2,FALSE)</f>
        <v>#N/A</v>
      </c>
      <c r="D2797" t="e">
        <f>VLOOKUP(B2797,'dutch-occupations'!A:B,2,FALSE)</f>
        <v>#N/A</v>
      </c>
    </row>
    <row r="2798" spans="3:4" x14ac:dyDescent="0.3">
      <c r="C2798" t="e">
        <f>VLOOKUP(A2798,'esco-occupations'!A:B,2,FALSE)</f>
        <v>#N/A</v>
      </c>
      <c r="D2798" t="e">
        <f>VLOOKUP(B2798,'dutch-occupations'!A:B,2,FALSE)</f>
        <v>#N/A</v>
      </c>
    </row>
    <row r="2799" spans="3:4" x14ac:dyDescent="0.3">
      <c r="C2799" t="e">
        <f>VLOOKUP(A2799,'esco-occupations'!A:B,2,FALSE)</f>
        <v>#N/A</v>
      </c>
      <c r="D2799" t="e">
        <f>VLOOKUP(B2799,'dutch-occupations'!A:B,2,FALSE)</f>
        <v>#N/A</v>
      </c>
    </row>
    <row r="2800" spans="3:4" x14ac:dyDescent="0.3">
      <c r="C2800" t="e">
        <f>VLOOKUP(A2800,'esco-occupations'!A:B,2,FALSE)</f>
        <v>#N/A</v>
      </c>
      <c r="D2800" t="e">
        <f>VLOOKUP(B2800,'dutch-occupations'!A:B,2,FALSE)</f>
        <v>#N/A</v>
      </c>
    </row>
    <row r="2801" spans="3:4" x14ac:dyDescent="0.3">
      <c r="C2801" t="e">
        <f>VLOOKUP(A2801,'esco-occupations'!A:B,2,FALSE)</f>
        <v>#N/A</v>
      </c>
      <c r="D2801" t="e">
        <f>VLOOKUP(B2801,'dutch-occupations'!A:B,2,FALSE)</f>
        <v>#N/A</v>
      </c>
    </row>
    <row r="2802" spans="3:4" x14ac:dyDescent="0.3">
      <c r="C2802" t="e">
        <f>VLOOKUP(A2802,'esco-occupations'!A:B,2,FALSE)</f>
        <v>#N/A</v>
      </c>
      <c r="D2802" t="e">
        <f>VLOOKUP(B2802,'dutch-occupations'!A:B,2,FALSE)</f>
        <v>#N/A</v>
      </c>
    </row>
    <row r="2803" spans="3:4" x14ac:dyDescent="0.3">
      <c r="C2803" t="e">
        <f>VLOOKUP(A2803,'esco-occupations'!A:B,2,FALSE)</f>
        <v>#N/A</v>
      </c>
      <c r="D2803" t="e">
        <f>VLOOKUP(B2803,'dutch-occupations'!A:B,2,FALSE)</f>
        <v>#N/A</v>
      </c>
    </row>
    <row r="2804" spans="3:4" x14ac:dyDescent="0.3">
      <c r="C2804" t="e">
        <f>VLOOKUP(A2804,'esco-occupations'!A:B,2,FALSE)</f>
        <v>#N/A</v>
      </c>
      <c r="D2804" t="e">
        <f>VLOOKUP(B2804,'dutch-occupations'!A:B,2,FALSE)</f>
        <v>#N/A</v>
      </c>
    </row>
    <row r="2805" spans="3:4" x14ac:dyDescent="0.3">
      <c r="C2805" t="e">
        <f>VLOOKUP(A2805,'esco-occupations'!A:B,2,FALSE)</f>
        <v>#N/A</v>
      </c>
      <c r="D2805" t="e">
        <f>VLOOKUP(B2805,'dutch-occupations'!A:B,2,FALSE)</f>
        <v>#N/A</v>
      </c>
    </row>
    <row r="2806" spans="3:4" x14ac:dyDescent="0.3">
      <c r="C2806" t="e">
        <f>VLOOKUP(A2806,'esco-occupations'!A:B,2,FALSE)</f>
        <v>#N/A</v>
      </c>
      <c r="D2806" t="e">
        <f>VLOOKUP(B2806,'dutch-occupations'!A:B,2,FALSE)</f>
        <v>#N/A</v>
      </c>
    </row>
    <row r="2807" spans="3:4" x14ac:dyDescent="0.3">
      <c r="C2807" t="e">
        <f>VLOOKUP(A2807,'esco-occupations'!A:B,2,FALSE)</f>
        <v>#N/A</v>
      </c>
      <c r="D2807" t="e">
        <f>VLOOKUP(B2807,'dutch-occupations'!A:B,2,FALSE)</f>
        <v>#N/A</v>
      </c>
    </row>
    <row r="2808" spans="3:4" x14ac:dyDescent="0.3">
      <c r="C2808" t="e">
        <f>VLOOKUP(A2808,'esco-occupations'!A:B,2,FALSE)</f>
        <v>#N/A</v>
      </c>
      <c r="D2808" t="e">
        <f>VLOOKUP(B2808,'dutch-occupations'!A:B,2,FALSE)</f>
        <v>#N/A</v>
      </c>
    </row>
    <row r="2809" spans="3:4" x14ac:dyDescent="0.3">
      <c r="C2809" t="e">
        <f>VLOOKUP(A2809,'esco-occupations'!A:B,2,FALSE)</f>
        <v>#N/A</v>
      </c>
      <c r="D2809" t="e">
        <f>VLOOKUP(B2809,'dutch-occupations'!A:B,2,FALSE)</f>
        <v>#N/A</v>
      </c>
    </row>
    <row r="2810" spans="3:4" x14ac:dyDescent="0.3">
      <c r="C2810" t="e">
        <f>VLOOKUP(A2810,'esco-occupations'!A:B,2,FALSE)</f>
        <v>#N/A</v>
      </c>
      <c r="D2810" t="e">
        <f>VLOOKUP(B2810,'dutch-occupations'!A:B,2,FALSE)</f>
        <v>#N/A</v>
      </c>
    </row>
    <row r="2811" spans="3:4" x14ac:dyDescent="0.3">
      <c r="C2811" t="e">
        <f>VLOOKUP(A2811,'esco-occupations'!A:B,2,FALSE)</f>
        <v>#N/A</v>
      </c>
      <c r="D2811" t="e">
        <f>VLOOKUP(B2811,'dutch-occupations'!A:B,2,FALSE)</f>
        <v>#N/A</v>
      </c>
    </row>
    <row r="2812" spans="3:4" x14ac:dyDescent="0.3">
      <c r="C2812" t="e">
        <f>VLOOKUP(A2812,'esco-occupations'!A:B,2,FALSE)</f>
        <v>#N/A</v>
      </c>
      <c r="D2812" t="e">
        <f>VLOOKUP(B2812,'dutch-occupations'!A:B,2,FALSE)</f>
        <v>#N/A</v>
      </c>
    </row>
    <row r="2813" spans="3:4" x14ac:dyDescent="0.3">
      <c r="C2813" t="e">
        <f>VLOOKUP(A2813,'esco-occupations'!A:B,2,FALSE)</f>
        <v>#N/A</v>
      </c>
      <c r="D2813" t="e">
        <f>VLOOKUP(B2813,'dutch-occupations'!A:B,2,FALSE)</f>
        <v>#N/A</v>
      </c>
    </row>
    <row r="2814" spans="3:4" x14ac:dyDescent="0.3">
      <c r="C2814" t="e">
        <f>VLOOKUP(A2814,'esco-occupations'!A:B,2,FALSE)</f>
        <v>#N/A</v>
      </c>
      <c r="D2814" t="e">
        <f>VLOOKUP(B2814,'dutch-occupations'!A:B,2,FALSE)</f>
        <v>#N/A</v>
      </c>
    </row>
    <row r="2815" spans="3:4" x14ac:dyDescent="0.3">
      <c r="C2815" t="e">
        <f>VLOOKUP(A2815,'esco-occupations'!A:B,2,FALSE)</f>
        <v>#N/A</v>
      </c>
      <c r="D2815" t="e">
        <f>VLOOKUP(B2815,'dutch-occupations'!A:B,2,FALSE)</f>
        <v>#N/A</v>
      </c>
    </row>
    <row r="2816" spans="3:4" x14ac:dyDescent="0.3">
      <c r="C2816" t="e">
        <f>VLOOKUP(A2816,'esco-occupations'!A:B,2,FALSE)</f>
        <v>#N/A</v>
      </c>
      <c r="D2816" t="e">
        <f>VLOOKUP(B2816,'dutch-occupations'!A:B,2,FALSE)</f>
        <v>#N/A</v>
      </c>
    </row>
    <row r="2817" spans="3:4" x14ac:dyDescent="0.3">
      <c r="C2817" t="e">
        <f>VLOOKUP(A2817,'esco-occupations'!A:B,2,FALSE)</f>
        <v>#N/A</v>
      </c>
      <c r="D2817" t="e">
        <f>VLOOKUP(B2817,'dutch-occupations'!A:B,2,FALSE)</f>
        <v>#N/A</v>
      </c>
    </row>
    <row r="2818" spans="3:4" x14ac:dyDescent="0.3">
      <c r="C2818" t="e">
        <f>VLOOKUP(A2818,'esco-occupations'!A:B,2,FALSE)</f>
        <v>#N/A</v>
      </c>
      <c r="D2818" t="e">
        <f>VLOOKUP(B2818,'dutch-occupations'!A:B,2,FALSE)</f>
        <v>#N/A</v>
      </c>
    </row>
    <row r="2819" spans="3:4" x14ac:dyDescent="0.3">
      <c r="C2819" t="e">
        <f>VLOOKUP(A2819,'esco-occupations'!A:B,2,FALSE)</f>
        <v>#N/A</v>
      </c>
      <c r="D2819" t="e">
        <f>VLOOKUP(B2819,'dutch-occupations'!A:B,2,FALSE)</f>
        <v>#N/A</v>
      </c>
    </row>
    <row r="2820" spans="3:4" x14ac:dyDescent="0.3">
      <c r="C2820" t="e">
        <f>VLOOKUP(A2820,'esco-occupations'!A:B,2,FALSE)</f>
        <v>#N/A</v>
      </c>
      <c r="D2820" t="e">
        <f>VLOOKUP(B2820,'dutch-occupations'!A:B,2,FALSE)</f>
        <v>#N/A</v>
      </c>
    </row>
    <row r="2821" spans="3:4" x14ac:dyDescent="0.3">
      <c r="C2821" t="e">
        <f>VLOOKUP(A2821,'esco-occupations'!A:B,2,FALSE)</f>
        <v>#N/A</v>
      </c>
      <c r="D2821" t="e">
        <f>VLOOKUP(B2821,'dutch-occupations'!A:B,2,FALSE)</f>
        <v>#N/A</v>
      </c>
    </row>
    <row r="2822" spans="3:4" x14ac:dyDescent="0.3">
      <c r="C2822" t="e">
        <f>VLOOKUP(A2822,'esco-occupations'!A:B,2,FALSE)</f>
        <v>#N/A</v>
      </c>
      <c r="D2822" t="e">
        <f>VLOOKUP(B2822,'dutch-occupations'!A:B,2,FALSE)</f>
        <v>#N/A</v>
      </c>
    </row>
    <row r="2823" spans="3:4" x14ac:dyDescent="0.3">
      <c r="C2823" t="e">
        <f>VLOOKUP(A2823,'esco-occupations'!A:B,2,FALSE)</f>
        <v>#N/A</v>
      </c>
      <c r="D2823" t="e">
        <f>VLOOKUP(B2823,'dutch-occupations'!A:B,2,FALSE)</f>
        <v>#N/A</v>
      </c>
    </row>
    <row r="2824" spans="3:4" x14ac:dyDescent="0.3">
      <c r="C2824" t="e">
        <f>VLOOKUP(A2824,'esco-occupations'!A:B,2,FALSE)</f>
        <v>#N/A</v>
      </c>
      <c r="D2824" t="e">
        <f>VLOOKUP(B2824,'dutch-occupations'!A:B,2,FALSE)</f>
        <v>#N/A</v>
      </c>
    </row>
    <row r="2825" spans="3:4" x14ac:dyDescent="0.3">
      <c r="C2825" t="e">
        <f>VLOOKUP(A2825,'esco-occupations'!A:B,2,FALSE)</f>
        <v>#N/A</v>
      </c>
      <c r="D2825" t="e">
        <f>VLOOKUP(B2825,'dutch-occupations'!A:B,2,FALSE)</f>
        <v>#N/A</v>
      </c>
    </row>
    <row r="2826" spans="3:4" x14ac:dyDescent="0.3">
      <c r="C2826" t="e">
        <f>VLOOKUP(A2826,'esco-occupations'!A:B,2,FALSE)</f>
        <v>#N/A</v>
      </c>
      <c r="D2826" t="e">
        <f>VLOOKUP(B2826,'dutch-occupations'!A:B,2,FALSE)</f>
        <v>#N/A</v>
      </c>
    </row>
    <row r="2827" spans="3:4" x14ac:dyDescent="0.3">
      <c r="C2827" t="e">
        <f>VLOOKUP(A2827,'esco-occupations'!A:B,2,FALSE)</f>
        <v>#N/A</v>
      </c>
      <c r="D2827" t="e">
        <f>VLOOKUP(B2827,'dutch-occupations'!A:B,2,FALSE)</f>
        <v>#N/A</v>
      </c>
    </row>
    <row r="2828" spans="3:4" x14ac:dyDescent="0.3">
      <c r="C2828" t="e">
        <f>VLOOKUP(A2828,'esco-occupations'!A:B,2,FALSE)</f>
        <v>#N/A</v>
      </c>
      <c r="D2828" t="e">
        <f>VLOOKUP(B2828,'dutch-occupations'!A:B,2,FALSE)</f>
        <v>#N/A</v>
      </c>
    </row>
    <row r="2829" spans="3:4" x14ac:dyDescent="0.3">
      <c r="C2829" t="e">
        <f>VLOOKUP(A2829,'esco-occupations'!A:B,2,FALSE)</f>
        <v>#N/A</v>
      </c>
      <c r="D2829" t="e">
        <f>VLOOKUP(B2829,'dutch-occupations'!A:B,2,FALSE)</f>
        <v>#N/A</v>
      </c>
    </row>
    <row r="2830" spans="3:4" x14ac:dyDescent="0.3">
      <c r="C2830" t="e">
        <f>VLOOKUP(A2830,'esco-occupations'!A:B,2,FALSE)</f>
        <v>#N/A</v>
      </c>
      <c r="D2830" t="e">
        <f>VLOOKUP(B2830,'dutch-occupations'!A:B,2,FALSE)</f>
        <v>#N/A</v>
      </c>
    </row>
    <row r="2831" spans="3:4" x14ac:dyDescent="0.3">
      <c r="C2831" t="e">
        <f>VLOOKUP(A2831,'esco-occupations'!A:B,2,FALSE)</f>
        <v>#N/A</v>
      </c>
      <c r="D2831" t="e">
        <f>VLOOKUP(B2831,'dutch-occupations'!A:B,2,FALSE)</f>
        <v>#N/A</v>
      </c>
    </row>
    <row r="2832" spans="3:4" x14ac:dyDescent="0.3">
      <c r="C2832" t="e">
        <f>VLOOKUP(A2832,'esco-occupations'!A:B,2,FALSE)</f>
        <v>#N/A</v>
      </c>
      <c r="D2832" t="e">
        <f>VLOOKUP(B2832,'dutch-occupations'!A:B,2,FALSE)</f>
        <v>#N/A</v>
      </c>
    </row>
    <row r="2833" spans="3:4" x14ac:dyDescent="0.3">
      <c r="C2833" t="e">
        <f>VLOOKUP(A2833,'esco-occupations'!A:B,2,FALSE)</f>
        <v>#N/A</v>
      </c>
      <c r="D2833" t="e">
        <f>VLOOKUP(B2833,'dutch-occupations'!A:B,2,FALSE)</f>
        <v>#N/A</v>
      </c>
    </row>
    <row r="2834" spans="3:4" x14ac:dyDescent="0.3">
      <c r="C2834" t="e">
        <f>VLOOKUP(A2834,'esco-occupations'!A:B,2,FALSE)</f>
        <v>#N/A</v>
      </c>
      <c r="D2834" t="e">
        <f>VLOOKUP(B2834,'dutch-occupations'!A:B,2,FALSE)</f>
        <v>#N/A</v>
      </c>
    </row>
    <row r="2835" spans="3:4" x14ac:dyDescent="0.3">
      <c r="C2835" t="e">
        <f>VLOOKUP(A2835,'esco-occupations'!A:B,2,FALSE)</f>
        <v>#N/A</v>
      </c>
      <c r="D2835" t="e">
        <f>VLOOKUP(B2835,'dutch-occupations'!A:B,2,FALSE)</f>
        <v>#N/A</v>
      </c>
    </row>
    <row r="2836" spans="3:4" x14ac:dyDescent="0.3">
      <c r="C2836" t="e">
        <f>VLOOKUP(A2836,'esco-occupations'!A:B,2,FALSE)</f>
        <v>#N/A</v>
      </c>
      <c r="D2836" t="e">
        <f>VLOOKUP(B2836,'dutch-occupations'!A:B,2,FALSE)</f>
        <v>#N/A</v>
      </c>
    </row>
    <row r="2837" spans="3:4" x14ac:dyDescent="0.3">
      <c r="C2837" t="e">
        <f>VLOOKUP(A2837,'esco-occupations'!A:B,2,FALSE)</f>
        <v>#N/A</v>
      </c>
      <c r="D2837" t="e">
        <f>VLOOKUP(B2837,'dutch-occupations'!A:B,2,FALSE)</f>
        <v>#N/A</v>
      </c>
    </row>
    <row r="2838" spans="3:4" x14ac:dyDescent="0.3">
      <c r="C2838" t="e">
        <f>VLOOKUP(A2838,'esco-occupations'!A:B,2,FALSE)</f>
        <v>#N/A</v>
      </c>
      <c r="D2838" t="e">
        <f>VLOOKUP(B2838,'dutch-occupations'!A:B,2,FALSE)</f>
        <v>#N/A</v>
      </c>
    </row>
    <row r="2839" spans="3:4" x14ac:dyDescent="0.3">
      <c r="C2839" t="e">
        <f>VLOOKUP(A2839,'esco-occupations'!A:B,2,FALSE)</f>
        <v>#N/A</v>
      </c>
      <c r="D2839" t="e">
        <f>VLOOKUP(B2839,'dutch-occupations'!A:B,2,FALSE)</f>
        <v>#N/A</v>
      </c>
    </row>
    <row r="2840" spans="3:4" x14ac:dyDescent="0.3">
      <c r="C2840" t="e">
        <f>VLOOKUP(A2840,'esco-occupations'!A:B,2,FALSE)</f>
        <v>#N/A</v>
      </c>
      <c r="D2840" t="e">
        <f>VLOOKUP(B2840,'dutch-occupations'!A:B,2,FALSE)</f>
        <v>#N/A</v>
      </c>
    </row>
    <row r="2841" spans="3:4" x14ac:dyDescent="0.3">
      <c r="C2841" t="e">
        <f>VLOOKUP(A2841,'esco-occupations'!A:B,2,FALSE)</f>
        <v>#N/A</v>
      </c>
      <c r="D2841" t="e">
        <f>VLOOKUP(B2841,'dutch-occupations'!A:B,2,FALSE)</f>
        <v>#N/A</v>
      </c>
    </row>
    <row r="2842" spans="3:4" x14ac:dyDescent="0.3">
      <c r="C2842" t="e">
        <f>VLOOKUP(A2842,'esco-occupations'!A:B,2,FALSE)</f>
        <v>#N/A</v>
      </c>
      <c r="D2842" t="e">
        <f>VLOOKUP(B2842,'dutch-occupations'!A:B,2,FALSE)</f>
        <v>#N/A</v>
      </c>
    </row>
    <row r="2843" spans="3:4" x14ac:dyDescent="0.3">
      <c r="C2843" t="e">
        <f>VLOOKUP(A2843,'esco-occupations'!A:B,2,FALSE)</f>
        <v>#N/A</v>
      </c>
      <c r="D2843" t="e">
        <f>VLOOKUP(B2843,'dutch-occupations'!A:B,2,FALSE)</f>
        <v>#N/A</v>
      </c>
    </row>
    <row r="2844" spans="3:4" x14ac:dyDescent="0.3">
      <c r="C2844" t="e">
        <f>VLOOKUP(A2844,'esco-occupations'!A:B,2,FALSE)</f>
        <v>#N/A</v>
      </c>
      <c r="D2844" t="e">
        <f>VLOOKUP(B2844,'dutch-occupations'!A:B,2,FALSE)</f>
        <v>#N/A</v>
      </c>
    </row>
    <row r="2845" spans="3:4" x14ac:dyDescent="0.3">
      <c r="C2845" t="e">
        <f>VLOOKUP(A2845,'esco-occupations'!A:B,2,FALSE)</f>
        <v>#N/A</v>
      </c>
      <c r="D2845" t="e">
        <f>VLOOKUP(B2845,'dutch-occupations'!A:B,2,FALSE)</f>
        <v>#N/A</v>
      </c>
    </row>
    <row r="2846" spans="3:4" x14ac:dyDescent="0.3">
      <c r="C2846" t="e">
        <f>VLOOKUP(A2846,'esco-occupations'!A:B,2,FALSE)</f>
        <v>#N/A</v>
      </c>
      <c r="D2846" t="e">
        <f>VLOOKUP(B2846,'dutch-occupations'!A:B,2,FALSE)</f>
        <v>#N/A</v>
      </c>
    </row>
    <row r="2847" spans="3:4" x14ac:dyDescent="0.3">
      <c r="C2847" t="e">
        <f>VLOOKUP(A2847,'esco-occupations'!A:B,2,FALSE)</f>
        <v>#N/A</v>
      </c>
      <c r="D2847" t="e">
        <f>VLOOKUP(B2847,'dutch-occupations'!A:B,2,FALSE)</f>
        <v>#N/A</v>
      </c>
    </row>
    <row r="2848" spans="3:4" x14ac:dyDescent="0.3">
      <c r="C2848" t="e">
        <f>VLOOKUP(A2848,'esco-occupations'!A:B,2,FALSE)</f>
        <v>#N/A</v>
      </c>
      <c r="D2848" t="e">
        <f>VLOOKUP(B2848,'dutch-occupations'!A:B,2,FALSE)</f>
        <v>#N/A</v>
      </c>
    </row>
    <row r="2849" spans="3:4" x14ac:dyDescent="0.3">
      <c r="C2849" t="e">
        <f>VLOOKUP(A2849,'esco-occupations'!A:B,2,FALSE)</f>
        <v>#N/A</v>
      </c>
      <c r="D2849" t="e">
        <f>VLOOKUP(B2849,'dutch-occupations'!A:B,2,FALSE)</f>
        <v>#N/A</v>
      </c>
    </row>
    <row r="2850" spans="3:4" x14ac:dyDescent="0.3">
      <c r="C2850" t="e">
        <f>VLOOKUP(A2850,'esco-occupations'!A:B,2,FALSE)</f>
        <v>#N/A</v>
      </c>
      <c r="D2850" t="e">
        <f>VLOOKUP(B2850,'dutch-occupations'!A:B,2,FALSE)</f>
        <v>#N/A</v>
      </c>
    </row>
    <row r="2851" spans="3:4" x14ac:dyDescent="0.3">
      <c r="C2851" t="e">
        <f>VLOOKUP(A2851,'esco-occupations'!A:B,2,FALSE)</f>
        <v>#N/A</v>
      </c>
      <c r="D2851" t="e">
        <f>VLOOKUP(B2851,'dutch-occupations'!A:B,2,FALSE)</f>
        <v>#N/A</v>
      </c>
    </row>
    <row r="2852" spans="3:4" x14ac:dyDescent="0.3">
      <c r="C2852" t="e">
        <f>VLOOKUP(A2852,'esco-occupations'!A:B,2,FALSE)</f>
        <v>#N/A</v>
      </c>
      <c r="D2852" t="e">
        <f>VLOOKUP(B2852,'dutch-occupations'!A:B,2,FALSE)</f>
        <v>#N/A</v>
      </c>
    </row>
    <row r="2853" spans="3:4" x14ac:dyDescent="0.3">
      <c r="C2853" t="e">
        <f>VLOOKUP(A2853,'esco-occupations'!A:B,2,FALSE)</f>
        <v>#N/A</v>
      </c>
      <c r="D2853" t="e">
        <f>VLOOKUP(B2853,'dutch-occupations'!A:B,2,FALSE)</f>
        <v>#N/A</v>
      </c>
    </row>
    <row r="2854" spans="3:4" x14ac:dyDescent="0.3">
      <c r="C2854" t="e">
        <f>VLOOKUP(A2854,'esco-occupations'!A:B,2,FALSE)</f>
        <v>#N/A</v>
      </c>
      <c r="D2854" t="e">
        <f>VLOOKUP(B2854,'dutch-occupations'!A:B,2,FALSE)</f>
        <v>#N/A</v>
      </c>
    </row>
    <row r="2855" spans="3:4" x14ac:dyDescent="0.3">
      <c r="C2855" t="e">
        <f>VLOOKUP(A2855,'esco-occupations'!A:B,2,FALSE)</f>
        <v>#N/A</v>
      </c>
      <c r="D2855" t="e">
        <f>VLOOKUP(B2855,'dutch-occupations'!A:B,2,FALSE)</f>
        <v>#N/A</v>
      </c>
    </row>
    <row r="2856" spans="3:4" x14ac:dyDescent="0.3">
      <c r="C2856" t="e">
        <f>VLOOKUP(A2856,'esco-occupations'!A:B,2,FALSE)</f>
        <v>#N/A</v>
      </c>
      <c r="D2856" t="e">
        <f>VLOOKUP(B2856,'dutch-occupations'!A:B,2,FALSE)</f>
        <v>#N/A</v>
      </c>
    </row>
    <row r="2857" spans="3:4" x14ac:dyDescent="0.3">
      <c r="C2857" t="e">
        <f>VLOOKUP(A2857,'esco-occupations'!A:B,2,FALSE)</f>
        <v>#N/A</v>
      </c>
      <c r="D2857" t="e">
        <f>VLOOKUP(B2857,'dutch-occupations'!A:B,2,FALSE)</f>
        <v>#N/A</v>
      </c>
    </row>
    <row r="2858" spans="3:4" x14ac:dyDescent="0.3">
      <c r="C2858" t="e">
        <f>VLOOKUP(A2858,'esco-occupations'!A:B,2,FALSE)</f>
        <v>#N/A</v>
      </c>
      <c r="D2858" t="e">
        <f>VLOOKUP(B2858,'dutch-occupations'!A:B,2,FALSE)</f>
        <v>#N/A</v>
      </c>
    </row>
    <row r="2859" spans="3:4" x14ac:dyDescent="0.3">
      <c r="C2859" t="e">
        <f>VLOOKUP(A2859,'esco-occupations'!A:B,2,FALSE)</f>
        <v>#N/A</v>
      </c>
      <c r="D2859" t="e">
        <f>VLOOKUP(B2859,'dutch-occupations'!A:B,2,FALSE)</f>
        <v>#N/A</v>
      </c>
    </row>
    <row r="2860" spans="3:4" x14ac:dyDescent="0.3">
      <c r="C2860" t="e">
        <f>VLOOKUP(A2860,'esco-occupations'!A:B,2,FALSE)</f>
        <v>#N/A</v>
      </c>
      <c r="D2860" t="e">
        <f>VLOOKUP(B2860,'dutch-occupations'!A:B,2,FALSE)</f>
        <v>#N/A</v>
      </c>
    </row>
    <row r="2861" spans="3:4" x14ac:dyDescent="0.3">
      <c r="C2861" t="e">
        <f>VLOOKUP(A2861,'esco-occupations'!A:B,2,FALSE)</f>
        <v>#N/A</v>
      </c>
      <c r="D2861" t="e">
        <f>VLOOKUP(B2861,'dutch-occupations'!A:B,2,FALSE)</f>
        <v>#N/A</v>
      </c>
    </row>
    <row r="2862" spans="3:4" x14ac:dyDescent="0.3">
      <c r="C2862" t="e">
        <f>VLOOKUP(A2862,'esco-occupations'!A:B,2,FALSE)</f>
        <v>#N/A</v>
      </c>
      <c r="D2862" t="e">
        <f>VLOOKUP(B2862,'dutch-occupations'!A:B,2,FALSE)</f>
        <v>#N/A</v>
      </c>
    </row>
    <row r="2863" spans="3:4" x14ac:dyDescent="0.3">
      <c r="C2863" t="e">
        <f>VLOOKUP(A2863,'esco-occupations'!A:B,2,FALSE)</f>
        <v>#N/A</v>
      </c>
      <c r="D2863" t="e">
        <f>VLOOKUP(B2863,'dutch-occupations'!A:B,2,FALSE)</f>
        <v>#N/A</v>
      </c>
    </row>
    <row r="2864" spans="3:4" x14ac:dyDescent="0.3">
      <c r="C2864" t="e">
        <f>VLOOKUP(A2864,'esco-occupations'!A:B,2,FALSE)</f>
        <v>#N/A</v>
      </c>
      <c r="D2864" t="e">
        <f>VLOOKUP(B2864,'dutch-occupations'!A:B,2,FALSE)</f>
        <v>#N/A</v>
      </c>
    </row>
    <row r="2865" spans="3:4" x14ac:dyDescent="0.3">
      <c r="C2865" t="e">
        <f>VLOOKUP(A2865,'esco-occupations'!A:B,2,FALSE)</f>
        <v>#N/A</v>
      </c>
      <c r="D2865" t="e">
        <f>VLOOKUP(B2865,'dutch-occupations'!A:B,2,FALSE)</f>
        <v>#N/A</v>
      </c>
    </row>
    <row r="2866" spans="3:4" x14ac:dyDescent="0.3">
      <c r="C2866" t="e">
        <f>VLOOKUP(A2866,'esco-occupations'!A:B,2,FALSE)</f>
        <v>#N/A</v>
      </c>
      <c r="D2866" t="e">
        <f>VLOOKUP(B2866,'dutch-occupations'!A:B,2,FALSE)</f>
        <v>#N/A</v>
      </c>
    </row>
    <row r="2867" spans="3:4" x14ac:dyDescent="0.3">
      <c r="C2867" t="e">
        <f>VLOOKUP(A2867,'esco-occupations'!A:B,2,FALSE)</f>
        <v>#N/A</v>
      </c>
      <c r="D2867" t="e">
        <f>VLOOKUP(B2867,'dutch-occupations'!A:B,2,FALSE)</f>
        <v>#N/A</v>
      </c>
    </row>
    <row r="2868" spans="3:4" x14ac:dyDescent="0.3">
      <c r="C2868" t="e">
        <f>VLOOKUP(A2868,'esco-occupations'!A:B,2,FALSE)</f>
        <v>#N/A</v>
      </c>
      <c r="D2868" t="e">
        <f>VLOOKUP(B2868,'dutch-occupations'!A:B,2,FALSE)</f>
        <v>#N/A</v>
      </c>
    </row>
    <row r="2869" spans="3:4" x14ac:dyDescent="0.3">
      <c r="C2869" t="e">
        <f>VLOOKUP(A2869,'esco-occupations'!A:B,2,FALSE)</f>
        <v>#N/A</v>
      </c>
      <c r="D2869" t="e">
        <f>VLOOKUP(B2869,'dutch-occupations'!A:B,2,FALSE)</f>
        <v>#N/A</v>
      </c>
    </row>
    <row r="2870" spans="3:4" x14ac:dyDescent="0.3">
      <c r="C2870" t="e">
        <f>VLOOKUP(A2870,'esco-occupations'!A:B,2,FALSE)</f>
        <v>#N/A</v>
      </c>
      <c r="D2870" t="e">
        <f>VLOOKUP(B2870,'dutch-occupations'!A:B,2,FALSE)</f>
        <v>#N/A</v>
      </c>
    </row>
    <row r="2871" spans="3:4" x14ac:dyDescent="0.3">
      <c r="C2871" t="e">
        <f>VLOOKUP(A2871,'esco-occupations'!A:B,2,FALSE)</f>
        <v>#N/A</v>
      </c>
      <c r="D2871" t="e">
        <f>VLOOKUP(B2871,'dutch-occupations'!A:B,2,FALSE)</f>
        <v>#N/A</v>
      </c>
    </row>
    <row r="2872" spans="3:4" x14ac:dyDescent="0.3">
      <c r="C2872" t="e">
        <f>VLOOKUP(A2872,'esco-occupations'!A:B,2,FALSE)</f>
        <v>#N/A</v>
      </c>
      <c r="D2872" t="e">
        <f>VLOOKUP(B2872,'dutch-occupations'!A:B,2,FALSE)</f>
        <v>#N/A</v>
      </c>
    </row>
    <row r="2873" spans="3:4" x14ac:dyDescent="0.3">
      <c r="C2873" t="e">
        <f>VLOOKUP(A2873,'esco-occupations'!A:B,2,FALSE)</f>
        <v>#N/A</v>
      </c>
      <c r="D2873" t="e">
        <f>VLOOKUP(B2873,'dutch-occupations'!A:B,2,FALSE)</f>
        <v>#N/A</v>
      </c>
    </row>
    <row r="2874" spans="3:4" x14ac:dyDescent="0.3">
      <c r="C2874" t="e">
        <f>VLOOKUP(A2874,'esco-occupations'!A:B,2,FALSE)</f>
        <v>#N/A</v>
      </c>
      <c r="D2874" t="e">
        <f>VLOOKUP(B2874,'dutch-occupations'!A:B,2,FALSE)</f>
        <v>#N/A</v>
      </c>
    </row>
    <row r="2875" spans="3:4" x14ac:dyDescent="0.3">
      <c r="C2875" t="e">
        <f>VLOOKUP(A2875,'esco-occupations'!A:B,2,FALSE)</f>
        <v>#N/A</v>
      </c>
      <c r="D2875" t="e">
        <f>VLOOKUP(B2875,'dutch-occupations'!A:B,2,FALSE)</f>
        <v>#N/A</v>
      </c>
    </row>
    <row r="2876" spans="3:4" x14ac:dyDescent="0.3">
      <c r="C2876" t="e">
        <f>VLOOKUP(A2876,'esco-occupations'!A:B,2,FALSE)</f>
        <v>#N/A</v>
      </c>
      <c r="D2876" t="e">
        <f>VLOOKUP(B2876,'dutch-occupations'!A:B,2,FALSE)</f>
        <v>#N/A</v>
      </c>
    </row>
    <row r="2877" spans="3:4" x14ac:dyDescent="0.3">
      <c r="C2877" t="e">
        <f>VLOOKUP(A2877,'esco-occupations'!A:B,2,FALSE)</f>
        <v>#N/A</v>
      </c>
      <c r="D2877" t="e">
        <f>VLOOKUP(B2877,'dutch-occupations'!A:B,2,FALSE)</f>
        <v>#N/A</v>
      </c>
    </row>
    <row r="2878" spans="3:4" x14ac:dyDescent="0.3">
      <c r="C2878" t="e">
        <f>VLOOKUP(A2878,'esco-occupations'!A:B,2,FALSE)</f>
        <v>#N/A</v>
      </c>
      <c r="D2878" t="e">
        <f>VLOOKUP(B2878,'dutch-occupations'!A:B,2,FALSE)</f>
        <v>#N/A</v>
      </c>
    </row>
    <row r="2879" spans="3:4" x14ac:dyDescent="0.3">
      <c r="C2879" t="e">
        <f>VLOOKUP(A2879,'esco-occupations'!A:B,2,FALSE)</f>
        <v>#N/A</v>
      </c>
      <c r="D2879" t="e">
        <f>VLOOKUP(B2879,'dutch-occupations'!A:B,2,FALSE)</f>
        <v>#N/A</v>
      </c>
    </row>
    <row r="2880" spans="3:4" x14ac:dyDescent="0.3">
      <c r="C2880" t="e">
        <f>VLOOKUP(A2880,'esco-occupations'!A:B,2,FALSE)</f>
        <v>#N/A</v>
      </c>
      <c r="D2880" t="e">
        <f>VLOOKUP(B2880,'dutch-occupations'!A:B,2,FALSE)</f>
        <v>#N/A</v>
      </c>
    </row>
    <row r="2881" spans="3:4" x14ac:dyDescent="0.3">
      <c r="C2881" t="e">
        <f>VLOOKUP(A2881,'esco-occupations'!A:B,2,FALSE)</f>
        <v>#N/A</v>
      </c>
      <c r="D2881" t="e">
        <f>VLOOKUP(B2881,'dutch-occupations'!A:B,2,FALSE)</f>
        <v>#N/A</v>
      </c>
    </row>
    <row r="2882" spans="3:4" x14ac:dyDescent="0.3">
      <c r="C2882" t="e">
        <f>VLOOKUP(A2882,'esco-occupations'!A:B,2,FALSE)</f>
        <v>#N/A</v>
      </c>
      <c r="D2882" t="e">
        <f>VLOOKUP(B2882,'dutch-occupations'!A:B,2,FALSE)</f>
        <v>#N/A</v>
      </c>
    </row>
    <row r="2883" spans="3:4" x14ac:dyDescent="0.3">
      <c r="C2883" t="e">
        <f>VLOOKUP(A2883,'esco-occupations'!A:B,2,FALSE)</f>
        <v>#N/A</v>
      </c>
      <c r="D2883" t="e">
        <f>VLOOKUP(B2883,'dutch-occupations'!A:B,2,FALSE)</f>
        <v>#N/A</v>
      </c>
    </row>
    <row r="2884" spans="3:4" x14ac:dyDescent="0.3">
      <c r="C2884" t="e">
        <f>VLOOKUP(A2884,'esco-occupations'!A:B,2,FALSE)</f>
        <v>#N/A</v>
      </c>
      <c r="D2884" t="e">
        <f>VLOOKUP(B2884,'dutch-occupations'!A:B,2,FALSE)</f>
        <v>#N/A</v>
      </c>
    </row>
    <row r="2885" spans="3:4" x14ac:dyDescent="0.3">
      <c r="C2885" t="e">
        <f>VLOOKUP(A2885,'esco-occupations'!A:B,2,FALSE)</f>
        <v>#N/A</v>
      </c>
      <c r="D2885" t="e">
        <f>VLOOKUP(B2885,'dutch-occupations'!A:B,2,FALSE)</f>
        <v>#N/A</v>
      </c>
    </row>
    <row r="2886" spans="3:4" x14ac:dyDescent="0.3">
      <c r="C2886" t="e">
        <f>VLOOKUP(A2886,'esco-occupations'!A:B,2,FALSE)</f>
        <v>#N/A</v>
      </c>
      <c r="D2886" t="e">
        <f>VLOOKUP(B2886,'dutch-occupations'!A:B,2,FALSE)</f>
        <v>#N/A</v>
      </c>
    </row>
    <row r="2887" spans="3:4" x14ac:dyDescent="0.3">
      <c r="C2887" t="e">
        <f>VLOOKUP(A2887,'esco-occupations'!A:B,2,FALSE)</f>
        <v>#N/A</v>
      </c>
      <c r="D2887" t="e">
        <f>VLOOKUP(B2887,'dutch-occupations'!A:B,2,FALSE)</f>
        <v>#N/A</v>
      </c>
    </row>
    <row r="2888" spans="3:4" x14ac:dyDescent="0.3">
      <c r="C2888" t="e">
        <f>VLOOKUP(A2888,'esco-occupations'!A:B,2,FALSE)</f>
        <v>#N/A</v>
      </c>
      <c r="D2888" t="e">
        <f>VLOOKUP(B2888,'dutch-occupations'!A:B,2,FALSE)</f>
        <v>#N/A</v>
      </c>
    </row>
    <row r="2889" spans="3:4" x14ac:dyDescent="0.3">
      <c r="C2889" t="e">
        <f>VLOOKUP(A2889,'esco-occupations'!A:B,2,FALSE)</f>
        <v>#N/A</v>
      </c>
      <c r="D2889" t="e">
        <f>VLOOKUP(B2889,'dutch-occupations'!A:B,2,FALSE)</f>
        <v>#N/A</v>
      </c>
    </row>
    <row r="2890" spans="3:4" x14ac:dyDescent="0.3">
      <c r="C2890" t="e">
        <f>VLOOKUP(A2890,'esco-occupations'!A:B,2,FALSE)</f>
        <v>#N/A</v>
      </c>
      <c r="D2890" t="e">
        <f>VLOOKUP(B2890,'dutch-occupations'!A:B,2,FALSE)</f>
        <v>#N/A</v>
      </c>
    </row>
    <row r="2891" spans="3:4" x14ac:dyDescent="0.3">
      <c r="C2891" t="e">
        <f>VLOOKUP(A2891,'esco-occupations'!A:B,2,FALSE)</f>
        <v>#N/A</v>
      </c>
      <c r="D2891" t="e">
        <f>VLOOKUP(B2891,'dutch-occupations'!A:B,2,FALSE)</f>
        <v>#N/A</v>
      </c>
    </row>
    <row r="2892" spans="3:4" x14ac:dyDescent="0.3">
      <c r="C2892" t="e">
        <f>VLOOKUP(A2892,'esco-occupations'!A:B,2,FALSE)</f>
        <v>#N/A</v>
      </c>
      <c r="D2892" t="e">
        <f>VLOOKUP(B2892,'dutch-occupations'!A:B,2,FALSE)</f>
        <v>#N/A</v>
      </c>
    </row>
    <row r="2893" spans="3:4" x14ac:dyDescent="0.3">
      <c r="C2893" t="e">
        <f>VLOOKUP(A2893,'esco-occupations'!A:B,2,FALSE)</f>
        <v>#N/A</v>
      </c>
      <c r="D2893" t="e">
        <f>VLOOKUP(B2893,'dutch-occupations'!A:B,2,FALSE)</f>
        <v>#N/A</v>
      </c>
    </row>
    <row r="2894" spans="3:4" x14ac:dyDescent="0.3">
      <c r="C2894" t="e">
        <f>VLOOKUP(A2894,'esco-occupations'!A:B,2,FALSE)</f>
        <v>#N/A</v>
      </c>
      <c r="D2894" t="e">
        <f>VLOOKUP(B2894,'dutch-occupations'!A:B,2,FALSE)</f>
        <v>#N/A</v>
      </c>
    </row>
    <row r="2895" spans="3:4" x14ac:dyDescent="0.3">
      <c r="C2895" t="e">
        <f>VLOOKUP(A2895,'esco-occupations'!A:B,2,FALSE)</f>
        <v>#N/A</v>
      </c>
      <c r="D2895" t="e">
        <f>VLOOKUP(B2895,'dutch-occupations'!A:B,2,FALSE)</f>
        <v>#N/A</v>
      </c>
    </row>
    <row r="2896" spans="3:4" x14ac:dyDescent="0.3">
      <c r="C2896" t="e">
        <f>VLOOKUP(A2896,'esco-occupations'!A:B,2,FALSE)</f>
        <v>#N/A</v>
      </c>
      <c r="D2896" t="e">
        <f>VLOOKUP(B2896,'dutch-occupations'!A:B,2,FALSE)</f>
        <v>#N/A</v>
      </c>
    </row>
    <row r="2897" spans="3:4" x14ac:dyDescent="0.3">
      <c r="C2897" t="e">
        <f>VLOOKUP(A2897,'esco-occupations'!A:B,2,FALSE)</f>
        <v>#N/A</v>
      </c>
      <c r="D2897" t="e">
        <f>VLOOKUP(B2897,'dutch-occupations'!A:B,2,FALSE)</f>
        <v>#N/A</v>
      </c>
    </row>
    <row r="2898" spans="3:4" x14ac:dyDescent="0.3">
      <c r="C2898" t="e">
        <f>VLOOKUP(A2898,'esco-occupations'!A:B,2,FALSE)</f>
        <v>#N/A</v>
      </c>
      <c r="D2898" t="e">
        <f>VLOOKUP(B2898,'dutch-occupations'!A:B,2,FALSE)</f>
        <v>#N/A</v>
      </c>
    </row>
    <row r="2899" spans="3:4" x14ac:dyDescent="0.3">
      <c r="C2899" t="e">
        <f>VLOOKUP(A2899,'esco-occupations'!A:B,2,FALSE)</f>
        <v>#N/A</v>
      </c>
      <c r="D2899" t="e">
        <f>VLOOKUP(B2899,'dutch-occupations'!A:B,2,FALSE)</f>
        <v>#N/A</v>
      </c>
    </row>
    <row r="2900" spans="3:4" x14ac:dyDescent="0.3">
      <c r="C2900" t="e">
        <f>VLOOKUP(A2900,'esco-occupations'!A:B,2,FALSE)</f>
        <v>#N/A</v>
      </c>
      <c r="D2900" t="e">
        <f>VLOOKUP(B2900,'dutch-occupations'!A:B,2,FALSE)</f>
        <v>#N/A</v>
      </c>
    </row>
    <row r="2901" spans="3:4" x14ac:dyDescent="0.3">
      <c r="C2901" t="e">
        <f>VLOOKUP(A2901,'esco-occupations'!A:B,2,FALSE)</f>
        <v>#N/A</v>
      </c>
      <c r="D2901" t="e">
        <f>VLOOKUP(B2901,'dutch-occupations'!A:B,2,FALSE)</f>
        <v>#N/A</v>
      </c>
    </row>
    <row r="2902" spans="3:4" x14ac:dyDescent="0.3">
      <c r="C2902" t="e">
        <f>VLOOKUP(A2902,'esco-occupations'!A:B,2,FALSE)</f>
        <v>#N/A</v>
      </c>
      <c r="D2902" t="e">
        <f>VLOOKUP(B2902,'dutch-occupations'!A:B,2,FALSE)</f>
        <v>#N/A</v>
      </c>
    </row>
    <row r="2903" spans="3:4" x14ac:dyDescent="0.3">
      <c r="C2903" t="e">
        <f>VLOOKUP(A2903,'esco-occupations'!A:B,2,FALSE)</f>
        <v>#N/A</v>
      </c>
      <c r="D2903" t="e">
        <f>VLOOKUP(B2903,'dutch-occupations'!A:B,2,FALSE)</f>
        <v>#N/A</v>
      </c>
    </row>
    <row r="2904" spans="3:4" x14ac:dyDescent="0.3">
      <c r="C2904" t="e">
        <f>VLOOKUP(A2904,'esco-occupations'!A:B,2,FALSE)</f>
        <v>#N/A</v>
      </c>
      <c r="D2904" t="e">
        <f>VLOOKUP(B2904,'dutch-occupations'!A:B,2,FALSE)</f>
        <v>#N/A</v>
      </c>
    </row>
    <row r="2905" spans="3:4" x14ac:dyDescent="0.3">
      <c r="C2905" t="e">
        <f>VLOOKUP(A2905,'esco-occupations'!A:B,2,FALSE)</f>
        <v>#N/A</v>
      </c>
      <c r="D2905" t="e">
        <f>VLOOKUP(B2905,'dutch-occupations'!A:B,2,FALSE)</f>
        <v>#N/A</v>
      </c>
    </row>
    <row r="2906" spans="3:4" x14ac:dyDescent="0.3">
      <c r="C2906" t="e">
        <f>VLOOKUP(A2906,'esco-occupations'!A:B,2,FALSE)</f>
        <v>#N/A</v>
      </c>
      <c r="D2906" t="e">
        <f>VLOOKUP(B2906,'dutch-occupations'!A:B,2,FALSE)</f>
        <v>#N/A</v>
      </c>
    </row>
    <row r="2907" spans="3:4" x14ac:dyDescent="0.3">
      <c r="C2907" t="e">
        <f>VLOOKUP(A2907,'esco-occupations'!A:B,2,FALSE)</f>
        <v>#N/A</v>
      </c>
      <c r="D2907" t="e">
        <f>VLOOKUP(B2907,'dutch-occupations'!A:B,2,FALSE)</f>
        <v>#N/A</v>
      </c>
    </row>
    <row r="2908" spans="3:4" x14ac:dyDescent="0.3">
      <c r="C2908" t="e">
        <f>VLOOKUP(A2908,'esco-occupations'!A:B,2,FALSE)</f>
        <v>#N/A</v>
      </c>
      <c r="D2908" t="e">
        <f>VLOOKUP(B2908,'dutch-occupations'!A:B,2,FALSE)</f>
        <v>#N/A</v>
      </c>
    </row>
    <row r="2909" spans="3:4" x14ac:dyDescent="0.3">
      <c r="C2909" t="e">
        <f>VLOOKUP(A2909,'esco-occupations'!A:B,2,FALSE)</f>
        <v>#N/A</v>
      </c>
      <c r="D2909" t="e">
        <f>VLOOKUP(B2909,'dutch-occupations'!A:B,2,FALSE)</f>
        <v>#N/A</v>
      </c>
    </row>
    <row r="2910" spans="3:4" x14ac:dyDescent="0.3">
      <c r="C2910" t="e">
        <f>VLOOKUP(A2910,'esco-occupations'!A:B,2,FALSE)</f>
        <v>#N/A</v>
      </c>
      <c r="D2910" t="e">
        <f>VLOOKUP(B2910,'dutch-occupations'!A:B,2,FALSE)</f>
        <v>#N/A</v>
      </c>
    </row>
    <row r="2911" spans="3:4" x14ac:dyDescent="0.3">
      <c r="C2911" t="e">
        <f>VLOOKUP(A2911,'esco-occupations'!A:B,2,FALSE)</f>
        <v>#N/A</v>
      </c>
      <c r="D2911" t="e">
        <f>VLOOKUP(B2911,'dutch-occupations'!A:B,2,FALSE)</f>
        <v>#N/A</v>
      </c>
    </row>
    <row r="2912" spans="3:4" x14ac:dyDescent="0.3">
      <c r="C2912" t="e">
        <f>VLOOKUP(A2912,'esco-occupations'!A:B,2,FALSE)</f>
        <v>#N/A</v>
      </c>
      <c r="D2912" t="e">
        <f>VLOOKUP(B2912,'dutch-occupations'!A:B,2,FALSE)</f>
        <v>#N/A</v>
      </c>
    </row>
    <row r="2913" spans="3:4" x14ac:dyDescent="0.3">
      <c r="C2913" t="e">
        <f>VLOOKUP(A2913,'esco-occupations'!A:B,2,FALSE)</f>
        <v>#N/A</v>
      </c>
      <c r="D2913" t="e">
        <f>VLOOKUP(B2913,'dutch-occupations'!A:B,2,FALSE)</f>
        <v>#N/A</v>
      </c>
    </row>
    <row r="2914" spans="3:4" x14ac:dyDescent="0.3">
      <c r="C2914" t="e">
        <f>VLOOKUP(A2914,'esco-occupations'!A:B,2,FALSE)</f>
        <v>#N/A</v>
      </c>
      <c r="D2914" t="e">
        <f>VLOOKUP(B2914,'dutch-occupations'!A:B,2,FALSE)</f>
        <v>#N/A</v>
      </c>
    </row>
    <row r="2915" spans="3:4" x14ac:dyDescent="0.3">
      <c r="C2915" t="e">
        <f>VLOOKUP(A2915,'esco-occupations'!A:B,2,FALSE)</f>
        <v>#N/A</v>
      </c>
      <c r="D2915" t="e">
        <f>VLOOKUP(B2915,'dutch-occupations'!A:B,2,FALSE)</f>
        <v>#N/A</v>
      </c>
    </row>
    <row r="2916" spans="3:4" x14ac:dyDescent="0.3">
      <c r="C2916" t="e">
        <f>VLOOKUP(A2916,'esco-occupations'!A:B,2,FALSE)</f>
        <v>#N/A</v>
      </c>
      <c r="D2916" t="e">
        <f>VLOOKUP(B2916,'dutch-occupations'!A:B,2,FALSE)</f>
        <v>#N/A</v>
      </c>
    </row>
    <row r="2917" spans="3:4" x14ac:dyDescent="0.3">
      <c r="C2917" t="e">
        <f>VLOOKUP(A2917,'esco-occupations'!A:B,2,FALSE)</f>
        <v>#N/A</v>
      </c>
      <c r="D2917" t="e">
        <f>VLOOKUP(B2917,'dutch-occupations'!A:B,2,FALSE)</f>
        <v>#N/A</v>
      </c>
    </row>
    <row r="2918" spans="3:4" x14ac:dyDescent="0.3">
      <c r="C2918" t="e">
        <f>VLOOKUP(A2918,'esco-occupations'!A:B,2,FALSE)</f>
        <v>#N/A</v>
      </c>
      <c r="D2918" t="e">
        <f>VLOOKUP(B2918,'dutch-occupations'!A:B,2,FALSE)</f>
        <v>#N/A</v>
      </c>
    </row>
    <row r="2919" spans="3:4" x14ac:dyDescent="0.3">
      <c r="C2919" t="e">
        <f>VLOOKUP(A2919,'esco-occupations'!A:B,2,FALSE)</f>
        <v>#N/A</v>
      </c>
      <c r="D2919" t="e">
        <f>VLOOKUP(B2919,'dutch-occupations'!A:B,2,FALSE)</f>
        <v>#N/A</v>
      </c>
    </row>
    <row r="2920" spans="3:4" x14ac:dyDescent="0.3">
      <c r="C2920" t="e">
        <f>VLOOKUP(A2920,'esco-occupations'!A:B,2,FALSE)</f>
        <v>#N/A</v>
      </c>
      <c r="D2920" t="e">
        <f>VLOOKUP(B2920,'dutch-occupations'!A:B,2,FALSE)</f>
        <v>#N/A</v>
      </c>
    </row>
    <row r="2921" spans="3:4" x14ac:dyDescent="0.3">
      <c r="C2921" t="e">
        <f>VLOOKUP(A2921,'esco-occupations'!A:B,2,FALSE)</f>
        <v>#N/A</v>
      </c>
      <c r="D2921" t="e">
        <f>VLOOKUP(B2921,'dutch-occupations'!A:B,2,FALSE)</f>
        <v>#N/A</v>
      </c>
    </row>
    <row r="2922" spans="3:4" x14ac:dyDescent="0.3">
      <c r="C2922" t="e">
        <f>VLOOKUP(A2922,'esco-occupations'!A:B,2,FALSE)</f>
        <v>#N/A</v>
      </c>
      <c r="D2922" t="e">
        <f>VLOOKUP(B2922,'dutch-occupations'!A:B,2,FALSE)</f>
        <v>#N/A</v>
      </c>
    </row>
    <row r="2923" spans="3:4" x14ac:dyDescent="0.3">
      <c r="C2923" t="e">
        <f>VLOOKUP(A2923,'esco-occupations'!A:B,2,FALSE)</f>
        <v>#N/A</v>
      </c>
      <c r="D2923" t="e">
        <f>VLOOKUP(B2923,'dutch-occupations'!A:B,2,FALSE)</f>
        <v>#N/A</v>
      </c>
    </row>
    <row r="2924" spans="3:4" x14ac:dyDescent="0.3">
      <c r="C2924" t="e">
        <f>VLOOKUP(A2924,'esco-occupations'!A:B,2,FALSE)</f>
        <v>#N/A</v>
      </c>
      <c r="D2924" t="e">
        <f>VLOOKUP(B2924,'dutch-occupations'!A:B,2,FALSE)</f>
        <v>#N/A</v>
      </c>
    </row>
    <row r="2925" spans="3:4" x14ac:dyDescent="0.3">
      <c r="C2925" t="e">
        <f>VLOOKUP(A2925,'esco-occupations'!A:B,2,FALSE)</f>
        <v>#N/A</v>
      </c>
      <c r="D2925" t="e">
        <f>VLOOKUP(B2925,'dutch-occupations'!A:B,2,FALSE)</f>
        <v>#N/A</v>
      </c>
    </row>
    <row r="2926" spans="3:4" x14ac:dyDescent="0.3">
      <c r="C2926" t="e">
        <f>VLOOKUP(A2926,'esco-occupations'!A:B,2,FALSE)</f>
        <v>#N/A</v>
      </c>
      <c r="D2926" t="e">
        <f>VLOOKUP(B2926,'dutch-occupations'!A:B,2,FALSE)</f>
        <v>#N/A</v>
      </c>
    </row>
    <row r="2927" spans="3:4" x14ac:dyDescent="0.3">
      <c r="C2927" t="e">
        <f>VLOOKUP(A2927,'esco-occupations'!A:B,2,FALSE)</f>
        <v>#N/A</v>
      </c>
      <c r="D2927" t="e">
        <f>VLOOKUP(B2927,'dutch-occupations'!A:B,2,FALSE)</f>
        <v>#N/A</v>
      </c>
    </row>
    <row r="2928" spans="3:4" x14ac:dyDescent="0.3">
      <c r="C2928" t="e">
        <f>VLOOKUP(A2928,'esco-occupations'!A:B,2,FALSE)</f>
        <v>#N/A</v>
      </c>
      <c r="D2928" t="e">
        <f>VLOOKUP(B2928,'dutch-occupations'!A:B,2,FALSE)</f>
        <v>#N/A</v>
      </c>
    </row>
    <row r="2929" spans="3:4" x14ac:dyDescent="0.3">
      <c r="C2929" t="e">
        <f>VLOOKUP(A2929,'esco-occupations'!A:B,2,FALSE)</f>
        <v>#N/A</v>
      </c>
      <c r="D2929" t="e">
        <f>VLOOKUP(B2929,'dutch-occupations'!A:B,2,FALSE)</f>
        <v>#N/A</v>
      </c>
    </row>
    <row r="2930" spans="3:4" x14ac:dyDescent="0.3">
      <c r="C2930" t="e">
        <f>VLOOKUP(A2930,'esco-occupations'!A:B,2,FALSE)</f>
        <v>#N/A</v>
      </c>
      <c r="D2930" t="e">
        <f>VLOOKUP(B2930,'dutch-occupations'!A:B,2,FALSE)</f>
        <v>#N/A</v>
      </c>
    </row>
    <row r="2931" spans="3:4" x14ac:dyDescent="0.3">
      <c r="C2931" t="e">
        <f>VLOOKUP(A2931,'esco-occupations'!A:B,2,FALSE)</f>
        <v>#N/A</v>
      </c>
      <c r="D2931" t="e">
        <f>VLOOKUP(B2931,'dutch-occupations'!A:B,2,FALSE)</f>
        <v>#N/A</v>
      </c>
    </row>
    <row r="2932" spans="3:4" x14ac:dyDescent="0.3">
      <c r="C2932" t="e">
        <f>VLOOKUP(A2932,'esco-occupations'!A:B,2,FALSE)</f>
        <v>#N/A</v>
      </c>
      <c r="D2932" t="e">
        <f>VLOOKUP(B2932,'dutch-occupations'!A:B,2,FALSE)</f>
        <v>#N/A</v>
      </c>
    </row>
    <row r="2933" spans="3:4" x14ac:dyDescent="0.3">
      <c r="C2933" t="e">
        <f>VLOOKUP(A2933,'esco-occupations'!A:B,2,FALSE)</f>
        <v>#N/A</v>
      </c>
      <c r="D2933" t="e">
        <f>VLOOKUP(B2933,'dutch-occupations'!A:B,2,FALSE)</f>
        <v>#N/A</v>
      </c>
    </row>
    <row r="2934" spans="3:4" x14ac:dyDescent="0.3">
      <c r="C2934" t="e">
        <f>VLOOKUP(A2934,'esco-occupations'!A:B,2,FALSE)</f>
        <v>#N/A</v>
      </c>
      <c r="D2934" t="e">
        <f>VLOOKUP(B2934,'dutch-occupations'!A:B,2,FALSE)</f>
        <v>#N/A</v>
      </c>
    </row>
    <row r="2935" spans="3:4" x14ac:dyDescent="0.3">
      <c r="C2935" t="e">
        <f>VLOOKUP(A2935,'esco-occupations'!A:B,2,FALSE)</f>
        <v>#N/A</v>
      </c>
      <c r="D2935" t="e">
        <f>VLOOKUP(B2935,'dutch-occupations'!A:B,2,FALSE)</f>
        <v>#N/A</v>
      </c>
    </row>
    <row r="2936" spans="3:4" x14ac:dyDescent="0.3">
      <c r="C2936" t="e">
        <f>VLOOKUP(A2936,'esco-occupations'!A:B,2,FALSE)</f>
        <v>#N/A</v>
      </c>
      <c r="D2936" t="e">
        <f>VLOOKUP(B2936,'dutch-occupations'!A:B,2,FALSE)</f>
        <v>#N/A</v>
      </c>
    </row>
    <row r="2937" spans="3:4" x14ac:dyDescent="0.3">
      <c r="C2937" t="e">
        <f>VLOOKUP(A2937,'esco-occupations'!A:B,2,FALSE)</f>
        <v>#N/A</v>
      </c>
      <c r="D2937" t="e">
        <f>VLOOKUP(B2937,'dutch-occupations'!A:B,2,FALSE)</f>
        <v>#N/A</v>
      </c>
    </row>
    <row r="2938" spans="3:4" x14ac:dyDescent="0.3">
      <c r="C2938" t="e">
        <f>VLOOKUP(A2938,'esco-occupations'!A:B,2,FALSE)</f>
        <v>#N/A</v>
      </c>
      <c r="D2938" t="e">
        <f>VLOOKUP(B2938,'dutch-occupations'!A:B,2,FALSE)</f>
        <v>#N/A</v>
      </c>
    </row>
    <row r="2939" spans="3:4" x14ac:dyDescent="0.3">
      <c r="C2939" t="e">
        <f>VLOOKUP(A2939,'esco-occupations'!A:B,2,FALSE)</f>
        <v>#N/A</v>
      </c>
      <c r="D2939" t="e">
        <f>VLOOKUP(B2939,'dutch-occupations'!A:B,2,FALSE)</f>
        <v>#N/A</v>
      </c>
    </row>
    <row r="2940" spans="3:4" x14ac:dyDescent="0.3">
      <c r="C2940" t="e">
        <f>VLOOKUP(A2940,'esco-occupations'!A:B,2,FALSE)</f>
        <v>#N/A</v>
      </c>
      <c r="D2940" t="e">
        <f>VLOOKUP(B2940,'dutch-occupations'!A:B,2,FALSE)</f>
        <v>#N/A</v>
      </c>
    </row>
    <row r="2941" spans="3:4" x14ac:dyDescent="0.3">
      <c r="C2941" t="e">
        <f>VLOOKUP(A2941,'esco-occupations'!A:B,2,FALSE)</f>
        <v>#N/A</v>
      </c>
      <c r="D2941" t="e">
        <f>VLOOKUP(B2941,'dutch-occupations'!A:B,2,FALSE)</f>
        <v>#N/A</v>
      </c>
    </row>
    <row r="2942" spans="3:4" x14ac:dyDescent="0.3">
      <c r="C2942" t="e">
        <f>VLOOKUP(A2942,'esco-occupations'!A:B,2,FALSE)</f>
        <v>#N/A</v>
      </c>
      <c r="D2942" t="e">
        <f>VLOOKUP(B2942,'dutch-occupations'!A:B,2,FALSE)</f>
        <v>#N/A</v>
      </c>
    </row>
    <row r="2943" spans="3:4" x14ac:dyDescent="0.3">
      <c r="C2943" t="e">
        <f>VLOOKUP(A2943,'esco-occupations'!A:B,2,FALSE)</f>
        <v>#N/A</v>
      </c>
      <c r="D2943" t="e">
        <f>VLOOKUP(B2943,'dutch-occupations'!A:B,2,FALSE)</f>
        <v>#N/A</v>
      </c>
    </row>
    <row r="2944" spans="3:4" x14ac:dyDescent="0.3">
      <c r="C2944" t="e">
        <f>VLOOKUP(A2944,'esco-occupations'!A:B,2,FALSE)</f>
        <v>#N/A</v>
      </c>
      <c r="D2944" t="e">
        <f>VLOOKUP(B2944,'dutch-occupations'!A:B,2,FALSE)</f>
        <v>#N/A</v>
      </c>
    </row>
    <row r="2945" spans="3:4" x14ac:dyDescent="0.3">
      <c r="C2945" t="e">
        <f>VLOOKUP(A2945,'esco-occupations'!A:B,2,FALSE)</f>
        <v>#N/A</v>
      </c>
      <c r="D2945" t="e">
        <f>VLOOKUP(B2945,'dutch-occupations'!A:B,2,FALSE)</f>
        <v>#N/A</v>
      </c>
    </row>
    <row r="2946" spans="3:4" x14ac:dyDescent="0.3">
      <c r="C2946" t="e">
        <f>VLOOKUP(A2946,'esco-occupations'!A:B,2,FALSE)</f>
        <v>#N/A</v>
      </c>
      <c r="D2946" t="e">
        <f>VLOOKUP(B2946,'dutch-occupations'!A:B,2,FALSE)</f>
        <v>#N/A</v>
      </c>
    </row>
    <row r="2947" spans="3:4" x14ac:dyDescent="0.3">
      <c r="C2947" t="e">
        <f>VLOOKUP(A2947,'esco-occupations'!A:B,2,FALSE)</f>
        <v>#N/A</v>
      </c>
      <c r="D2947" t="e">
        <f>VLOOKUP(B2947,'dutch-occupations'!A:B,2,FALSE)</f>
        <v>#N/A</v>
      </c>
    </row>
    <row r="2948" spans="3:4" x14ac:dyDescent="0.3">
      <c r="C2948" t="e">
        <f>VLOOKUP(A2948,'esco-occupations'!A:B,2,FALSE)</f>
        <v>#N/A</v>
      </c>
      <c r="D2948" t="e">
        <f>VLOOKUP(B2948,'dutch-occupations'!A:B,2,FALSE)</f>
        <v>#N/A</v>
      </c>
    </row>
    <row r="2949" spans="3:4" x14ac:dyDescent="0.3">
      <c r="C2949" t="e">
        <f>VLOOKUP(A2949,'esco-occupations'!A:B,2,FALSE)</f>
        <v>#N/A</v>
      </c>
      <c r="D2949" t="e">
        <f>VLOOKUP(B2949,'dutch-occupations'!A:B,2,FALSE)</f>
        <v>#N/A</v>
      </c>
    </row>
    <row r="2950" spans="3:4" x14ac:dyDescent="0.3">
      <c r="C2950" t="e">
        <f>VLOOKUP(A2950,'esco-occupations'!A:B,2,FALSE)</f>
        <v>#N/A</v>
      </c>
      <c r="D2950" t="e">
        <f>VLOOKUP(B2950,'dutch-occupations'!A:B,2,FALSE)</f>
        <v>#N/A</v>
      </c>
    </row>
    <row r="2951" spans="3:4" x14ac:dyDescent="0.3">
      <c r="C2951" t="e">
        <f>VLOOKUP(A2951,'esco-occupations'!A:B,2,FALSE)</f>
        <v>#N/A</v>
      </c>
      <c r="D2951" t="e">
        <f>VLOOKUP(B2951,'dutch-occupations'!A:B,2,FALSE)</f>
        <v>#N/A</v>
      </c>
    </row>
    <row r="2952" spans="3:4" x14ac:dyDescent="0.3">
      <c r="C2952" t="e">
        <f>VLOOKUP(A2952,'esco-occupations'!A:B,2,FALSE)</f>
        <v>#N/A</v>
      </c>
      <c r="D2952" t="e">
        <f>VLOOKUP(B2952,'dutch-occupations'!A:B,2,FALSE)</f>
        <v>#N/A</v>
      </c>
    </row>
    <row r="2953" spans="3:4" x14ac:dyDescent="0.3">
      <c r="C2953" t="e">
        <f>VLOOKUP(A2953,'esco-occupations'!A:B,2,FALSE)</f>
        <v>#N/A</v>
      </c>
      <c r="D2953" t="e">
        <f>VLOOKUP(B2953,'dutch-occupations'!A:B,2,FALSE)</f>
        <v>#N/A</v>
      </c>
    </row>
    <row r="2954" spans="3:4" x14ac:dyDescent="0.3">
      <c r="C2954" t="e">
        <f>VLOOKUP(A2954,'esco-occupations'!A:B,2,FALSE)</f>
        <v>#N/A</v>
      </c>
      <c r="D2954" t="e">
        <f>VLOOKUP(B2954,'dutch-occupations'!A:B,2,FALSE)</f>
        <v>#N/A</v>
      </c>
    </row>
    <row r="2955" spans="3:4" x14ac:dyDescent="0.3">
      <c r="C2955" t="e">
        <f>VLOOKUP(A2955,'esco-occupations'!A:B,2,FALSE)</f>
        <v>#N/A</v>
      </c>
      <c r="D2955" t="e">
        <f>VLOOKUP(B2955,'dutch-occupations'!A:B,2,FALSE)</f>
        <v>#N/A</v>
      </c>
    </row>
    <row r="2956" spans="3:4" x14ac:dyDescent="0.3">
      <c r="C2956" t="e">
        <f>VLOOKUP(A2956,'esco-occupations'!A:B,2,FALSE)</f>
        <v>#N/A</v>
      </c>
      <c r="D2956" t="e">
        <f>VLOOKUP(B2956,'dutch-occupations'!A:B,2,FALSE)</f>
        <v>#N/A</v>
      </c>
    </row>
    <row r="2957" spans="3:4" x14ac:dyDescent="0.3">
      <c r="C2957" t="e">
        <f>VLOOKUP(A2957,'esco-occupations'!A:B,2,FALSE)</f>
        <v>#N/A</v>
      </c>
      <c r="D2957" t="e">
        <f>VLOOKUP(B2957,'dutch-occupations'!A:B,2,FALSE)</f>
        <v>#N/A</v>
      </c>
    </row>
    <row r="2958" spans="3:4" x14ac:dyDescent="0.3">
      <c r="C2958" t="e">
        <f>VLOOKUP(A2958,'esco-occupations'!A:B,2,FALSE)</f>
        <v>#N/A</v>
      </c>
      <c r="D2958" t="e">
        <f>VLOOKUP(B2958,'dutch-occupations'!A:B,2,FALSE)</f>
        <v>#N/A</v>
      </c>
    </row>
    <row r="2959" spans="3:4" x14ac:dyDescent="0.3">
      <c r="C2959" t="e">
        <f>VLOOKUP(A2959,'esco-occupations'!A:B,2,FALSE)</f>
        <v>#N/A</v>
      </c>
      <c r="D2959" t="e">
        <f>VLOOKUP(B2959,'dutch-occupations'!A:B,2,FALSE)</f>
        <v>#N/A</v>
      </c>
    </row>
    <row r="2960" spans="3:4" x14ac:dyDescent="0.3">
      <c r="C2960" t="e">
        <f>VLOOKUP(A2960,'esco-occupations'!A:B,2,FALSE)</f>
        <v>#N/A</v>
      </c>
      <c r="D2960" t="e">
        <f>VLOOKUP(B2960,'dutch-occupations'!A:B,2,FALSE)</f>
        <v>#N/A</v>
      </c>
    </row>
    <row r="2961" spans="3:4" x14ac:dyDescent="0.3">
      <c r="C2961" t="e">
        <f>VLOOKUP(A2961,'esco-occupations'!A:B,2,FALSE)</f>
        <v>#N/A</v>
      </c>
      <c r="D2961" t="e">
        <f>VLOOKUP(B2961,'dutch-occupations'!A:B,2,FALSE)</f>
        <v>#N/A</v>
      </c>
    </row>
    <row r="2962" spans="3:4" x14ac:dyDescent="0.3">
      <c r="C2962" t="e">
        <f>VLOOKUP(A2962,'esco-occupations'!A:B,2,FALSE)</f>
        <v>#N/A</v>
      </c>
      <c r="D2962" t="e">
        <f>VLOOKUP(B2962,'dutch-occupations'!A:B,2,FALSE)</f>
        <v>#N/A</v>
      </c>
    </row>
    <row r="2963" spans="3:4" x14ac:dyDescent="0.3">
      <c r="C2963" t="e">
        <f>VLOOKUP(A2963,'esco-occupations'!A:B,2,FALSE)</f>
        <v>#N/A</v>
      </c>
      <c r="D2963" t="e">
        <f>VLOOKUP(B2963,'dutch-occupations'!A:B,2,FALSE)</f>
        <v>#N/A</v>
      </c>
    </row>
    <row r="2964" spans="3:4" x14ac:dyDescent="0.3">
      <c r="C2964" t="e">
        <f>VLOOKUP(A2964,'esco-occupations'!A:B,2,FALSE)</f>
        <v>#N/A</v>
      </c>
      <c r="D2964" t="e">
        <f>VLOOKUP(B2964,'dutch-occupations'!A:B,2,FALSE)</f>
        <v>#N/A</v>
      </c>
    </row>
    <row r="2965" spans="3:4" x14ac:dyDescent="0.3">
      <c r="C2965" t="e">
        <f>VLOOKUP(A2965,'esco-occupations'!A:B,2,FALSE)</f>
        <v>#N/A</v>
      </c>
      <c r="D2965" t="e">
        <f>VLOOKUP(B2965,'dutch-occupations'!A:B,2,FALSE)</f>
        <v>#N/A</v>
      </c>
    </row>
    <row r="2966" spans="3:4" x14ac:dyDescent="0.3">
      <c r="C2966" t="e">
        <f>VLOOKUP(A2966,'esco-occupations'!A:B,2,FALSE)</f>
        <v>#N/A</v>
      </c>
      <c r="D2966" t="e">
        <f>VLOOKUP(B2966,'dutch-occupations'!A:B,2,FALSE)</f>
        <v>#N/A</v>
      </c>
    </row>
    <row r="2967" spans="3:4" x14ac:dyDescent="0.3">
      <c r="C2967" t="e">
        <f>VLOOKUP(A2967,'esco-occupations'!A:B,2,FALSE)</f>
        <v>#N/A</v>
      </c>
      <c r="D2967" t="e">
        <f>VLOOKUP(B2967,'dutch-occupations'!A:B,2,FALSE)</f>
        <v>#N/A</v>
      </c>
    </row>
    <row r="2968" spans="3:4" x14ac:dyDescent="0.3">
      <c r="C2968" t="e">
        <f>VLOOKUP(A2968,'esco-occupations'!A:B,2,FALSE)</f>
        <v>#N/A</v>
      </c>
      <c r="D2968" t="e">
        <f>VLOOKUP(B2968,'dutch-occupations'!A:B,2,FALSE)</f>
        <v>#N/A</v>
      </c>
    </row>
    <row r="2969" spans="3:4" x14ac:dyDescent="0.3">
      <c r="C2969" t="e">
        <f>VLOOKUP(A2969,'esco-occupations'!A:B,2,FALSE)</f>
        <v>#N/A</v>
      </c>
      <c r="D2969" t="e">
        <f>VLOOKUP(B2969,'dutch-occupations'!A:B,2,FALSE)</f>
        <v>#N/A</v>
      </c>
    </row>
    <row r="2970" spans="3:4" x14ac:dyDescent="0.3">
      <c r="C2970" t="e">
        <f>VLOOKUP(A2970,'esco-occupations'!A:B,2,FALSE)</f>
        <v>#N/A</v>
      </c>
      <c r="D2970" t="e">
        <f>VLOOKUP(B2970,'dutch-occupations'!A:B,2,FALSE)</f>
        <v>#N/A</v>
      </c>
    </row>
    <row r="2971" spans="3:4" x14ac:dyDescent="0.3">
      <c r="C2971" t="e">
        <f>VLOOKUP(A2971,'esco-occupations'!A:B,2,FALSE)</f>
        <v>#N/A</v>
      </c>
      <c r="D2971" t="e">
        <f>VLOOKUP(B2971,'dutch-occupations'!A:B,2,FALSE)</f>
        <v>#N/A</v>
      </c>
    </row>
    <row r="2972" spans="3:4" x14ac:dyDescent="0.3">
      <c r="C2972" t="e">
        <f>VLOOKUP(A2972,'esco-occupations'!A:B,2,FALSE)</f>
        <v>#N/A</v>
      </c>
      <c r="D2972" t="e">
        <f>VLOOKUP(B2972,'dutch-occupations'!A:B,2,FALSE)</f>
        <v>#N/A</v>
      </c>
    </row>
    <row r="2973" spans="3:4" x14ac:dyDescent="0.3">
      <c r="C2973" t="e">
        <f>VLOOKUP(A2973,'esco-occupations'!A:B,2,FALSE)</f>
        <v>#N/A</v>
      </c>
      <c r="D2973" t="e">
        <f>VLOOKUP(B2973,'dutch-occupations'!A:B,2,FALSE)</f>
        <v>#N/A</v>
      </c>
    </row>
    <row r="2974" spans="3:4" x14ac:dyDescent="0.3">
      <c r="C2974" t="e">
        <f>VLOOKUP(A2974,'esco-occupations'!A:B,2,FALSE)</f>
        <v>#N/A</v>
      </c>
      <c r="D2974" t="e">
        <f>VLOOKUP(B2974,'dutch-occupations'!A:B,2,FALSE)</f>
        <v>#N/A</v>
      </c>
    </row>
    <row r="2975" spans="3:4" x14ac:dyDescent="0.3">
      <c r="C2975" t="e">
        <f>VLOOKUP(A2975,'esco-occupations'!A:B,2,FALSE)</f>
        <v>#N/A</v>
      </c>
      <c r="D2975" t="e">
        <f>VLOOKUP(B2975,'dutch-occupations'!A:B,2,FALSE)</f>
        <v>#N/A</v>
      </c>
    </row>
    <row r="2976" spans="3:4" x14ac:dyDescent="0.3">
      <c r="C2976" t="e">
        <f>VLOOKUP(A2976,'esco-occupations'!A:B,2,FALSE)</f>
        <v>#N/A</v>
      </c>
      <c r="D2976" t="e">
        <f>VLOOKUP(B2976,'dutch-occupations'!A:B,2,FALSE)</f>
        <v>#N/A</v>
      </c>
    </row>
    <row r="2977" spans="3:4" x14ac:dyDescent="0.3">
      <c r="C2977" t="e">
        <f>VLOOKUP(A2977,'esco-occupations'!A:B,2,FALSE)</f>
        <v>#N/A</v>
      </c>
      <c r="D2977" t="e">
        <f>VLOOKUP(B2977,'dutch-occupations'!A:B,2,FALSE)</f>
        <v>#N/A</v>
      </c>
    </row>
    <row r="2978" spans="3:4" x14ac:dyDescent="0.3">
      <c r="C2978" t="e">
        <f>VLOOKUP(A2978,'esco-occupations'!A:B,2,FALSE)</f>
        <v>#N/A</v>
      </c>
      <c r="D2978" t="e">
        <f>VLOOKUP(B2978,'dutch-occupations'!A:B,2,FALSE)</f>
        <v>#N/A</v>
      </c>
    </row>
    <row r="2979" spans="3:4" x14ac:dyDescent="0.3">
      <c r="C2979" t="e">
        <f>VLOOKUP(A2979,'esco-occupations'!A:B,2,FALSE)</f>
        <v>#N/A</v>
      </c>
      <c r="D2979" t="e">
        <f>VLOOKUP(B2979,'dutch-occupations'!A:B,2,FALSE)</f>
        <v>#N/A</v>
      </c>
    </row>
    <row r="2980" spans="3:4" x14ac:dyDescent="0.3">
      <c r="C2980" t="e">
        <f>VLOOKUP(A2980,'esco-occupations'!A:B,2,FALSE)</f>
        <v>#N/A</v>
      </c>
      <c r="D2980" t="e">
        <f>VLOOKUP(B2980,'dutch-occupations'!A:B,2,FALSE)</f>
        <v>#N/A</v>
      </c>
    </row>
    <row r="2981" spans="3:4" x14ac:dyDescent="0.3">
      <c r="C2981" t="e">
        <f>VLOOKUP(A2981,'esco-occupations'!A:B,2,FALSE)</f>
        <v>#N/A</v>
      </c>
      <c r="D2981" t="e">
        <f>VLOOKUP(B2981,'dutch-occupations'!A:B,2,FALSE)</f>
        <v>#N/A</v>
      </c>
    </row>
    <row r="2982" spans="3:4" x14ac:dyDescent="0.3">
      <c r="C2982" t="e">
        <f>VLOOKUP(A2982,'esco-occupations'!A:B,2,FALSE)</f>
        <v>#N/A</v>
      </c>
      <c r="D2982" t="e">
        <f>VLOOKUP(B2982,'dutch-occupations'!A:B,2,FALSE)</f>
        <v>#N/A</v>
      </c>
    </row>
    <row r="2983" spans="3:4" x14ac:dyDescent="0.3">
      <c r="C2983" t="e">
        <f>VLOOKUP(A2983,'esco-occupations'!A:B,2,FALSE)</f>
        <v>#N/A</v>
      </c>
      <c r="D2983" t="e">
        <f>VLOOKUP(B2983,'dutch-occupations'!A:B,2,FALSE)</f>
        <v>#N/A</v>
      </c>
    </row>
    <row r="2984" spans="3:4" x14ac:dyDescent="0.3">
      <c r="C2984" t="e">
        <f>VLOOKUP(A2984,'esco-occupations'!A:B,2,FALSE)</f>
        <v>#N/A</v>
      </c>
      <c r="D2984" t="e">
        <f>VLOOKUP(B2984,'dutch-occupations'!A:B,2,FALSE)</f>
        <v>#N/A</v>
      </c>
    </row>
    <row r="2985" spans="3:4" x14ac:dyDescent="0.3">
      <c r="C2985" t="e">
        <f>VLOOKUP(A2985,'esco-occupations'!A:B,2,FALSE)</f>
        <v>#N/A</v>
      </c>
      <c r="D2985" t="e">
        <f>VLOOKUP(B2985,'dutch-occupations'!A:B,2,FALSE)</f>
        <v>#N/A</v>
      </c>
    </row>
    <row r="2986" spans="3:4" x14ac:dyDescent="0.3">
      <c r="C2986" t="e">
        <f>VLOOKUP(A2986,'esco-occupations'!A:B,2,FALSE)</f>
        <v>#N/A</v>
      </c>
      <c r="D2986" t="e">
        <f>VLOOKUP(B2986,'dutch-occupations'!A:B,2,FALSE)</f>
        <v>#N/A</v>
      </c>
    </row>
    <row r="2987" spans="3:4" x14ac:dyDescent="0.3">
      <c r="C2987" t="e">
        <f>VLOOKUP(A2987,'esco-occupations'!A:B,2,FALSE)</f>
        <v>#N/A</v>
      </c>
      <c r="D2987" t="e">
        <f>VLOOKUP(B2987,'dutch-occupations'!A:B,2,FALSE)</f>
        <v>#N/A</v>
      </c>
    </row>
    <row r="2988" spans="3:4" x14ac:dyDescent="0.3">
      <c r="C2988" t="e">
        <f>VLOOKUP(A2988,'esco-occupations'!A:B,2,FALSE)</f>
        <v>#N/A</v>
      </c>
      <c r="D2988" t="e">
        <f>VLOOKUP(B2988,'dutch-occupations'!A:B,2,FALSE)</f>
        <v>#N/A</v>
      </c>
    </row>
    <row r="2989" spans="3:4" x14ac:dyDescent="0.3">
      <c r="C2989" t="e">
        <f>VLOOKUP(A2989,'esco-occupations'!A:B,2,FALSE)</f>
        <v>#N/A</v>
      </c>
      <c r="D2989" t="e">
        <f>VLOOKUP(B2989,'dutch-occupations'!A:B,2,FALSE)</f>
        <v>#N/A</v>
      </c>
    </row>
    <row r="2990" spans="3:4" x14ac:dyDescent="0.3">
      <c r="C2990" t="e">
        <f>VLOOKUP(A2990,'esco-occupations'!A:B,2,FALSE)</f>
        <v>#N/A</v>
      </c>
      <c r="D2990" t="e">
        <f>VLOOKUP(B2990,'dutch-occupations'!A:B,2,FALSE)</f>
        <v>#N/A</v>
      </c>
    </row>
    <row r="2991" spans="3:4" x14ac:dyDescent="0.3">
      <c r="C2991" t="e">
        <f>VLOOKUP(A2991,'esco-occupations'!A:B,2,FALSE)</f>
        <v>#N/A</v>
      </c>
      <c r="D2991" t="e">
        <f>VLOOKUP(B2991,'dutch-occupations'!A:B,2,FALSE)</f>
        <v>#N/A</v>
      </c>
    </row>
    <row r="2992" spans="3:4" x14ac:dyDescent="0.3">
      <c r="C2992" t="e">
        <f>VLOOKUP(A2992,'esco-occupations'!A:B,2,FALSE)</f>
        <v>#N/A</v>
      </c>
      <c r="D2992" t="e">
        <f>VLOOKUP(B2992,'dutch-occupations'!A:B,2,FALSE)</f>
        <v>#N/A</v>
      </c>
    </row>
    <row r="2993" spans="3:4" x14ac:dyDescent="0.3">
      <c r="C2993" t="e">
        <f>VLOOKUP(A2993,'esco-occupations'!A:B,2,FALSE)</f>
        <v>#N/A</v>
      </c>
      <c r="D2993" t="e">
        <f>VLOOKUP(B2993,'dutch-occupations'!A:B,2,FALSE)</f>
        <v>#N/A</v>
      </c>
    </row>
    <row r="2994" spans="3:4" x14ac:dyDescent="0.3">
      <c r="C2994" t="e">
        <f>VLOOKUP(A2994,'esco-occupations'!A:B,2,FALSE)</f>
        <v>#N/A</v>
      </c>
      <c r="D2994" t="e">
        <f>VLOOKUP(B2994,'dutch-occupations'!A:B,2,FALSE)</f>
        <v>#N/A</v>
      </c>
    </row>
    <row r="2995" spans="3:4" x14ac:dyDescent="0.3">
      <c r="C2995" t="e">
        <f>VLOOKUP(A2995,'esco-occupations'!A:B,2,FALSE)</f>
        <v>#N/A</v>
      </c>
      <c r="D2995" t="e">
        <f>VLOOKUP(B2995,'dutch-occupations'!A:B,2,FALSE)</f>
        <v>#N/A</v>
      </c>
    </row>
    <row r="2996" spans="3:4" x14ac:dyDescent="0.3">
      <c r="C2996" t="e">
        <f>VLOOKUP(A2996,'esco-occupations'!A:B,2,FALSE)</f>
        <v>#N/A</v>
      </c>
      <c r="D2996" t="e">
        <f>VLOOKUP(B2996,'dutch-occupations'!A:B,2,FALSE)</f>
        <v>#N/A</v>
      </c>
    </row>
    <row r="2997" spans="3:4" x14ac:dyDescent="0.3">
      <c r="C2997" t="e">
        <f>VLOOKUP(A2997,'esco-occupations'!A:B,2,FALSE)</f>
        <v>#N/A</v>
      </c>
      <c r="D2997" t="e">
        <f>VLOOKUP(B2997,'dutch-occupations'!A:B,2,FALSE)</f>
        <v>#N/A</v>
      </c>
    </row>
    <row r="2998" spans="3:4" x14ac:dyDescent="0.3">
      <c r="C2998" t="e">
        <f>VLOOKUP(A2998,'esco-occupations'!A:B,2,FALSE)</f>
        <v>#N/A</v>
      </c>
      <c r="D2998" t="e">
        <f>VLOOKUP(B2998,'dutch-occupations'!A:B,2,FALSE)</f>
        <v>#N/A</v>
      </c>
    </row>
    <row r="2999" spans="3:4" x14ac:dyDescent="0.3">
      <c r="C2999" t="e">
        <f>VLOOKUP(A2999,'esco-occupations'!A:B,2,FALSE)</f>
        <v>#N/A</v>
      </c>
      <c r="D2999" t="e">
        <f>VLOOKUP(B2999,'dutch-occupations'!A:B,2,FALSE)</f>
        <v>#N/A</v>
      </c>
    </row>
    <row r="3000" spans="3:4" x14ac:dyDescent="0.3">
      <c r="C3000" t="e">
        <f>VLOOKUP(A3000,'esco-occupations'!A:B,2,FALSE)</f>
        <v>#N/A</v>
      </c>
      <c r="D3000" t="e">
        <f>VLOOKUP(B3000,'dutch-occupations'!A:B,2,FALSE)</f>
        <v>#N/A</v>
      </c>
    </row>
    <row r="3001" spans="3:4" x14ac:dyDescent="0.3">
      <c r="C3001" t="e">
        <f>VLOOKUP(A3001,'esco-occupations'!A:B,2,FALSE)</f>
        <v>#N/A</v>
      </c>
      <c r="D3001" t="e">
        <f>VLOOKUP(B3001,'dutch-occupations'!A:B,2,FALSE)</f>
        <v>#N/A</v>
      </c>
    </row>
    <row r="3002" spans="3:4" x14ac:dyDescent="0.3">
      <c r="C3002" t="e">
        <f>VLOOKUP(A3002,'esco-occupations'!A:B,2,FALSE)</f>
        <v>#N/A</v>
      </c>
      <c r="D3002" t="e">
        <f>VLOOKUP(B3002,'dutch-occupations'!A:B,2,FALSE)</f>
        <v>#N/A</v>
      </c>
    </row>
    <row r="3003" spans="3:4" x14ac:dyDescent="0.3">
      <c r="C3003" t="e">
        <f>VLOOKUP(A3003,'esco-occupations'!A:B,2,FALSE)</f>
        <v>#N/A</v>
      </c>
      <c r="D3003" t="e">
        <f>VLOOKUP(B3003,'dutch-occupations'!A:B,2,FALSE)</f>
        <v>#N/A</v>
      </c>
    </row>
    <row r="3004" spans="3:4" x14ac:dyDescent="0.3">
      <c r="C3004" t="e">
        <f>VLOOKUP(A3004,'esco-occupations'!A:B,2,FALSE)</f>
        <v>#N/A</v>
      </c>
      <c r="D3004" t="e">
        <f>VLOOKUP(B3004,'dutch-occupations'!A:B,2,FALSE)</f>
        <v>#N/A</v>
      </c>
    </row>
    <row r="3005" spans="3:4" x14ac:dyDescent="0.3">
      <c r="C3005" t="e">
        <f>VLOOKUP(A3005,'esco-occupations'!A:B,2,FALSE)</f>
        <v>#N/A</v>
      </c>
      <c r="D3005" t="e">
        <f>VLOOKUP(B3005,'dutch-occupations'!A:B,2,FALSE)</f>
        <v>#N/A</v>
      </c>
    </row>
    <row r="3006" spans="3:4" x14ac:dyDescent="0.3">
      <c r="C3006" t="e">
        <f>VLOOKUP(A3006,'esco-occupations'!A:B,2,FALSE)</f>
        <v>#N/A</v>
      </c>
      <c r="D3006" t="e">
        <f>VLOOKUP(B3006,'dutch-occupations'!A:B,2,FALSE)</f>
        <v>#N/A</v>
      </c>
    </row>
    <row r="3007" spans="3:4" x14ac:dyDescent="0.3">
      <c r="C3007" t="e">
        <f>VLOOKUP(A3007,'esco-occupations'!A:B,2,FALSE)</f>
        <v>#N/A</v>
      </c>
      <c r="D3007" t="e">
        <f>VLOOKUP(B3007,'dutch-occupations'!A:B,2,FALSE)</f>
        <v>#N/A</v>
      </c>
    </row>
    <row r="3008" spans="3:4" x14ac:dyDescent="0.3">
      <c r="C3008" t="e">
        <f>VLOOKUP(A3008,'esco-occupations'!A:B,2,FALSE)</f>
        <v>#N/A</v>
      </c>
      <c r="D3008" t="e">
        <f>VLOOKUP(B3008,'dutch-occupations'!A:B,2,FALSE)</f>
        <v>#N/A</v>
      </c>
    </row>
    <row r="3009" spans="3:4" x14ac:dyDescent="0.3">
      <c r="C3009" t="e">
        <f>VLOOKUP(A3009,'esco-occupations'!A:B,2,FALSE)</f>
        <v>#N/A</v>
      </c>
      <c r="D3009" t="e">
        <f>VLOOKUP(B3009,'dutch-occupations'!A:B,2,FALSE)</f>
        <v>#N/A</v>
      </c>
    </row>
    <row r="3010" spans="3:4" x14ac:dyDescent="0.3">
      <c r="C3010" t="e">
        <f>VLOOKUP(A3010,'esco-occupations'!A:B,2,FALSE)</f>
        <v>#N/A</v>
      </c>
      <c r="D3010" t="e">
        <f>VLOOKUP(B3010,'dutch-occupations'!A:B,2,FALSE)</f>
        <v>#N/A</v>
      </c>
    </row>
    <row r="3011" spans="3:4" x14ac:dyDescent="0.3">
      <c r="C3011" t="e">
        <f>VLOOKUP(A3011,'esco-occupations'!A:B,2,FALSE)</f>
        <v>#N/A</v>
      </c>
      <c r="D3011" t="e">
        <f>VLOOKUP(B3011,'dutch-occupations'!A:B,2,FALSE)</f>
        <v>#N/A</v>
      </c>
    </row>
    <row r="3012" spans="3:4" x14ac:dyDescent="0.3">
      <c r="C3012" t="e">
        <f>VLOOKUP(A3012,'esco-occupations'!A:B,2,FALSE)</f>
        <v>#N/A</v>
      </c>
      <c r="D3012" t="e">
        <f>VLOOKUP(B3012,'dutch-occupations'!A:B,2,FALSE)</f>
        <v>#N/A</v>
      </c>
    </row>
    <row r="3013" spans="3:4" x14ac:dyDescent="0.3">
      <c r="C3013" t="e">
        <f>VLOOKUP(A3013,'esco-occupations'!A:B,2,FALSE)</f>
        <v>#N/A</v>
      </c>
      <c r="D3013" t="e">
        <f>VLOOKUP(B3013,'dutch-occupations'!A:B,2,FALSE)</f>
        <v>#N/A</v>
      </c>
    </row>
    <row r="3014" spans="3:4" x14ac:dyDescent="0.3">
      <c r="C3014" t="e">
        <f>VLOOKUP(A3014,'esco-occupations'!A:B,2,FALSE)</f>
        <v>#N/A</v>
      </c>
      <c r="D3014" t="e">
        <f>VLOOKUP(B3014,'dutch-occupations'!A:B,2,FALSE)</f>
        <v>#N/A</v>
      </c>
    </row>
    <row r="3015" spans="3:4" x14ac:dyDescent="0.3">
      <c r="C3015" t="e">
        <f>VLOOKUP(A3015,'esco-occupations'!A:B,2,FALSE)</f>
        <v>#N/A</v>
      </c>
      <c r="D3015" t="e">
        <f>VLOOKUP(B3015,'dutch-occupations'!A:B,2,FALSE)</f>
        <v>#N/A</v>
      </c>
    </row>
    <row r="3016" spans="3:4" x14ac:dyDescent="0.3">
      <c r="C3016" t="e">
        <f>VLOOKUP(A3016,'esco-occupations'!A:B,2,FALSE)</f>
        <v>#N/A</v>
      </c>
      <c r="D3016" t="e">
        <f>VLOOKUP(B3016,'dutch-occupations'!A:B,2,FALSE)</f>
        <v>#N/A</v>
      </c>
    </row>
    <row r="3017" spans="3:4" x14ac:dyDescent="0.3">
      <c r="C3017" t="e">
        <f>VLOOKUP(A3017,'esco-occupations'!A:B,2,FALSE)</f>
        <v>#N/A</v>
      </c>
      <c r="D3017" t="e">
        <f>VLOOKUP(B3017,'dutch-occupations'!A:B,2,FALSE)</f>
        <v>#N/A</v>
      </c>
    </row>
    <row r="3018" spans="3:4" x14ac:dyDescent="0.3">
      <c r="C3018" t="e">
        <f>VLOOKUP(A3018,'esco-occupations'!A:B,2,FALSE)</f>
        <v>#N/A</v>
      </c>
      <c r="D3018" t="e">
        <f>VLOOKUP(B3018,'dutch-occupations'!A:B,2,FALSE)</f>
        <v>#N/A</v>
      </c>
    </row>
    <row r="3019" spans="3:4" x14ac:dyDescent="0.3">
      <c r="C3019" t="e">
        <f>VLOOKUP(A3019,'esco-occupations'!A:B,2,FALSE)</f>
        <v>#N/A</v>
      </c>
      <c r="D3019" t="e">
        <f>VLOOKUP(B3019,'dutch-occupations'!A:B,2,FALSE)</f>
        <v>#N/A</v>
      </c>
    </row>
    <row r="3020" spans="3:4" x14ac:dyDescent="0.3">
      <c r="C3020" t="e">
        <f>VLOOKUP(A3020,'esco-occupations'!A:B,2,FALSE)</f>
        <v>#N/A</v>
      </c>
      <c r="D3020" t="e">
        <f>VLOOKUP(B3020,'dutch-occupations'!A:B,2,FALSE)</f>
        <v>#N/A</v>
      </c>
    </row>
    <row r="3021" spans="3:4" x14ac:dyDescent="0.3">
      <c r="C3021" t="e">
        <f>VLOOKUP(A3021,'esco-occupations'!A:B,2,FALSE)</f>
        <v>#N/A</v>
      </c>
      <c r="D3021" t="e">
        <f>VLOOKUP(B3021,'dutch-occupations'!A:B,2,FALSE)</f>
        <v>#N/A</v>
      </c>
    </row>
    <row r="3022" spans="3:4" x14ac:dyDescent="0.3">
      <c r="C3022" t="e">
        <f>VLOOKUP(A3022,'esco-occupations'!A:B,2,FALSE)</f>
        <v>#N/A</v>
      </c>
      <c r="D3022" t="e">
        <f>VLOOKUP(B3022,'dutch-occupations'!A:B,2,FALSE)</f>
        <v>#N/A</v>
      </c>
    </row>
    <row r="3023" spans="3:4" x14ac:dyDescent="0.3">
      <c r="C3023" t="e">
        <f>VLOOKUP(A3023,'esco-occupations'!A:B,2,FALSE)</f>
        <v>#N/A</v>
      </c>
      <c r="D3023" t="e">
        <f>VLOOKUP(B3023,'dutch-occupations'!A:B,2,FALSE)</f>
        <v>#N/A</v>
      </c>
    </row>
    <row r="3024" spans="3:4" x14ac:dyDescent="0.3">
      <c r="C3024" t="e">
        <f>VLOOKUP(A3024,'esco-occupations'!A:B,2,FALSE)</f>
        <v>#N/A</v>
      </c>
      <c r="D3024" t="e">
        <f>VLOOKUP(B3024,'dutch-occupations'!A:B,2,FALSE)</f>
        <v>#N/A</v>
      </c>
    </row>
    <row r="3025" spans="3:4" x14ac:dyDescent="0.3">
      <c r="C3025" t="e">
        <f>VLOOKUP(A3025,'esco-occupations'!A:B,2,FALSE)</f>
        <v>#N/A</v>
      </c>
      <c r="D3025" t="e">
        <f>VLOOKUP(B3025,'dutch-occupations'!A:B,2,FALSE)</f>
        <v>#N/A</v>
      </c>
    </row>
    <row r="3026" spans="3:4" x14ac:dyDescent="0.3">
      <c r="C3026" t="e">
        <f>VLOOKUP(A3026,'esco-occupations'!A:B,2,FALSE)</f>
        <v>#N/A</v>
      </c>
      <c r="D3026" t="e">
        <f>VLOOKUP(B3026,'dutch-occupations'!A:B,2,FALSE)</f>
        <v>#N/A</v>
      </c>
    </row>
    <row r="3027" spans="3:4" x14ac:dyDescent="0.3">
      <c r="C3027" t="e">
        <f>VLOOKUP(A3027,'esco-occupations'!A:B,2,FALSE)</f>
        <v>#N/A</v>
      </c>
      <c r="D3027" t="e">
        <f>VLOOKUP(B3027,'dutch-occupations'!A:B,2,FALSE)</f>
        <v>#N/A</v>
      </c>
    </row>
    <row r="3028" spans="3:4" x14ac:dyDescent="0.3">
      <c r="C3028" t="e">
        <f>VLOOKUP(A3028,'esco-occupations'!A:B,2,FALSE)</f>
        <v>#N/A</v>
      </c>
      <c r="D3028" t="e">
        <f>VLOOKUP(B3028,'dutch-occupations'!A:B,2,FALSE)</f>
        <v>#N/A</v>
      </c>
    </row>
    <row r="3029" spans="3:4" x14ac:dyDescent="0.3">
      <c r="C3029" t="e">
        <f>VLOOKUP(A3029,'esco-occupations'!A:B,2,FALSE)</f>
        <v>#N/A</v>
      </c>
      <c r="D3029" t="e">
        <f>VLOOKUP(B3029,'dutch-occupations'!A:B,2,FALSE)</f>
        <v>#N/A</v>
      </c>
    </row>
    <row r="3030" spans="3:4" x14ac:dyDescent="0.3">
      <c r="C3030" t="e">
        <f>VLOOKUP(A3030,'esco-occupations'!A:B,2,FALSE)</f>
        <v>#N/A</v>
      </c>
      <c r="D3030" t="e">
        <f>VLOOKUP(B3030,'dutch-occupations'!A:B,2,FALSE)</f>
        <v>#N/A</v>
      </c>
    </row>
    <row r="3031" spans="3:4" x14ac:dyDescent="0.3">
      <c r="C3031" t="e">
        <f>VLOOKUP(A3031,'esco-occupations'!A:B,2,FALSE)</f>
        <v>#N/A</v>
      </c>
      <c r="D3031" t="e">
        <f>VLOOKUP(B3031,'dutch-occupations'!A:B,2,FALSE)</f>
        <v>#N/A</v>
      </c>
    </row>
    <row r="3032" spans="3:4" x14ac:dyDescent="0.3">
      <c r="C3032" t="e">
        <f>VLOOKUP(A3032,'esco-occupations'!A:B,2,FALSE)</f>
        <v>#N/A</v>
      </c>
      <c r="D3032" t="e">
        <f>VLOOKUP(B3032,'dutch-occupations'!A:B,2,FALSE)</f>
        <v>#N/A</v>
      </c>
    </row>
    <row r="3033" spans="3:4" x14ac:dyDescent="0.3">
      <c r="C3033" t="e">
        <f>VLOOKUP(A3033,'esco-occupations'!A:B,2,FALSE)</f>
        <v>#N/A</v>
      </c>
      <c r="D3033" t="e">
        <f>VLOOKUP(B3033,'dutch-occupations'!A:B,2,FALSE)</f>
        <v>#N/A</v>
      </c>
    </row>
    <row r="3034" spans="3:4" x14ac:dyDescent="0.3">
      <c r="C3034" t="e">
        <f>VLOOKUP(A3034,'esco-occupations'!A:B,2,FALSE)</f>
        <v>#N/A</v>
      </c>
      <c r="D3034" t="e">
        <f>VLOOKUP(B3034,'dutch-occupations'!A:B,2,FALSE)</f>
        <v>#N/A</v>
      </c>
    </row>
    <row r="3035" spans="3:4" x14ac:dyDescent="0.3">
      <c r="C3035" t="e">
        <f>VLOOKUP(A3035,'esco-occupations'!A:B,2,FALSE)</f>
        <v>#N/A</v>
      </c>
      <c r="D3035" t="e">
        <f>VLOOKUP(B3035,'dutch-occupations'!A:B,2,FALSE)</f>
        <v>#N/A</v>
      </c>
    </row>
    <row r="3036" spans="3:4" x14ac:dyDescent="0.3">
      <c r="C3036" t="e">
        <f>VLOOKUP(A3036,'esco-occupations'!A:B,2,FALSE)</f>
        <v>#N/A</v>
      </c>
      <c r="D3036" t="e">
        <f>VLOOKUP(B3036,'dutch-occupations'!A:B,2,FALSE)</f>
        <v>#N/A</v>
      </c>
    </row>
    <row r="3037" spans="3:4" x14ac:dyDescent="0.3">
      <c r="C3037" t="e">
        <f>VLOOKUP(A3037,'esco-occupations'!A:B,2,FALSE)</f>
        <v>#N/A</v>
      </c>
      <c r="D3037" t="e">
        <f>VLOOKUP(B3037,'dutch-occupations'!A:B,2,FALSE)</f>
        <v>#N/A</v>
      </c>
    </row>
    <row r="3038" spans="3:4" x14ac:dyDescent="0.3">
      <c r="C3038" t="e">
        <f>VLOOKUP(A3038,'esco-occupations'!A:B,2,FALSE)</f>
        <v>#N/A</v>
      </c>
      <c r="D3038" t="e">
        <f>VLOOKUP(B3038,'dutch-occupations'!A:B,2,FALSE)</f>
        <v>#N/A</v>
      </c>
    </row>
    <row r="3039" spans="3:4" x14ac:dyDescent="0.3">
      <c r="C3039" t="e">
        <f>VLOOKUP(A3039,'esco-occupations'!A:B,2,FALSE)</f>
        <v>#N/A</v>
      </c>
      <c r="D3039" t="e">
        <f>VLOOKUP(B3039,'dutch-occupations'!A:B,2,FALSE)</f>
        <v>#N/A</v>
      </c>
    </row>
    <row r="3040" spans="3:4" x14ac:dyDescent="0.3">
      <c r="C3040" t="e">
        <f>VLOOKUP(A3040,'esco-occupations'!A:B,2,FALSE)</f>
        <v>#N/A</v>
      </c>
      <c r="D3040" t="e">
        <f>VLOOKUP(B3040,'dutch-occupations'!A:B,2,FALSE)</f>
        <v>#N/A</v>
      </c>
    </row>
    <row r="3041" spans="3:4" x14ac:dyDescent="0.3">
      <c r="C3041" t="e">
        <f>VLOOKUP(A3041,'esco-occupations'!A:B,2,FALSE)</f>
        <v>#N/A</v>
      </c>
      <c r="D3041" t="e">
        <f>VLOOKUP(B3041,'dutch-occupations'!A:B,2,FALSE)</f>
        <v>#N/A</v>
      </c>
    </row>
    <row r="3042" spans="3:4" x14ac:dyDescent="0.3">
      <c r="C3042" t="e">
        <f>VLOOKUP(A3042,'esco-occupations'!A:B,2,FALSE)</f>
        <v>#N/A</v>
      </c>
      <c r="D3042" t="e">
        <f>VLOOKUP(B3042,'dutch-occupations'!A:B,2,FALSE)</f>
        <v>#N/A</v>
      </c>
    </row>
    <row r="3043" spans="3:4" x14ac:dyDescent="0.3">
      <c r="C3043" t="e">
        <f>VLOOKUP(A3043,'esco-occupations'!A:B,2,FALSE)</f>
        <v>#N/A</v>
      </c>
      <c r="D3043" t="e">
        <f>VLOOKUP(B3043,'dutch-occupations'!A:B,2,FALSE)</f>
        <v>#N/A</v>
      </c>
    </row>
    <row r="3044" spans="3:4" x14ac:dyDescent="0.3">
      <c r="C3044" t="e">
        <f>VLOOKUP(A3044,'esco-occupations'!A:B,2,FALSE)</f>
        <v>#N/A</v>
      </c>
      <c r="D3044" t="e">
        <f>VLOOKUP(B3044,'dutch-occupations'!A:B,2,FALSE)</f>
        <v>#N/A</v>
      </c>
    </row>
    <row r="3045" spans="3:4" x14ac:dyDescent="0.3">
      <c r="C3045" t="e">
        <f>VLOOKUP(A3045,'esco-occupations'!A:B,2,FALSE)</f>
        <v>#N/A</v>
      </c>
      <c r="D3045" t="e">
        <f>VLOOKUP(B3045,'dutch-occupations'!A:B,2,FALSE)</f>
        <v>#N/A</v>
      </c>
    </row>
    <row r="3046" spans="3:4" x14ac:dyDescent="0.3">
      <c r="C3046" t="e">
        <f>VLOOKUP(A3046,'esco-occupations'!A:B,2,FALSE)</f>
        <v>#N/A</v>
      </c>
      <c r="D3046" t="e">
        <f>VLOOKUP(B3046,'dutch-occupations'!A:B,2,FALSE)</f>
        <v>#N/A</v>
      </c>
    </row>
    <row r="3047" spans="3:4" x14ac:dyDescent="0.3">
      <c r="C3047" t="e">
        <f>VLOOKUP(A3047,'esco-occupations'!A:B,2,FALSE)</f>
        <v>#N/A</v>
      </c>
      <c r="D3047" t="e">
        <f>VLOOKUP(B3047,'dutch-occupations'!A:B,2,FALSE)</f>
        <v>#N/A</v>
      </c>
    </row>
    <row r="3048" spans="3:4" x14ac:dyDescent="0.3">
      <c r="C3048" t="e">
        <f>VLOOKUP(A3048,'esco-occupations'!A:B,2,FALSE)</f>
        <v>#N/A</v>
      </c>
      <c r="D3048" t="e">
        <f>VLOOKUP(B3048,'dutch-occupations'!A:B,2,FALSE)</f>
        <v>#N/A</v>
      </c>
    </row>
    <row r="3049" spans="3:4" x14ac:dyDescent="0.3">
      <c r="C3049" t="e">
        <f>VLOOKUP(A3049,'esco-occupations'!A:B,2,FALSE)</f>
        <v>#N/A</v>
      </c>
      <c r="D3049" t="e">
        <f>VLOOKUP(B3049,'dutch-occupations'!A:B,2,FALSE)</f>
        <v>#N/A</v>
      </c>
    </row>
    <row r="3050" spans="3:4" x14ac:dyDescent="0.3">
      <c r="C3050" t="e">
        <f>VLOOKUP(A3050,'esco-occupations'!A:B,2,FALSE)</f>
        <v>#N/A</v>
      </c>
      <c r="D3050" t="e">
        <f>VLOOKUP(B3050,'dutch-occupations'!A:B,2,FALSE)</f>
        <v>#N/A</v>
      </c>
    </row>
    <row r="3051" spans="3:4" x14ac:dyDescent="0.3">
      <c r="C3051" t="e">
        <f>VLOOKUP(A3051,'esco-occupations'!A:B,2,FALSE)</f>
        <v>#N/A</v>
      </c>
      <c r="D3051" t="e">
        <f>VLOOKUP(B3051,'dutch-occupations'!A:B,2,FALSE)</f>
        <v>#N/A</v>
      </c>
    </row>
    <row r="3052" spans="3:4" x14ac:dyDescent="0.3">
      <c r="C3052" t="e">
        <f>VLOOKUP(A3052,'esco-occupations'!A:B,2,FALSE)</f>
        <v>#N/A</v>
      </c>
      <c r="D3052" t="e">
        <f>VLOOKUP(B3052,'dutch-occupations'!A:B,2,FALSE)</f>
        <v>#N/A</v>
      </c>
    </row>
    <row r="3053" spans="3:4" x14ac:dyDescent="0.3">
      <c r="C3053" t="e">
        <f>VLOOKUP(A3053,'esco-occupations'!A:B,2,FALSE)</f>
        <v>#N/A</v>
      </c>
      <c r="D3053" t="e">
        <f>VLOOKUP(B3053,'dutch-occupations'!A:B,2,FALSE)</f>
        <v>#N/A</v>
      </c>
    </row>
    <row r="3054" spans="3:4" x14ac:dyDescent="0.3">
      <c r="C3054" t="e">
        <f>VLOOKUP(A3054,'esco-occupations'!A:B,2,FALSE)</f>
        <v>#N/A</v>
      </c>
      <c r="D3054" t="e">
        <f>VLOOKUP(B3054,'dutch-occupations'!A:B,2,FALSE)</f>
        <v>#N/A</v>
      </c>
    </row>
    <row r="3055" spans="3:4" x14ac:dyDescent="0.3">
      <c r="C3055" t="e">
        <f>VLOOKUP(A3055,'esco-occupations'!A:B,2,FALSE)</f>
        <v>#N/A</v>
      </c>
      <c r="D3055" t="e">
        <f>VLOOKUP(B3055,'dutch-occupations'!A:B,2,FALSE)</f>
        <v>#N/A</v>
      </c>
    </row>
    <row r="3056" spans="3:4" x14ac:dyDescent="0.3">
      <c r="C3056" t="e">
        <f>VLOOKUP(A3056,'esco-occupations'!A:B,2,FALSE)</f>
        <v>#N/A</v>
      </c>
      <c r="D3056" t="e">
        <f>VLOOKUP(B3056,'dutch-occupations'!A:B,2,FALSE)</f>
        <v>#N/A</v>
      </c>
    </row>
    <row r="3057" spans="3:4" x14ac:dyDescent="0.3">
      <c r="C3057" t="e">
        <f>VLOOKUP(A3057,'esco-occupations'!A:B,2,FALSE)</f>
        <v>#N/A</v>
      </c>
      <c r="D3057" t="e">
        <f>VLOOKUP(B3057,'dutch-occupations'!A:B,2,FALSE)</f>
        <v>#N/A</v>
      </c>
    </row>
    <row r="3058" spans="3:4" x14ac:dyDescent="0.3">
      <c r="C3058" t="e">
        <f>VLOOKUP(A3058,'esco-occupations'!A:B,2,FALSE)</f>
        <v>#N/A</v>
      </c>
      <c r="D3058" t="e">
        <f>VLOOKUP(B3058,'dutch-occupations'!A:B,2,FALSE)</f>
        <v>#N/A</v>
      </c>
    </row>
    <row r="3059" spans="3:4" x14ac:dyDescent="0.3">
      <c r="C3059" t="e">
        <f>VLOOKUP(A3059,'esco-occupations'!A:B,2,FALSE)</f>
        <v>#N/A</v>
      </c>
      <c r="D3059" t="e">
        <f>VLOOKUP(B3059,'dutch-occupations'!A:B,2,FALSE)</f>
        <v>#N/A</v>
      </c>
    </row>
    <row r="3060" spans="3:4" x14ac:dyDescent="0.3">
      <c r="C3060" t="e">
        <f>VLOOKUP(A3060,'esco-occupations'!A:B,2,FALSE)</f>
        <v>#N/A</v>
      </c>
      <c r="D3060" t="e">
        <f>VLOOKUP(B3060,'dutch-occupations'!A:B,2,FALSE)</f>
        <v>#N/A</v>
      </c>
    </row>
    <row r="3061" spans="3:4" x14ac:dyDescent="0.3">
      <c r="C3061" t="e">
        <f>VLOOKUP(A3061,'esco-occupations'!A:B,2,FALSE)</f>
        <v>#N/A</v>
      </c>
      <c r="D3061" t="e">
        <f>VLOOKUP(B3061,'dutch-occupations'!A:B,2,FALSE)</f>
        <v>#N/A</v>
      </c>
    </row>
    <row r="3062" spans="3:4" x14ac:dyDescent="0.3">
      <c r="C3062" t="e">
        <f>VLOOKUP(A3062,'esco-occupations'!A:B,2,FALSE)</f>
        <v>#N/A</v>
      </c>
      <c r="D3062" t="e">
        <f>VLOOKUP(B3062,'dutch-occupations'!A:B,2,FALSE)</f>
        <v>#N/A</v>
      </c>
    </row>
    <row r="3063" spans="3:4" x14ac:dyDescent="0.3">
      <c r="C3063" t="e">
        <f>VLOOKUP(A3063,'esco-occupations'!A:B,2,FALSE)</f>
        <v>#N/A</v>
      </c>
      <c r="D3063" t="e">
        <f>VLOOKUP(B3063,'dutch-occupations'!A:B,2,FALSE)</f>
        <v>#N/A</v>
      </c>
    </row>
    <row r="3064" spans="3:4" x14ac:dyDescent="0.3">
      <c r="C3064" t="e">
        <f>VLOOKUP(A3064,'esco-occupations'!A:B,2,FALSE)</f>
        <v>#N/A</v>
      </c>
      <c r="D3064" t="e">
        <f>VLOOKUP(B3064,'dutch-occupations'!A:B,2,FALSE)</f>
        <v>#N/A</v>
      </c>
    </row>
    <row r="3065" spans="3:4" x14ac:dyDescent="0.3">
      <c r="C3065" t="e">
        <f>VLOOKUP(A3065,'esco-occupations'!A:B,2,FALSE)</f>
        <v>#N/A</v>
      </c>
      <c r="D3065" t="e">
        <f>VLOOKUP(B3065,'dutch-occupations'!A:B,2,FALSE)</f>
        <v>#N/A</v>
      </c>
    </row>
    <row r="3066" spans="3:4" x14ac:dyDescent="0.3">
      <c r="C3066" t="e">
        <f>VLOOKUP(A3066,'esco-occupations'!A:B,2,FALSE)</f>
        <v>#N/A</v>
      </c>
      <c r="D3066" t="e">
        <f>VLOOKUP(B3066,'dutch-occupations'!A:B,2,FALSE)</f>
        <v>#N/A</v>
      </c>
    </row>
    <row r="3067" spans="3:4" x14ac:dyDescent="0.3">
      <c r="C3067" t="e">
        <f>VLOOKUP(A3067,'esco-occupations'!A:B,2,FALSE)</f>
        <v>#N/A</v>
      </c>
      <c r="D3067" t="e">
        <f>VLOOKUP(B3067,'dutch-occupations'!A:B,2,FALSE)</f>
        <v>#N/A</v>
      </c>
    </row>
    <row r="3068" spans="3:4" x14ac:dyDescent="0.3">
      <c r="C3068" t="e">
        <f>VLOOKUP(A3068,'esco-occupations'!A:B,2,FALSE)</f>
        <v>#N/A</v>
      </c>
      <c r="D3068" t="e">
        <f>VLOOKUP(B3068,'dutch-occupations'!A:B,2,FALSE)</f>
        <v>#N/A</v>
      </c>
    </row>
    <row r="3069" spans="3:4" x14ac:dyDescent="0.3">
      <c r="C3069" t="e">
        <f>VLOOKUP(A3069,'esco-occupations'!A:B,2,FALSE)</f>
        <v>#N/A</v>
      </c>
      <c r="D3069" t="e">
        <f>VLOOKUP(B3069,'dutch-occupations'!A:B,2,FALSE)</f>
        <v>#N/A</v>
      </c>
    </row>
    <row r="3070" spans="3:4" x14ac:dyDescent="0.3">
      <c r="C3070" t="e">
        <f>VLOOKUP(A3070,'esco-occupations'!A:B,2,FALSE)</f>
        <v>#N/A</v>
      </c>
      <c r="D3070" t="e">
        <f>VLOOKUP(B3070,'dutch-occupations'!A:B,2,FALSE)</f>
        <v>#N/A</v>
      </c>
    </row>
    <row r="3071" spans="3:4" x14ac:dyDescent="0.3">
      <c r="C3071" t="e">
        <f>VLOOKUP(A3071,'esco-occupations'!A:B,2,FALSE)</f>
        <v>#N/A</v>
      </c>
      <c r="D3071" t="e">
        <f>VLOOKUP(B3071,'dutch-occupations'!A:B,2,FALSE)</f>
        <v>#N/A</v>
      </c>
    </row>
    <row r="3072" spans="3:4" x14ac:dyDescent="0.3">
      <c r="C3072" t="e">
        <f>VLOOKUP(A3072,'esco-occupations'!A:B,2,FALSE)</f>
        <v>#N/A</v>
      </c>
      <c r="D3072" t="e">
        <f>VLOOKUP(B3072,'dutch-occupations'!A:B,2,FALSE)</f>
        <v>#N/A</v>
      </c>
    </row>
    <row r="3073" spans="3:4" x14ac:dyDescent="0.3">
      <c r="C3073" t="e">
        <f>VLOOKUP(A3073,'esco-occupations'!A:B,2,FALSE)</f>
        <v>#N/A</v>
      </c>
      <c r="D3073" t="e">
        <f>VLOOKUP(B3073,'dutch-occupations'!A:B,2,FALSE)</f>
        <v>#N/A</v>
      </c>
    </row>
    <row r="3074" spans="3:4" x14ac:dyDescent="0.3">
      <c r="C3074" t="e">
        <f>VLOOKUP(A3074,'esco-occupations'!A:B,2,FALSE)</f>
        <v>#N/A</v>
      </c>
      <c r="D3074" t="e">
        <f>VLOOKUP(B3074,'dutch-occupations'!A:B,2,FALSE)</f>
        <v>#N/A</v>
      </c>
    </row>
    <row r="3075" spans="3:4" x14ac:dyDescent="0.3">
      <c r="C3075" t="e">
        <f>VLOOKUP(A3075,'esco-occupations'!A:B,2,FALSE)</f>
        <v>#N/A</v>
      </c>
      <c r="D3075" t="e">
        <f>VLOOKUP(B3075,'dutch-occupations'!A:B,2,FALSE)</f>
        <v>#N/A</v>
      </c>
    </row>
    <row r="3076" spans="3:4" x14ac:dyDescent="0.3">
      <c r="C3076" t="e">
        <f>VLOOKUP(A3076,'esco-occupations'!A:B,2,FALSE)</f>
        <v>#N/A</v>
      </c>
      <c r="D3076" t="e">
        <f>VLOOKUP(B3076,'dutch-occupations'!A:B,2,FALSE)</f>
        <v>#N/A</v>
      </c>
    </row>
    <row r="3077" spans="3:4" x14ac:dyDescent="0.3">
      <c r="C3077" t="e">
        <f>VLOOKUP(A3077,'esco-occupations'!A:B,2,FALSE)</f>
        <v>#N/A</v>
      </c>
      <c r="D3077" t="e">
        <f>VLOOKUP(B3077,'dutch-occupations'!A:B,2,FALSE)</f>
        <v>#N/A</v>
      </c>
    </row>
    <row r="3078" spans="3:4" x14ac:dyDescent="0.3">
      <c r="C3078" t="e">
        <f>VLOOKUP(A3078,'esco-occupations'!A:B,2,FALSE)</f>
        <v>#N/A</v>
      </c>
      <c r="D3078" t="e">
        <f>VLOOKUP(B3078,'dutch-occupations'!A:B,2,FALSE)</f>
        <v>#N/A</v>
      </c>
    </row>
    <row r="3079" spans="3:4" x14ac:dyDescent="0.3">
      <c r="C3079" t="e">
        <f>VLOOKUP(A3079,'esco-occupations'!A:B,2,FALSE)</f>
        <v>#N/A</v>
      </c>
      <c r="D3079" t="e">
        <f>VLOOKUP(B3079,'dutch-occupations'!A:B,2,FALSE)</f>
        <v>#N/A</v>
      </c>
    </row>
    <row r="3080" spans="3:4" x14ac:dyDescent="0.3">
      <c r="C3080" t="e">
        <f>VLOOKUP(A3080,'esco-occupations'!A:B,2,FALSE)</f>
        <v>#N/A</v>
      </c>
      <c r="D3080" t="e">
        <f>VLOOKUP(B3080,'dutch-occupations'!A:B,2,FALSE)</f>
        <v>#N/A</v>
      </c>
    </row>
    <row r="3081" spans="3:4" x14ac:dyDescent="0.3">
      <c r="C3081" t="e">
        <f>VLOOKUP(A3081,'esco-occupations'!A:B,2,FALSE)</f>
        <v>#N/A</v>
      </c>
      <c r="D3081" t="e">
        <f>VLOOKUP(B3081,'dutch-occupations'!A:B,2,FALSE)</f>
        <v>#N/A</v>
      </c>
    </row>
    <row r="3082" spans="3:4" x14ac:dyDescent="0.3">
      <c r="C3082" t="e">
        <f>VLOOKUP(A3082,'esco-occupations'!A:B,2,FALSE)</f>
        <v>#N/A</v>
      </c>
      <c r="D3082" t="e">
        <f>VLOOKUP(B3082,'dutch-occupations'!A:B,2,FALSE)</f>
        <v>#N/A</v>
      </c>
    </row>
    <row r="3083" spans="3:4" x14ac:dyDescent="0.3">
      <c r="C3083" t="e">
        <f>VLOOKUP(A3083,'esco-occupations'!A:B,2,FALSE)</f>
        <v>#N/A</v>
      </c>
      <c r="D3083" t="e">
        <f>VLOOKUP(B3083,'dutch-occupations'!A:B,2,FALSE)</f>
        <v>#N/A</v>
      </c>
    </row>
    <row r="3084" spans="3:4" x14ac:dyDescent="0.3">
      <c r="C3084" t="e">
        <f>VLOOKUP(A3084,'esco-occupations'!A:B,2,FALSE)</f>
        <v>#N/A</v>
      </c>
      <c r="D3084" t="e">
        <f>VLOOKUP(B3084,'dutch-occupations'!A:B,2,FALSE)</f>
        <v>#N/A</v>
      </c>
    </row>
    <row r="3085" spans="3:4" x14ac:dyDescent="0.3">
      <c r="C3085" t="e">
        <f>VLOOKUP(A3085,'esco-occupations'!A:B,2,FALSE)</f>
        <v>#N/A</v>
      </c>
      <c r="D3085" t="e">
        <f>VLOOKUP(B3085,'dutch-occupations'!A:B,2,FALSE)</f>
        <v>#N/A</v>
      </c>
    </row>
    <row r="3086" spans="3:4" x14ac:dyDescent="0.3">
      <c r="C3086" t="e">
        <f>VLOOKUP(A3086,'esco-occupations'!A:B,2,FALSE)</f>
        <v>#N/A</v>
      </c>
      <c r="D3086" t="e">
        <f>VLOOKUP(B3086,'dutch-occupations'!A:B,2,FALSE)</f>
        <v>#N/A</v>
      </c>
    </row>
    <row r="3087" spans="3:4" x14ac:dyDescent="0.3">
      <c r="C3087" t="e">
        <f>VLOOKUP(A3087,'esco-occupations'!A:B,2,FALSE)</f>
        <v>#N/A</v>
      </c>
      <c r="D3087" t="e">
        <f>VLOOKUP(B3087,'dutch-occupations'!A:B,2,FALSE)</f>
        <v>#N/A</v>
      </c>
    </row>
    <row r="3088" spans="3:4" x14ac:dyDescent="0.3">
      <c r="C3088" t="e">
        <f>VLOOKUP(A3088,'esco-occupations'!A:B,2,FALSE)</f>
        <v>#N/A</v>
      </c>
      <c r="D3088" t="e">
        <f>VLOOKUP(B3088,'dutch-occupations'!A:B,2,FALSE)</f>
        <v>#N/A</v>
      </c>
    </row>
    <row r="3089" spans="3:4" x14ac:dyDescent="0.3">
      <c r="C3089" t="e">
        <f>VLOOKUP(A3089,'esco-occupations'!A:B,2,FALSE)</f>
        <v>#N/A</v>
      </c>
      <c r="D3089" t="e">
        <f>VLOOKUP(B3089,'dutch-occupations'!A:B,2,FALSE)</f>
        <v>#N/A</v>
      </c>
    </row>
    <row r="3090" spans="3:4" x14ac:dyDescent="0.3">
      <c r="C3090" t="e">
        <f>VLOOKUP(A3090,'esco-occupations'!A:B,2,FALSE)</f>
        <v>#N/A</v>
      </c>
      <c r="D3090" t="e">
        <f>VLOOKUP(B3090,'dutch-occupations'!A:B,2,FALSE)</f>
        <v>#N/A</v>
      </c>
    </row>
    <row r="3091" spans="3:4" x14ac:dyDescent="0.3">
      <c r="C3091" t="e">
        <f>VLOOKUP(A3091,'esco-occupations'!A:B,2,FALSE)</f>
        <v>#N/A</v>
      </c>
      <c r="D3091" t="e">
        <f>VLOOKUP(B3091,'dutch-occupations'!A:B,2,FALSE)</f>
        <v>#N/A</v>
      </c>
    </row>
    <row r="3092" spans="3:4" x14ac:dyDescent="0.3">
      <c r="C3092" t="e">
        <f>VLOOKUP(A3092,'esco-occupations'!A:B,2,FALSE)</f>
        <v>#N/A</v>
      </c>
      <c r="D3092" t="e">
        <f>VLOOKUP(B3092,'dutch-occupations'!A:B,2,FALSE)</f>
        <v>#N/A</v>
      </c>
    </row>
    <row r="3093" spans="3:4" x14ac:dyDescent="0.3">
      <c r="C3093" t="e">
        <f>VLOOKUP(A3093,'esco-occupations'!A:B,2,FALSE)</f>
        <v>#N/A</v>
      </c>
      <c r="D3093" t="e">
        <f>VLOOKUP(B3093,'dutch-occupations'!A:B,2,FALSE)</f>
        <v>#N/A</v>
      </c>
    </row>
    <row r="3094" spans="3:4" x14ac:dyDescent="0.3">
      <c r="C3094" t="e">
        <f>VLOOKUP(A3094,'esco-occupations'!A:B,2,FALSE)</f>
        <v>#N/A</v>
      </c>
      <c r="D3094" t="e">
        <f>VLOOKUP(B3094,'dutch-occupations'!A:B,2,FALSE)</f>
        <v>#N/A</v>
      </c>
    </row>
    <row r="3095" spans="3:4" x14ac:dyDescent="0.3">
      <c r="C3095" t="e">
        <f>VLOOKUP(A3095,'esco-occupations'!A:B,2,FALSE)</f>
        <v>#N/A</v>
      </c>
      <c r="D3095" t="e">
        <f>VLOOKUP(B3095,'dutch-occupations'!A:B,2,FALSE)</f>
        <v>#N/A</v>
      </c>
    </row>
    <row r="3096" spans="3:4" x14ac:dyDescent="0.3">
      <c r="C3096" t="e">
        <f>VLOOKUP(A3096,'esco-occupations'!A:B,2,FALSE)</f>
        <v>#N/A</v>
      </c>
      <c r="D3096" t="e">
        <f>VLOOKUP(B3096,'dutch-occupations'!A:B,2,FALSE)</f>
        <v>#N/A</v>
      </c>
    </row>
    <row r="3097" spans="3:4" x14ac:dyDescent="0.3">
      <c r="C3097" t="e">
        <f>VLOOKUP(A3097,'esco-occupations'!A:B,2,FALSE)</f>
        <v>#N/A</v>
      </c>
      <c r="D3097" t="e">
        <f>VLOOKUP(B3097,'dutch-occupations'!A:B,2,FALSE)</f>
        <v>#N/A</v>
      </c>
    </row>
    <row r="3098" spans="3:4" x14ac:dyDescent="0.3">
      <c r="C3098" t="e">
        <f>VLOOKUP(A3098,'esco-occupations'!A:B,2,FALSE)</f>
        <v>#N/A</v>
      </c>
      <c r="D3098" t="e">
        <f>VLOOKUP(B3098,'dutch-occupations'!A:B,2,FALSE)</f>
        <v>#N/A</v>
      </c>
    </row>
    <row r="3099" spans="3:4" x14ac:dyDescent="0.3">
      <c r="C3099" t="e">
        <f>VLOOKUP(A3099,'esco-occupations'!A:B,2,FALSE)</f>
        <v>#N/A</v>
      </c>
      <c r="D3099" t="e">
        <f>VLOOKUP(B3099,'dutch-occupations'!A:B,2,FALSE)</f>
        <v>#N/A</v>
      </c>
    </row>
    <row r="3100" spans="3:4" x14ac:dyDescent="0.3">
      <c r="C3100" t="e">
        <f>VLOOKUP(A3100,'esco-occupations'!A:B,2,FALSE)</f>
        <v>#N/A</v>
      </c>
      <c r="D3100" t="e">
        <f>VLOOKUP(B3100,'dutch-occupations'!A:B,2,FALSE)</f>
        <v>#N/A</v>
      </c>
    </row>
    <row r="3101" spans="3:4" x14ac:dyDescent="0.3">
      <c r="C3101" t="e">
        <f>VLOOKUP(A3101,'esco-occupations'!A:B,2,FALSE)</f>
        <v>#N/A</v>
      </c>
      <c r="D3101" t="e">
        <f>VLOOKUP(B3101,'dutch-occupations'!A:B,2,FALSE)</f>
        <v>#N/A</v>
      </c>
    </row>
    <row r="3102" spans="3:4" x14ac:dyDescent="0.3">
      <c r="C3102" t="e">
        <f>VLOOKUP(A3102,'esco-occupations'!A:B,2,FALSE)</f>
        <v>#N/A</v>
      </c>
      <c r="D3102" t="e">
        <f>VLOOKUP(B3102,'dutch-occupations'!A:B,2,FALSE)</f>
        <v>#N/A</v>
      </c>
    </row>
    <row r="3103" spans="3:4" x14ac:dyDescent="0.3">
      <c r="C3103" t="e">
        <f>VLOOKUP(A3103,'esco-occupations'!A:B,2,FALSE)</f>
        <v>#N/A</v>
      </c>
      <c r="D3103" t="e">
        <f>VLOOKUP(B3103,'dutch-occupations'!A:B,2,FALSE)</f>
        <v>#N/A</v>
      </c>
    </row>
    <row r="3104" spans="3:4" x14ac:dyDescent="0.3">
      <c r="C3104" t="e">
        <f>VLOOKUP(A3104,'esco-occupations'!A:B,2,FALSE)</f>
        <v>#N/A</v>
      </c>
      <c r="D3104" t="e">
        <f>VLOOKUP(B3104,'dutch-occupations'!A:B,2,FALSE)</f>
        <v>#N/A</v>
      </c>
    </row>
    <row r="3105" spans="3:4" x14ac:dyDescent="0.3">
      <c r="C3105" t="e">
        <f>VLOOKUP(A3105,'esco-occupations'!A:B,2,FALSE)</f>
        <v>#N/A</v>
      </c>
      <c r="D3105" t="e">
        <f>VLOOKUP(B3105,'dutch-occupations'!A:B,2,FALSE)</f>
        <v>#N/A</v>
      </c>
    </row>
    <row r="3106" spans="3:4" x14ac:dyDescent="0.3">
      <c r="C3106" t="e">
        <f>VLOOKUP(A3106,'esco-occupations'!A:B,2,FALSE)</f>
        <v>#N/A</v>
      </c>
      <c r="D3106" t="e">
        <f>VLOOKUP(B3106,'dutch-occupations'!A:B,2,FALSE)</f>
        <v>#N/A</v>
      </c>
    </row>
    <row r="3107" spans="3:4" x14ac:dyDescent="0.3">
      <c r="C3107" t="e">
        <f>VLOOKUP(A3107,'esco-occupations'!A:B,2,FALSE)</f>
        <v>#N/A</v>
      </c>
      <c r="D3107" t="e">
        <f>VLOOKUP(B3107,'dutch-occupations'!A:B,2,FALSE)</f>
        <v>#N/A</v>
      </c>
    </row>
    <row r="3108" spans="3:4" x14ac:dyDescent="0.3">
      <c r="C3108" t="e">
        <f>VLOOKUP(A3108,'esco-occupations'!A:B,2,FALSE)</f>
        <v>#N/A</v>
      </c>
      <c r="D3108" t="e">
        <f>VLOOKUP(B3108,'dutch-occupations'!A:B,2,FALSE)</f>
        <v>#N/A</v>
      </c>
    </row>
    <row r="3109" spans="3:4" x14ac:dyDescent="0.3">
      <c r="C3109" t="e">
        <f>VLOOKUP(A3109,'esco-occupations'!A:B,2,FALSE)</f>
        <v>#N/A</v>
      </c>
      <c r="D3109" t="e">
        <f>VLOOKUP(B3109,'dutch-occupations'!A:B,2,FALSE)</f>
        <v>#N/A</v>
      </c>
    </row>
    <row r="3110" spans="3:4" x14ac:dyDescent="0.3">
      <c r="C3110" t="e">
        <f>VLOOKUP(A3110,'esco-occupations'!A:B,2,FALSE)</f>
        <v>#N/A</v>
      </c>
      <c r="D3110" t="e">
        <f>VLOOKUP(B3110,'dutch-occupations'!A:B,2,FALSE)</f>
        <v>#N/A</v>
      </c>
    </row>
    <row r="3111" spans="3:4" x14ac:dyDescent="0.3">
      <c r="C3111" t="e">
        <f>VLOOKUP(A3111,'esco-occupations'!A:B,2,FALSE)</f>
        <v>#N/A</v>
      </c>
      <c r="D3111" t="e">
        <f>VLOOKUP(B3111,'dutch-occupations'!A:B,2,FALSE)</f>
        <v>#N/A</v>
      </c>
    </row>
    <row r="3112" spans="3:4" x14ac:dyDescent="0.3">
      <c r="C3112" t="e">
        <f>VLOOKUP(A3112,'esco-occupations'!A:B,2,FALSE)</f>
        <v>#N/A</v>
      </c>
      <c r="D3112" t="e">
        <f>VLOOKUP(B3112,'dutch-occupations'!A:B,2,FALSE)</f>
        <v>#N/A</v>
      </c>
    </row>
    <row r="3113" spans="3:4" x14ac:dyDescent="0.3">
      <c r="C3113" t="e">
        <f>VLOOKUP(A3113,'esco-occupations'!A:B,2,FALSE)</f>
        <v>#N/A</v>
      </c>
      <c r="D3113" t="e">
        <f>VLOOKUP(B3113,'dutch-occupations'!A:B,2,FALSE)</f>
        <v>#N/A</v>
      </c>
    </row>
    <row r="3114" spans="3:4" x14ac:dyDescent="0.3">
      <c r="C3114" t="e">
        <f>VLOOKUP(A3114,'esco-occupations'!A:B,2,FALSE)</f>
        <v>#N/A</v>
      </c>
      <c r="D3114" t="e">
        <f>VLOOKUP(B3114,'dutch-occupations'!A:B,2,FALSE)</f>
        <v>#N/A</v>
      </c>
    </row>
    <row r="3115" spans="3:4" x14ac:dyDescent="0.3">
      <c r="C3115" t="e">
        <f>VLOOKUP(A3115,'esco-occupations'!A:B,2,FALSE)</f>
        <v>#N/A</v>
      </c>
      <c r="D3115" t="e">
        <f>VLOOKUP(B3115,'dutch-occupations'!A:B,2,FALSE)</f>
        <v>#N/A</v>
      </c>
    </row>
    <row r="3116" spans="3:4" x14ac:dyDescent="0.3">
      <c r="C3116" t="e">
        <f>VLOOKUP(A3116,'esco-occupations'!A:B,2,FALSE)</f>
        <v>#N/A</v>
      </c>
      <c r="D3116" t="e">
        <f>VLOOKUP(B3116,'dutch-occupations'!A:B,2,FALSE)</f>
        <v>#N/A</v>
      </c>
    </row>
    <row r="3117" spans="3:4" x14ac:dyDescent="0.3">
      <c r="C3117" t="e">
        <f>VLOOKUP(A3117,'esco-occupations'!A:B,2,FALSE)</f>
        <v>#N/A</v>
      </c>
      <c r="D3117" t="e">
        <f>VLOOKUP(B3117,'dutch-occupations'!A:B,2,FALSE)</f>
        <v>#N/A</v>
      </c>
    </row>
    <row r="3118" spans="3:4" x14ac:dyDescent="0.3">
      <c r="C3118" t="e">
        <f>VLOOKUP(A3118,'esco-occupations'!A:B,2,FALSE)</f>
        <v>#N/A</v>
      </c>
      <c r="D3118" t="e">
        <f>VLOOKUP(B3118,'dutch-occupations'!A:B,2,FALSE)</f>
        <v>#N/A</v>
      </c>
    </row>
    <row r="3119" spans="3:4" x14ac:dyDescent="0.3">
      <c r="C3119" t="e">
        <f>VLOOKUP(A3119,'esco-occupations'!A:B,2,FALSE)</f>
        <v>#N/A</v>
      </c>
      <c r="D3119" t="e">
        <f>VLOOKUP(B3119,'dutch-occupations'!A:B,2,FALSE)</f>
        <v>#N/A</v>
      </c>
    </row>
    <row r="3120" spans="3:4" x14ac:dyDescent="0.3">
      <c r="C3120" t="e">
        <f>VLOOKUP(A3120,'esco-occupations'!A:B,2,FALSE)</f>
        <v>#N/A</v>
      </c>
      <c r="D3120" t="e">
        <f>VLOOKUP(B3120,'dutch-occupations'!A:B,2,FALSE)</f>
        <v>#N/A</v>
      </c>
    </row>
    <row r="3121" spans="3:4" x14ac:dyDescent="0.3">
      <c r="C3121" t="e">
        <f>VLOOKUP(A3121,'esco-occupations'!A:B,2,FALSE)</f>
        <v>#N/A</v>
      </c>
      <c r="D3121" t="e">
        <f>VLOOKUP(B3121,'dutch-occupations'!A:B,2,FALSE)</f>
        <v>#N/A</v>
      </c>
    </row>
    <row r="3122" spans="3:4" x14ac:dyDescent="0.3">
      <c r="C3122" t="e">
        <f>VLOOKUP(A3122,'esco-occupations'!A:B,2,FALSE)</f>
        <v>#N/A</v>
      </c>
      <c r="D3122" t="e">
        <f>VLOOKUP(B3122,'dutch-occupations'!A:B,2,FALSE)</f>
        <v>#N/A</v>
      </c>
    </row>
    <row r="3123" spans="3:4" x14ac:dyDescent="0.3">
      <c r="C3123" t="e">
        <f>VLOOKUP(A3123,'esco-occupations'!A:B,2,FALSE)</f>
        <v>#N/A</v>
      </c>
      <c r="D3123" t="e">
        <f>VLOOKUP(B3123,'dutch-occupations'!A:B,2,FALSE)</f>
        <v>#N/A</v>
      </c>
    </row>
    <row r="3124" spans="3:4" x14ac:dyDescent="0.3">
      <c r="C3124" t="e">
        <f>VLOOKUP(A3124,'esco-occupations'!A:B,2,FALSE)</f>
        <v>#N/A</v>
      </c>
      <c r="D3124" t="e">
        <f>VLOOKUP(B3124,'dutch-occupations'!A:B,2,FALSE)</f>
        <v>#N/A</v>
      </c>
    </row>
    <row r="3125" spans="3:4" x14ac:dyDescent="0.3">
      <c r="C3125" t="e">
        <f>VLOOKUP(A3125,'esco-occupations'!A:B,2,FALSE)</f>
        <v>#N/A</v>
      </c>
      <c r="D3125" t="e">
        <f>VLOOKUP(B3125,'dutch-occupations'!A:B,2,FALSE)</f>
        <v>#N/A</v>
      </c>
    </row>
    <row r="3126" spans="3:4" x14ac:dyDescent="0.3">
      <c r="C3126" t="e">
        <f>VLOOKUP(A3126,'esco-occupations'!A:B,2,FALSE)</f>
        <v>#N/A</v>
      </c>
      <c r="D3126" t="e">
        <f>VLOOKUP(B3126,'dutch-occupations'!A:B,2,FALSE)</f>
        <v>#N/A</v>
      </c>
    </row>
    <row r="3127" spans="3:4" x14ac:dyDescent="0.3">
      <c r="C3127" t="e">
        <f>VLOOKUP(A3127,'esco-occupations'!A:B,2,FALSE)</f>
        <v>#N/A</v>
      </c>
      <c r="D3127" t="e">
        <f>VLOOKUP(B3127,'dutch-occupations'!A:B,2,FALSE)</f>
        <v>#N/A</v>
      </c>
    </row>
    <row r="3128" spans="3:4" x14ac:dyDescent="0.3">
      <c r="C3128" t="e">
        <f>VLOOKUP(A3128,'esco-occupations'!A:B,2,FALSE)</f>
        <v>#N/A</v>
      </c>
      <c r="D3128" t="e">
        <f>VLOOKUP(B3128,'dutch-occupations'!A:B,2,FALSE)</f>
        <v>#N/A</v>
      </c>
    </row>
    <row r="3129" spans="3:4" x14ac:dyDescent="0.3">
      <c r="C3129" t="e">
        <f>VLOOKUP(A3129,'esco-occupations'!A:B,2,FALSE)</f>
        <v>#N/A</v>
      </c>
      <c r="D3129" t="e">
        <f>VLOOKUP(B3129,'dutch-occupations'!A:B,2,FALSE)</f>
        <v>#N/A</v>
      </c>
    </row>
    <row r="3130" spans="3:4" x14ac:dyDescent="0.3">
      <c r="C3130" t="e">
        <f>VLOOKUP(A3130,'esco-occupations'!A:B,2,FALSE)</f>
        <v>#N/A</v>
      </c>
      <c r="D3130" t="e">
        <f>VLOOKUP(B3130,'dutch-occupations'!A:B,2,FALSE)</f>
        <v>#N/A</v>
      </c>
    </row>
    <row r="3131" spans="3:4" x14ac:dyDescent="0.3">
      <c r="C3131" t="e">
        <f>VLOOKUP(A3131,'esco-occupations'!A:B,2,FALSE)</f>
        <v>#N/A</v>
      </c>
      <c r="D3131" t="e">
        <f>VLOOKUP(B3131,'dutch-occupations'!A:B,2,FALSE)</f>
        <v>#N/A</v>
      </c>
    </row>
    <row r="3132" spans="3:4" x14ac:dyDescent="0.3">
      <c r="C3132" t="e">
        <f>VLOOKUP(A3132,'esco-occupations'!A:B,2,FALSE)</f>
        <v>#N/A</v>
      </c>
      <c r="D3132" t="e">
        <f>VLOOKUP(B3132,'dutch-occupations'!A:B,2,FALSE)</f>
        <v>#N/A</v>
      </c>
    </row>
    <row r="3133" spans="3:4" x14ac:dyDescent="0.3">
      <c r="C3133" t="e">
        <f>VLOOKUP(A3133,'esco-occupations'!A:B,2,FALSE)</f>
        <v>#N/A</v>
      </c>
      <c r="D3133" t="e">
        <f>VLOOKUP(B3133,'dutch-occupations'!A:B,2,FALSE)</f>
        <v>#N/A</v>
      </c>
    </row>
    <row r="3134" spans="3:4" x14ac:dyDescent="0.3">
      <c r="C3134" t="e">
        <f>VLOOKUP(A3134,'esco-occupations'!A:B,2,FALSE)</f>
        <v>#N/A</v>
      </c>
      <c r="D3134" t="e">
        <f>VLOOKUP(B3134,'dutch-occupations'!A:B,2,FALSE)</f>
        <v>#N/A</v>
      </c>
    </row>
    <row r="3135" spans="3:4" x14ac:dyDescent="0.3">
      <c r="C3135" t="e">
        <f>VLOOKUP(A3135,'esco-occupations'!A:B,2,FALSE)</f>
        <v>#N/A</v>
      </c>
      <c r="D3135" t="e">
        <f>VLOOKUP(B3135,'dutch-occupations'!A:B,2,FALSE)</f>
        <v>#N/A</v>
      </c>
    </row>
    <row r="3136" spans="3:4" x14ac:dyDescent="0.3">
      <c r="C3136" t="e">
        <f>VLOOKUP(A3136,'esco-occupations'!A:B,2,FALSE)</f>
        <v>#N/A</v>
      </c>
      <c r="D3136" t="e">
        <f>VLOOKUP(B3136,'dutch-occupations'!A:B,2,FALSE)</f>
        <v>#N/A</v>
      </c>
    </row>
    <row r="3137" spans="3:4" x14ac:dyDescent="0.3">
      <c r="C3137" t="e">
        <f>VLOOKUP(A3137,'esco-occupations'!A:B,2,FALSE)</f>
        <v>#N/A</v>
      </c>
      <c r="D3137" t="e">
        <f>VLOOKUP(B3137,'dutch-occupations'!A:B,2,FALSE)</f>
        <v>#N/A</v>
      </c>
    </row>
    <row r="3138" spans="3:4" x14ac:dyDescent="0.3">
      <c r="C3138" t="e">
        <f>VLOOKUP(A3138,'esco-occupations'!A:B,2,FALSE)</f>
        <v>#N/A</v>
      </c>
      <c r="D3138" t="e">
        <f>VLOOKUP(B3138,'dutch-occupations'!A:B,2,FALSE)</f>
        <v>#N/A</v>
      </c>
    </row>
    <row r="3139" spans="3:4" x14ac:dyDescent="0.3">
      <c r="C3139" t="e">
        <f>VLOOKUP(A3139,'esco-occupations'!A:B,2,FALSE)</f>
        <v>#N/A</v>
      </c>
      <c r="D3139" t="e">
        <f>VLOOKUP(B3139,'dutch-occupations'!A:B,2,FALSE)</f>
        <v>#N/A</v>
      </c>
    </row>
    <row r="3140" spans="3:4" x14ac:dyDescent="0.3">
      <c r="C3140" t="e">
        <f>VLOOKUP(A3140,'esco-occupations'!A:B,2,FALSE)</f>
        <v>#N/A</v>
      </c>
      <c r="D3140" t="e">
        <f>VLOOKUP(B3140,'dutch-occupations'!A:B,2,FALSE)</f>
        <v>#N/A</v>
      </c>
    </row>
    <row r="3141" spans="3:4" x14ac:dyDescent="0.3">
      <c r="C3141" t="e">
        <f>VLOOKUP(A3141,'esco-occupations'!A:B,2,FALSE)</f>
        <v>#N/A</v>
      </c>
      <c r="D3141" t="e">
        <f>VLOOKUP(B3141,'dutch-occupations'!A:B,2,FALSE)</f>
        <v>#N/A</v>
      </c>
    </row>
    <row r="3142" spans="3:4" x14ac:dyDescent="0.3">
      <c r="C3142" t="e">
        <f>VLOOKUP(A3142,'esco-occupations'!A:B,2,FALSE)</f>
        <v>#N/A</v>
      </c>
      <c r="D3142" t="e">
        <f>VLOOKUP(B3142,'dutch-occupations'!A:B,2,FALSE)</f>
        <v>#N/A</v>
      </c>
    </row>
    <row r="3143" spans="3:4" x14ac:dyDescent="0.3">
      <c r="C3143" t="e">
        <f>VLOOKUP(A3143,'esco-occupations'!A:B,2,FALSE)</f>
        <v>#N/A</v>
      </c>
      <c r="D3143" t="e">
        <f>VLOOKUP(B3143,'dutch-occupations'!A:B,2,FALSE)</f>
        <v>#N/A</v>
      </c>
    </row>
    <row r="3144" spans="3:4" x14ac:dyDescent="0.3">
      <c r="C3144" t="e">
        <f>VLOOKUP(A3144,'esco-occupations'!A:B,2,FALSE)</f>
        <v>#N/A</v>
      </c>
      <c r="D3144" t="e">
        <f>VLOOKUP(B3144,'dutch-occupations'!A:B,2,FALSE)</f>
        <v>#N/A</v>
      </c>
    </row>
    <row r="3145" spans="3:4" x14ac:dyDescent="0.3">
      <c r="C3145" t="e">
        <f>VLOOKUP(A3145,'esco-occupations'!A:B,2,FALSE)</f>
        <v>#N/A</v>
      </c>
      <c r="D3145" t="e">
        <f>VLOOKUP(B3145,'dutch-occupations'!A:B,2,FALSE)</f>
        <v>#N/A</v>
      </c>
    </row>
    <row r="3146" spans="3:4" x14ac:dyDescent="0.3">
      <c r="C3146" t="e">
        <f>VLOOKUP(A3146,'esco-occupations'!A:B,2,FALSE)</f>
        <v>#N/A</v>
      </c>
      <c r="D3146" t="e">
        <f>VLOOKUP(B3146,'dutch-occupations'!A:B,2,FALSE)</f>
        <v>#N/A</v>
      </c>
    </row>
    <row r="3147" spans="3:4" x14ac:dyDescent="0.3">
      <c r="C3147" t="e">
        <f>VLOOKUP(A3147,'esco-occupations'!A:B,2,FALSE)</f>
        <v>#N/A</v>
      </c>
      <c r="D3147" t="e">
        <f>VLOOKUP(B3147,'dutch-occupations'!A:B,2,FALSE)</f>
        <v>#N/A</v>
      </c>
    </row>
    <row r="3148" spans="3:4" x14ac:dyDescent="0.3">
      <c r="C3148" t="e">
        <f>VLOOKUP(A3148,'esco-occupations'!A:B,2,FALSE)</f>
        <v>#N/A</v>
      </c>
      <c r="D3148" t="e">
        <f>VLOOKUP(B3148,'dutch-occupations'!A:B,2,FALSE)</f>
        <v>#N/A</v>
      </c>
    </row>
    <row r="3149" spans="3:4" x14ac:dyDescent="0.3">
      <c r="C3149" t="e">
        <f>VLOOKUP(A3149,'esco-occupations'!A:B,2,FALSE)</f>
        <v>#N/A</v>
      </c>
      <c r="D3149" t="e">
        <f>VLOOKUP(B3149,'dutch-occupations'!A:B,2,FALSE)</f>
        <v>#N/A</v>
      </c>
    </row>
    <row r="3150" spans="3:4" x14ac:dyDescent="0.3">
      <c r="C3150" t="e">
        <f>VLOOKUP(A3150,'esco-occupations'!A:B,2,FALSE)</f>
        <v>#N/A</v>
      </c>
      <c r="D3150" t="e">
        <f>VLOOKUP(B3150,'dutch-occupations'!A:B,2,FALSE)</f>
        <v>#N/A</v>
      </c>
    </row>
    <row r="3151" spans="3:4" x14ac:dyDescent="0.3">
      <c r="C3151" t="e">
        <f>VLOOKUP(A3151,'esco-occupations'!A:B,2,FALSE)</f>
        <v>#N/A</v>
      </c>
      <c r="D3151" t="e">
        <f>VLOOKUP(B3151,'dutch-occupations'!A:B,2,FALSE)</f>
        <v>#N/A</v>
      </c>
    </row>
    <row r="3152" spans="3:4" x14ac:dyDescent="0.3">
      <c r="C3152" t="e">
        <f>VLOOKUP(A3152,'esco-occupations'!A:B,2,FALSE)</f>
        <v>#N/A</v>
      </c>
      <c r="D3152" t="e">
        <f>VLOOKUP(B3152,'dutch-occupations'!A:B,2,FALSE)</f>
        <v>#N/A</v>
      </c>
    </row>
    <row r="3153" spans="3:4" x14ac:dyDescent="0.3">
      <c r="C3153" t="e">
        <f>VLOOKUP(A3153,'esco-occupations'!A:B,2,FALSE)</f>
        <v>#N/A</v>
      </c>
      <c r="D3153" t="e">
        <f>VLOOKUP(B3153,'dutch-occupations'!A:B,2,FALSE)</f>
        <v>#N/A</v>
      </c>
    </row>
    <row r="3154" spans="3:4" x14ac:dyDescent="0.3">
      <c r="C3154" t="e">
        <f>VLOOKUP(A3154,'esco-occupations'!A:B,2,FALSE)</f>
        <v>#N/A</v>
      </c>
      <c r="D3154" t="e">
        <f>VLOOKUP(B3154,'dutch-occupations'!A:B,2,FALSE)</f>
        <v>#N/A</v>
      </c>
    </row>
    <row r="3155" spans="3:4" x14ac:dyDescent="0.3">
      <c r="C3155" t="e">
        <f>VLOOKUP(A3155,'esco-occupations'!A:B,2,FALSE)</f>
        <v>#N/A</v>
      </c>
      <c r="D3155" t="e">
        <f>VLOOKUP(B3155,'dutch-occupations'!A:B,2,FALSE)</f>
        <v>#N/A</v>
      </c>
    </row>
    <row r="3156" spans="3:4" x14ac:dyDescent="0.3">
      <c r="C3156" t="e">
        <f>VLOOKUP(A3156,'esco-occupations'!A:B,2,FALSE)</f>
        <v>#N/A</v>
      </c>
      <c r="D3156" t="e">
        <f>VLOOKUP(B3156,'dutch-occupations'!A:B,2,FALSE)</f>
        <v>#N/A</v>
      </c>
    </row>
    <row r="3157" spans="3:4" x14ac:dyDescent="0.3">
      <c r="C3157" t="e">
        <f>VLOOKUP(A3157,'esco-occupations'!A:B,2,FALSE)</f>
        <v>#N/A</v>
      </c>
      <c r="D3157" t="e">
        <f>VLOOKUP(B3157,'dutch-occupations'!A:B,2,FALSE)</f>
        <v>#N/A</v>
      </c>
    </row>
    <row r="3158" spans="3:4" x14ac:dyDescent="0.3">
      <c r="C3158" t="e">
        <f>VLOOKUP(A3158,'esco-occupations'!A:B,2,FALSE)</f>
        <v>#N/A</v>
      </c>
      <c r="D3158" t="e">
        <f>VLOOKUP(B3158,'dutch-occupations'!A:B,2,FALSE)</f>
        <v>#N/A</v>
      </c>
    </row>
    <row r="3159" spans="3:4" x14ac:dyDescent="0.3">
      <c r="C3159" t="e">
        <f>VLOOKUP(A3159,'esco-occupations'!A:B,2,FALSE)</f>
        <v>#N/A</v>
      </c>
      <c r="D3159" t="e">
        <f>VLOOKUP(B3159,'dutch-occupations'!A:B,2,FALSE)</f>
        <v>#N/A</v>
      </c>
    </row>
    <row r="3160" spans="3:4" x14ac:dyDescent="0.3">
      <c r="C3160" t="e">
        <f>VLOOKUP(A3160,'esco-occupations'!A:B,2,FALSE)</f>
        <v>#N/A</v>
      </c>
      <c r="D3160" t="e">
        <f>VLOOKUP(B3160,'dutch-occupations'!A:B,2,FALSE)</f>
        <v>#N/A</v>
      </c>
    </row>
    <row r="3161" spans="3:4" x14ac:dyDescent="0.3">
      <c r="C3161" t="e">
        <f>VLOOKUP(A3161,'esco-occupations'!A:B,2,FALSE)</f>
        <v>#N/A</v>
      </c>
      <c r="D3161" t="e">
        <f>VLOOKUP(B3161,'dutch-occupations'!A:B,2,FALSE)</f>
        <v>#N/A</v>
      </c>
    </row>
    <row r="3162" spans="3:4" x14ac:dyDescent="0.3">
      <c r="C3162" t="e">
        <f>VLOOKUP(A3162,'esco-occupations'!A:B,2,FALSE)</f>
        <v>#N/A</v>
      </c>
      <c r="D3162" t="e">
        <f>VLOOKUP(B3162,'dutch-occupations'!A:B,2,FALSE)</f>
        <v>#N/A</v>
      </c>
    </row>
    <row r="3163" spans="3:4" x14ac:dyDescent="0.3">
      <c r="C3163" t="e">
        <f>VLOOKUP(A3163,'esco-occupations'!A:B,2,FALSE)</f>
        <v>#N/A</v>
      </c>
      <c r="D3163" t="e">
        <f>VLOOKUP(B3163,'dutch-occupations'!A:B,2,FALSE)</f>
        <v>#N/A</v>
      </c>
    </row>
    <row r="3164" spans="3:4" x14ac:dyDescent="0.3">
      <c r="C3164" t="e">
        <f>VLOOKUP(A3164,'esco-occupations'!A:B,2,FALSE)</f>
        <v>#N/A</v>
      </c>
      <c r="D3164" t="e">
        <f>VLOOKUP(B3164,'dutch-occupations'!A:B,2,FALSE)</f>
        <v>#N/A</v>
      </c>
    </row>
    <row r="3165" spans="3:4" x14ac:dyDescent="0.3">
      <c r="C3165" t="e">
        <f>VLOOKUP(A3165,'esco-occupations'!A:B,2,FALSE)</f>
        <v>#N/A</v>
      </c>
      <c r="D3165" t="e">
        <f>VLOOKUP(B3165,'dutch-occupations'!A:B,2,FALSE)</f>
        <v>#N/A</v>
      </c>
    </row>
    <row r="3166" spans="3:4" x14ac:dyDescent="0.3">
      <c r="C3166" t="e">
        <f>VLOOKUP(A3166,'esco-occupations'!A:B,2,FALSE)</f>
        <v>#N/A</v>
      </c>
      <c r="D3166" t="e">
        <f>VLOOKUP(B3166,'dutch-occupations'!A:B,2,FALSE)</f>
        <v>#N/A</v>
      </c>
    </row>
    <row r="3167" spans="3:4" x14ac:dyDescent="0.3">
      <c r="C3167" t="e">
        <f>VLOOKUP(A3167,'esco-occupations'!A:B,2,FALSE)</f>
        <v>#N/A</v>
      </c>
      <c r="D3167" t="e">
        <f>VLOOKUP(B3167,'dutch-occupations'!A:B,2,FALSE)</f>
        <v>#N/A</v>
      </c>
    </row>
    <row r="3168" spans="3:4" x14ac:dyDescent="0.3">
      <c r="C3168" t="e">
        <f>VLOOKUP(A3168,'esco-occupations'!A:B,2,FALSE)</f>
        <v>#N/A</v>
      </c>
      <c r="D3168" t="e">
        <f>VLOOKUP(B3168,'dutch-occupations'!A:B,2,FALSE)</f>
        <v>#N/A</v>
      </c>
    </row>
    <row r="3169" spans="3:4" x14ac:dyDescent="0.3">
      <c r="C3169" t="e">
        <f>VLOOKUP(A3169,'esco-occupations'!A:B,2,FALSE)</f>
        <v>#N/A</v>
      </c>
      <c r="D3169" t="e">
        <f>VLOOKUP(B3169,'dutch-occupations'!A:B,2,FALSE)</f>
        <v>#N/A</v>
      </c>
    </row>
    <row r="3170" spans="3:4" x14ac:dyDescent="0.3">
      <c r="C3170" t="e">
        <f>VLOOKUP(A3170,'esco-occupations'!A:B,2,FALSE)</f>
        <v>#N/A</v>
      </c>
      <c r="D3170" t="e">
        <f>VLOOKUP(B3170,'dutch-occupations'!A:B,2,FALSE)</f>
        <v>#N/A</v>
      </c>
    </row>
    <row r="3171" spans="3:4" x14ac:dyDescent="0.3">
      <c r="C3171" t="e">
        <f>VLOOKUP(A3171,'esco-occupations'!A:B,2,FALSE)</f>
        <v>#N/A</v>
      </c>
      <c r="D3171" t="e">
        <f>VLOOKUP(B3171,'dutch-occupations'!A:B,2,FALSE)</f>
        <v>#N/A</v>
      </c>
    </row>
    <row r="3172" spans="3:4" x14ac:dyDescent="0.3">
      <c r="C3172" t="e">
        <f>VLOOKUP(A3172,'esco-occupations'!A:B,2,FALSE)</f>
        <v>#N/A</v>
      </c>
      <c r="D3172" t="e">
        <f>VLOOKUP(B3172,'dutch-occupations'!A:B,2,FALSE)</f>
        <v>#N/A</v>
      </c>
    </row>
    <row r="3173" spans="3:4" x14ac:dyDescent="0.3">
      <c r="C3173" t="e">
        <f>VLOOKUP(A3173,'esco-occupations'!A:B,2,FALSE)</f>
        <v>#N/A</v>
      </c>
      <c r="D3173" t="e">
        <f>VLOOKUP(B3173,'dutch-occupations'!A:B,2,FALSE)</f>
        <v>#N/A</v>
      </c>
    </row>
    <row r="3174" spans="3:4" x14ac:dyDescent="0.3">
      <c r="C3174" t="e">
        <f>VLOOKUP(A3174,'esco-occupations'!A:B,2,FALSE)</f>
        <v>#N/A</v>
      </c>
      <c r="D3174" t="e">
        <f>VLOOKUP(B3174,'dutch-occupations'!A:B,2,FALSE)</f>
        <v>#N/A</v>
      </c>
    </row>
    <row r="3175" spans="3:4" x14ac:dyDescent="0.3">
      <c r="C3175" t="e">
        <f>VLOOKUP(A3175,'esco-occupations'!A:B,2,FALSE)</f>
        <v>#N/A</v>
      </c>
      <c r="D3175" t="e">
        <f>VLOOKUP(B3175,'dutch-occupations'!A:B,2,FALSE)</f>
        <v>#N/A</v>
      </c>
    </row>
    <row r="3176" spans="3:4" x14ac:dyDescent="0.3">
      <c r="C3176" t="e">
        <f>VLOOKUP(A3176,'esco-occupations'!A:B,2,FALSE)</f>
        <v>#N/A</v>
      </c>
      <c r="D3176" t="e">
        <f>VLOOKUP(B3176,'dutch-occupations'!A:B,2,FALSE)</f>
        <v>#N/A</v>
      </c>
    </row>
    <row r="3177" spans="3:4" x14ac:dyDescent="0.3">
      <c r="C3177" t="e">
        <f>VLOOKUP(A3177,'esco-occupations'!A:B,2,FALSE)</f>
        <v>#N/A</v>
      </c>
      <c r="D3177" t="e">
        <f>VLOOKUP(B3177,'dutch-occupations'!A:B,2,FALSE)</f>
        <v>#N/A</v>
      </c>
    </row>
    <row r="3178" spans="3:4" x14ac:dyDescent="0.3">
      <c r="C3178" t="e">
        <f>VLOOKUP(A3178,'esco-occupations'!A:B,2,FALSE)</f>
        <v>#N/A</v>
      </c>
      <c r="D3178" t="e">
        <f>VLOOKUP(B3178,'dutch-occupations'!A:B,2,FALSE)</f>
        <v>#N/A</v>
      </c>
    </row>
    <row r="3179" spans="3:4" x14ac:dyDescent="0.3">
      <c r="C3179" t="e">
        <f>VLOOKUP(A3179,'esco-occupations'!A:B,2,FALSE)</f>
        <v>#N/A</v>
      </c>
      <c r="D3179" t="e">
        <f>VLOOKUP(B3179,'dutch-occupations'!A:B,2,FALSE)</f>
        <v>#N/A</v>
      </c>
    </row>
    <row r="3180" spans="3:4" x14ac:dyDescent="0.3">
      <c r="C3180" t="e">
        <f>VLOOKUP(A3180,'esco-occupations'!A:B,2,FALSE)</f>
        <v>#N/A</v>
      </c>
      <c r="D3180" t="e">
        <f>VLOOKUP(B3180,'dutch-occupations'!A:B,2,FALSE)</f>
        <v>#N/A</v>
      </c>
    </row>
    <row r="3181" spans="3:4" x14ac:dyDescent="0.3">
      <c r="C3181" t="e">
        <f>VLOOKUP(A3181,'esco-occupations'!A:B,2,FALSE)</f>
        <v>#N/A</v>
      </c>
      <c r="D3181" t="e">
        <f>VLOOKUP(B3181,'dutch-occupations'!A:B,2,FALSE)</f>
        <v>#N/A</v>
      </c>
    </row>
    <row r="3182" spans="3:4" x14ac:dyDescent="0.3">
      <c r="C3182" t="e">
        <f>VLOOKUP(A3182,'esco-occupations'!A:B,2,FALSE)</f>
        <v>#N/A</v>
      </c>
      <c r="D3182" t="e">
        <f>VLOOKUP(B3182,'dutch-occupations'!A:B,2,FALSE)</f>
        <v>#N/A</v>
      </c>
    </row>
    <row r="3183" spans="3:4" x14ac:dyDescent="0.3">
      <c r="C3183" t="e">
        <f>VLOOKUP(A3183,'esco-occupations'!A:B,2,FALSE)</f>
        <v>#N/A</v>
      </c>
      <c r="D3183" t="e">
        <f>VLOOKUP(B3183,'dutch-occupations'!A:B,2,FALSE)</f>
        <v>#N/A</v>
      </c>
    </row>
    <row r="3184" spans="3:4" x14ac:dyDescent="0.3">
      <c r="C3184" t="e">
        <f>VLOOKUP(A3184,'esco-occupations'!A:B,2,FALSE)</f>
        <v>#N/A</v>
      </c>
      <c r="D3184" t="e">
        <f>VLOOKUP(B3184,'dutch-occupations'!A:B,2,FALSE)</f>
        <v>#N/A</v>
      </c>
    </row>
    <row r="3185" spans="3:4" x14ac:dyDescent="0.3">
      <c r="C3185" t="e">
        <f>VLOOKUP(A3185,'esco-occupations'!A:B,2,FALSE)</f>
        <v>#N/A</v>
      </c>
      <c r="D3185" t="e">
        <f>VLOOKUP(B3185,'dutch-occupations'!A:B,2,FALSE)</f>
        <v>#N/A</v>
      </c>
    </row>
    <row r="3186" spans="3:4" x14ac:dyDescent="0.3">
      <c r="C3186" t="e">
        <f>VLOOKUP(A3186,'esco-occupations'!A:B,2,FALSE)</f>
        <v>#N/A</v>
      </c>
      <c r="D3186" t="e">
        <f>VLOOKUP(B3186,'dutch-occupations'!A:B,2,FALSE)</f>
        <v>#N/A</v>
      </c>
    </row>
    <row r="3187" spans="3:4" x14ac:dyDescent="0.3">
      <c r="C3187" t="e">
        <f>VLOOKUP(A3187,'esco-occupations'!A:B,2,FALSE)</f>
        <v>#N/A</v>
      </c>
      <c r="D3187" t="e">
        <f>VLOOKUP(B3187,'dutch-occupations'!A:B,2,FALSE)</f>
        <v>#N/A</v>
      </c>
    </row>
    <row r="3188" spans="3:4" x14ac:dyDescent="0.3">
      <c r="C3188" t="e">
        <f>VLOOKUP(A3188,'esco-occupations'!A:B,2,FALSE)</f>
        <v>#N/A</v>
      </c>
      <c r="D3188" t="e">
        <f>VLOOKUP(B3188,'dutch-occupations'!A:B,2,FALSE)</f>
        <v>#N/A</v>
      </c>
    </row>
    <row r="3189" spans="3:4" x14ac:dyDescent="0.3">
      <c r="C3189" t="e">
        <f>VLOOKUP(A3189,'esco-occupations'!A:B,2,FALSE)</f>
        <v>#N/A</v>
      </c>
      <c r="D3189" t="e">
        <f>VLOOKUP(B3189,'dutch-occupations'!A:B,2,FALSE)</f>
        <v>#N/A</v>
      </c>
    </row>
    <row r="3190" spans="3:4" x14ac:dyDescent="0.3">
      <c r="C3190" t="e">
        <f>VLOOKUP(A3190,'esco-occupations'!A:B,2,FALSE)</f>
        <v>#N/A</v>
      </c>
      <c r="D3190" t="e">
        <f>VLOOKUP(B3190,'dutch-occupations'!A:B,2,FALSE)</f>
        <v>#N/A</v>
      </c>
    </row>
    <row r="3191" spans="3:4" x14ac:dyDescent="0.3">
      <c r="C3191" t="e">
        <f>VLOOKUP(A3191,'esco-occupations'!A:B,2,FALSE)</f>
        <v>#N/A</v>
      </c>
      <c r="D3191" t="e">
        <f>VLOOKUP(B3191,'dutch-occupations'!A:B,2,FALSE)</f>
        <v>#N/A</v>
      </c>
    </row>
    <row r="3192" spans="3:4" x14ac:dyDescent="0.3">
      <c r="C3192" t="e">
        <f>VLOOKUP(A3192,'esco-occupations'!A:B,2,FALSE)</f>
        <v>#N/A</v>
      </c>
      <c r="D3192" t="e">
        <f>VLOOKUP(B3192,'dutch-occupations'!A:B,2,FALSE)</f>
        <v>#N/A</v>
      </c>
    </row>
    <row r="3193" spans="3:4" x14ac:dyDescent="0.3">
      <c r="C3193" t="e">
        <f>VLOOKUP(A3193,'esco-occupations'!A:B,2,FALSE)</f>
        <v>#N/A</v>
      </c>
      <c r="D3193" t="e">
        <f>VLOOKUP(B3193,'dutch-occupations'!A:B,2,FALSE)</f>
        <v>#N/A</v>
      </c>
    </row>
    <row r="3194" spans="3:4" x14ac:dyDescent="0.3">
      <c r="C3194" t="e">
        <f>VLOOKUP(A3194,'esco-occupations'!A:B,2,FALSE)</f>
        <v>#N/A</v>
      </c>
      <c r="D3194" t="e">
        <f>VLOOKUP(B3194,'dutch-occupations'!A:B,2,FALSE)</f>
        <v>#N/A</v>
      </c>
    </row>
    <row r="3195" spans="3:4" x14ac:dyDescent="0.3">
      <c r="C3195" t="e">
        <f>VLOOKUP(A3195,'esco-occupations'!A:B,2,FALSE)</f>
        <v>#N/A</v>
      </c>
      <c r="D3195" t="e">
        <f>VLOOKUP(B3195,'dutch-occupations'!A:B,2,FALSE)</f>
        <v>#N/A</v>
      </c>
    </row>
    <row r="3196" spans="3:4" x14ac:dyDescent="0.3">
      <c r="C3196" t="e">
        <f>VLOOKUP(A3196,'esco-occupations'!A:B,2,FALSE)</f>
        <v>#N/A</v>
      </c>
      <c r="D3196" t="e">
        <f>VLOOKUP(B3196,'dutch-occupations'!A:B,2,FALSE)</f>
        <v>#N/A</v>
      </c>
    </row>
    <row r="3197" spans="3:4" x14ac:dyDescent="0.3">
      <c r="C3197" t="e">
        <f>VLOOKUP(A3197,'esco-occupations'!A:B,2,FALSE)</f>
        <v>#N/A</v>
      </c>
      <c r="D3197" t="e">
        <f>VLOOKUP(B3197,'dutch-occupations'!A:B,2,FALSE)</f>
        <v>#N/A</v>
      </c>
    </row>
    <row r="3198" spans="3:4" x14ac:dyDescent="0.3">
      <c r="C3198" t="e">
        <f>VLOOKUP(A3198,'esco-occupations'!A:B,2,FALSE)</f>
        <v>#N/A</v>
      </c>
      <c r="D3198" t="e">
        <f>VLOOKUP(B3198,'dutch-occupations'!A:B,2,FALSE)</f>
        <v>#N/A</v>
      </c>
    </row>
    <row r="3199" spans="3:4" x14ac:dyDescent="0.3">
      <c r="C3199" t="e">
        <f>VLOOKUP(A3199,'esco-occupations'!A:B,2,FALSE)</f>
        <v>#N/A</v>
      </c>
      <c r="D3199" t="e">
        <f>VLOOKUP(B3199,'dutch-occupations'!A:B,2,FALSE)</f>
        <v>#N/A</v>
      </c>
    </row>
    <row r="3200" spans="3:4" x14ac:dyDescent="0.3">
      <c r="C3200" t="e">
        <f>VLOOKUP(A3200,'esco-occupations'!A:B,2,FALSE)</f>
        <v>#N/A</v>
      </c>
      <c r="D3200" t="e">
        <f>VLOOKUP(B3200,'dutch-occupations'!A:B,2,FALSE)</f>
        <v>#N/A</v>
      </c>
    </row>
    <row r="3201" spans="3:4" x14ac:dyDescent="0.3">
      <c r="C3201" t="e">
        <f>VLOOKUP(A3201,'esco-occupations'!A:B,2,FALSE)</f>
        <v>#N/A</v>
      </c>
      <c r="D3201" t="e">
        <f>VLOOKUP(B3201,'dutch-occupations'!A:B,2,FALSE)</f>
        <v>#N/A</v>
      </c>
    </row>
    <row r="3202" spans="3:4" x14ac:dyDescent="0.3">
      <c r="C3202" t="e">
        <f>VLOOKUP(A3202,'esco-occupations'!A:B,2,FALSE)</f>
        <v>#N/A</v>
      </c>
      <c r="D3202" t="e">
        <f>VLOOKUP(B3202,'dutch-occupations'!A:B,2,FALSE)</f>
        <v>#N/A</v>
      </c>
    </row>
    <row r="3203" spans="3:4" x14ac:dyDescent="0.3">
      <c r="C3203" t="e">
        <f>VLOOKUP(A3203,'esco-occupations'!A:B,2,FALSE)</f>
        <v>#N/A</v>
      </c>
      <c r="D3203" t="e">
        <f>VLOOKUP(B3203,'dutch-occupations'!A:B,2,FALSE)</f>
        <v>#N/A</v>
      </c>
    </row>
    <row r="3204" spans="3:4" x14ac:dyDescent="0.3">
      <c r="C3204" t="e">
        <f>VLOOKUP(A3204,'esco-occupations'!A:B,2,FALSE)</f>
        <v>#N/A</v>
      </c>
      <c r="D3204" t="e">
        <f>VLOOKUP(B3204,'dutch-occupations'!A:B,2,FALSE)</f>
        <v>#N/A</v>
      </c>
    </row>
    <row r="3205" spans="3:4" x14ac:dyDescent="0.3">
      <c r="C3205" t="e">
        <f>VLOOKUP(A3205,'esco-occupations'!A:B,2,FALSE)</f>
        <v>#N/A</v>
      </c>
      <c r="D3205" t="e">
        <f>VLOOKUP(B3205,'dutch-occupations'!A:B,2,FALSE)</f>
        <v>#N/A</v>
      </c>
    </row>
    <row r="3206" spans="3:4" x14ac:dyDescent="0.3">
      <c r="C3206" t="e">
        <f>VLOOKUP(A3206,'esco-occupations'!A:B,2,FALSE)</f>
        <v>#N/A</v>
      </c>
      <c r="D3206" t="e">
        <f>VLOOKUP(B3206,'dutch-occupations'!A:B,2,FALSE)</f>
        <v>#N/A</v>
      </c>
    </row>
    <row r="3207" spans="3:4" x14ac:dyDescent="0.3">
      <c r="C3207" t="e">
        <f>VLOOKUP(A3207,'esco-occupations'!A:B,2,FALSE)</f>
        <v>#N/A</v>
      </c>
      <c r="D3207" t="e">
        <f>VLOOKUP(B3207,'dutch-occupations'!A:B,2,FALSE)</f>
        <v>#N/A</v>
      </c>
    </row>
    <row r="3208" spans="3:4" x14ac:dyDescent="0.3">
      <c r="C3208" t="e">
        <f>VLOOKUP(A3208,'esco-occupations'!A:B,2,FALSE)</f>
        <v>#N/A</v>
      </c>
      <c r="D3208" t="e">
        <f>VLOOKUP(B3208,'dutch-occupations'!A:B,2,FALSE)</f>
        <v>#N/A</v>
      </c>
    </row>
    <row r="3209" spans="3:4" x14ac:dyDescent="0.3">
      <c r="C3209" t="e">
        <f>VLOOKUP(A3209,'esco-occupations'!A:B,2,FALSE)</f>
        <v>#N/A</v>
      </c>
      <c r="D3209" t="e">
        <f>VLOOKUP(B3209,'dutch-occupations'!A:B,2,FALSE)</f>
        <v>#N/A</v>
      </c>
    </row>
    <row r="3210" spans="3:4" x14ac:dyDescent="0.3">
      <c r="C3210" t="e">
        <f>VLOOKUP(A3210,'esco-occupations'!A:B,2,FALSE)</f>
        <v>#N/A</v>
      </c>
      <c r="D3210" t="e">
        <f>VLOOKUP(B3210,'dutch-occupations'!A:B,2,FALSE)</f>
        <v>#N/A</v>
      </c>
    </row>
    <row r="3211" spans="3:4" x14ac:dyDescent="0.3">
      <c r="C3211" t="e">
        <f>VLOOKUP(A3211,'esco-occupations'!A:B,2,FALSE)</f>
        <v>#N/A</v>
      </c>
      <c r="D3211" t="e">
        <f>VLOOKUP(B3211,'dutch-occupations'!A:B,2,FALSE)</f>
        <v>#N/A</v>
      </c>
    </row>
    <row r="3212" spans="3:4" x14ac:dyDescent="0.3">
      <c r="C3212" t="e">
        <f>VLOOKUP(A3212,'esco-occupations'!A:B,2,FALSE)</f>
        <v>#N/A</v>
      </c>
      <c r="D3212" t="e">
        <f>VLOOKUP(B3212,'dutch-occupations'!A:B,2,FALSE)</f>
        <v>#N/A</v>
      </c>
    </row>
    <row r="3213" spans="3:4" x14ac:dyDescent="0.3">
      <c r="C3213" t="e">
        <f>VLOOKUP(A3213,'esco-occupations'!A:B,2,FALSE)</f>
        <v>#N/A</v>
      </c>
      <c r="D3213" t="e">
        <f>VLOOKUP(B3213,'dutch-occupations'!A:B,2,FALSE)</f>
        <v>#N/A</v>
      </c>
    </row>
    <row r="3214" spans="3:4" x14ac:dyDescent="0.3">
      <c r="C3214" t="e">
        <f>VLOOKUP(A3214,'esco-occupations'!A:B,2,FALSE)</f>
        <v>#N/A</v>
      </c>
      <c r="D3214" t="e">
        <f>VLOOKUP(B3214,'dutch-occupations'!A:B,2,FALSE)</f>
        <v>#N/A</v>
      </c>
    </row>
    <row r="3215" spans="3:4" x14ac:dyDescent="0.3">
      <c r="C3215" t="e">
        <f>VLOOKUP(A3215,'esco-occupations'!A:B,2,FALSE)</f>
        <v>#N/A</v>
      </c>
      <c r="D3215" t="e">
        <f>VLOOKUP(B3215,'dutch-occupations'!A:B,2,FALSE)</f>
        <v>#N/A</v>
      </c>
    </row>
    <row r="3216" spans="3:4" x14ac:dyDescent="0.3">
      <c r="C3216" t="e">
        <f>VLOOKUP(A3216,'esco-occupations'!A:B,2,FALSE)</f>
        <v>#N/A</v>
      </c>
      <c r="D3216" t="e">
        <f>VLOOKUP(B3216,'dutch-occupations'!A:B,2,FALSE)</f>
        <v>#N/A</v>
      </c>
    </row>
    <row r="3217" spans="3:4" x14ac:dyDescent="0.3">
      <c r="C3217" t="e">
        <f>VLOOKUP(A3217,'esco-occupations'!A:B,2,FALSE)</f>
        <v>#N/A</v>
      </c>
      <c r="D3217" t="e">
        <f>VLOOKUP(B3217,'dutch-occupations'!A:B,2,FALSE)</f>
        <v>#N/A</v>
      </c>
    </row>
    <row r="3218" spans="3:4" x14ac:dyDescent="0.3">
      <c r="C3218" t="e">
        <f>VLOOKUP(A3218,'esco-occupations'!A:B,2,FALSE)</f>
        <v>#N/A</v>
      </c>
      <c r="D3218" t="e">
        <f>VLOOKUP(B3218,'dutch-occupations'!A:B,2,FALSE)</f>
        <v>#N/A</v>
      </c>
    </row>
    <row r="3219" spans="3:4" x14ac:dyDescent="0.3">
      <c r="C3219" t="e">
        <f>VLOOKUP(A3219,'esco-occupations'!A:B,2,FALSE)</f>
        <v>#N/A</v>
      </c>
      <c r="D3219" t="e">
        <f>VLOOKUP(B3219,'dutch-occupations'!A:B,2,FALSE)</f>
        <v>#N/A</v>
      </c>
    </row>
    <row r="3220" spans="3:4" x14ac:dyDescent="0.3">
      <c r="C3220" t="e">
        <f>VLOOKUP(A3220,'esco-occupations'!A:B,2,FALSE)</f>
        <v>#N/A</v>
      </c>
      <c r="D3220" t="e">
        <f>VLOOKUP(B3220,'dutch-occupations'!A:B,2,FALSE)</f>
        <v>#N/A</v>
      </c>
    </row>
    <row r="3221" spans="3:4" x14ac:dyDescent="0.3">
      <c r="C3221" t="e">
        <f>VLOOKUP(A3221,'esco-occupations'!A:B,2,FALSE)</f>
        <v>#N/A</v>
      </c>
      <c r="D3221" t="e">
        <f>VLOOKUP(B3221,'dutch-occupations'!A:B,2,FALSE)</f>
        <v>#N/A</v>
      </c>
    </row>
    <row r="3222" spans="3:4" x14ac:dyDescent="0.3">
      <c r="C3222" t="e">
        <f>VLOOKUP(A3222,'esco-occupations'!A:B,2,FALSE)</f>
        <v>#N/A</v>
      </c>
      <c r="D3222" t="e">
        <f>VLOOKUP(B3222,'dutch-occupations'!A:B,2,FALSE)</f>
        <v>#N/A</v>
      </c>
    </row>
    <row r="3223" spans="3:4" x14ac:dyDescent="0.3">
      <c r="C3223" t="e">
        <f>VLOOKUP(A3223,'esco-occupations'!A:B,2,FALSE)</f>
        <v>#N/A</v>
      </c>
      <c r="D3223" t="e">
        <f>VLOOKUP(B3223,'dutch-occupations'!A:B,2,FALSE)</f>
        <v>#N/A</v>
      </c>
    </row>
    <row r="3224" spans="3:4" x14ac:dyDescent="0.3">
      <c r="C3224" t="e">
        <f>VLOOKUP(A3224,'esco-occupations'!A:B,2,FALSE)</f>
        <v>#N/A</v>
      </c>
      <c r="D3224" t="e">
        <f>VLOOKUP(B3224,'dutch-occupations'!A:B,2,FALSE)</f>
        <v>#N/A</v>
      </c>
    </row>
    <row r="3225" spans="3:4" x14ac:dyDescent="0.3">
      <c r="C3225" t="e">
        <f>VLOOKUP(A3225,'esco-occupations'!A:B,2,FALSE)</f>
        <v>#N/A</v>
      </c>
      <c r="D3225" t="e">
        <f>VLOOKUP(B3225,'dutch-occupations'!A:B,2,FALSE)</f>
        <v>#N/A</v>
      </c>
    </row>
    <row r="3226" spans="3:4" x14ac:dyDescent="0.3">
      <c r="C3226" t="e">
        <f>VLOOKUP(A3226,'esco-occupations'!A:B,2,FALSE)</f>
        <v>#N/A</v>
      </c>
      <c r="D3226" t="e">
        <f>VLOOKUP(B3226,'dutch-occupations'!A:B,2,FALSE)</f>
        <v>#N/A</v>
      </c>
    </row>
    <row r="3227" spans="3:4" x14ac:dyDescent="0.3">
      <c r="C3227" t="e">
        <f>VLOOKUP(A3227,'esco-occupations'!A:B,2,FALSE)</f>
        <v>#N/A</v>
      </c>
      <c r="D3227" t="e">
        <f>VLOOKUP(B3227,'dutch-occupations'!A:B,2,FALSE)</f>
        <v>#N/A</v>
      </c>
    </row>
    <row r="3228" spans="3:4" x14ac:dyDescent="0.3">
      <c r="C3228" t="e">
        <f>VLOOKUP(A3228,'esco-occupations'!A:B,2,FALSE)</f>
        <v>#N/A</v>
      </c>
      <c r="D3228" t="e">
        <f>VLOOKUP(B3228,'dutch-occupations'!A:B,2,FALSE)</f>
        <v>#N/A</v>
      </c>
    </row>
    <row r="3229" spans="3:4" x14ac:dyDescent="0.3">
      <c r="C3229" t="e">
        <f>VLOOKUP(A3229,'esco-occupations'!A:B,2,FALSE)</f>
        <v>#N/A</v>
      </c>
      <c r="D3229" t="e">
        <f>VLOOKUP(B3229,'dutch-occupations'!A:B,2,FALSE)</f>
        <v>#N/A</v>
      </c>
    </row>
    <row r="3230" spans="3:4" x14ac:dyDescent="0.3">
      <c r="C3230" t="e">
        <f>VLOOKUP(A3230,'esco-occupations'!A:B,2,FALSE)</f>
        <v>#N/A</v>
      </c>
      <c r="D3230" t="e">
        <f>VLOOKUP(B3230,'dutch-occupations'!A:B,2,FALSE)</f>
        <v>#N/A</v>
      </c>
    </row>
    <row r="3231" spans="3:4" x14ac:dyDescent="0.3">
      <c r="C3231" t="e">
        <f>VLOOKUP(A3231,'esco-occupations'!A:B,2,FALSE)</f>
        <v>#N/A</v>
      </c>
      <c r="D3231" t="e">
        <f>VLOOKUP(B3231,'dutch-occupations'!A:B,2,FALSE)</f>
        <v>#N/A</v>
      </c>
    </row>
    <row r="3232" spans="3:4" x14ac:dyDescent="0.3">
      <c r="C3232" t="e">
        <f>VLOOKUP(A3232,'esco-occupations'!A:B,2,FALSE)</f>
        <v>#N/A</v>
      </c>
      <c r="D3232" t="e">
        <f>VLOOKUP(B3232,'dutch-occupations'!A:B,2,FALSE)</f>
        <v>#N/A</v>
      </c>
    </row>
    <row r="3233" spans="3:4" x14ac:dyDescent="0.3">
      <c r="C3233" t="e">
        <f>VLOOKUP(A3233,'esco-occupations'!A:B,2,FALSE)</f>
        <v>#N/A</v>
      </c>
      <c r="D3233" t="e">
        <f>VLOOKUP(B3233,'dutch-occupations'!A:B,2,FALSE)</f>
        <v>#N/A</v>
      </c>
    </row>
    <row r="3234" spans="3:4" x14ac:dyDescent="0.3">
      <c r="C3234" t="e">
        <f>VLOOKUP(A3234,'esco-occupations'!A:B,2,FALSE)</f>
        <v>#N/A</v>
      </c>
      <c r="D3234" t="e">
        <f>VLOOKUP(B3234,'dutch-occupations'!A:B,2,FALSE)</f>
        <v>#N/A</v>
      </c>
    </row>
    <row r="3235" spans="3:4" x14ac:dyDescent="0.3">
      <c r="C3235" t="e">
        <f>VLOOKUP(A3235,'esco-occupations'!A:B,2,FALSE)</f>
        <v>#N/A</v>
      </c>
      <c r="D3235" t="e">
        <f>VLOOKUP(B3235,'dutch-occupations'!A:B,2,FALSE)</f>
        <v>#N/A</v>
      </c>
    </row>
    <row r="3236" spans="3:4" x14ac:dyDescent="0.3">
      <c r="C3236" t="e">
        <f>VLOOKUP(A3236,'esco-occupations'!A:B,2,FALSE)</f>
        <v>#N/A</v>
      </c>
      <c r="D3236" t="e">
        <f>VLOOKUP(B3236,'dutch-occupations'!A:B,2,FALSE)</f>
        <v>#N/A</v>
      </c>
    </row>
    <row r="3237" spans="3:4" x14ac:dyDescent="0.3">
      <c r="C3237" t="e">
        <f>VLOOKUP(A3237,'esco-occupations'!A:B,2,FALSE)</f>
        <v>#N/A</v>
      </c>
      <c r="D3237" t="e">
        <f>VLOOKUP(B3237,'dutch-occupations'!A:B,2,FALSE)</f>
        <v>#N/A</v>
      </c>
    </row>
    <row r="3238" spans="3:4" x14ac:dyDescent="0.3">
      <c r="C3238" t="e">
        <f>VLOOKUP(A3238,'esco-occupations'!A:B,2,FALSE)</f>
        <v>#N/A</v>
      </c>
      <c r="D3238" t="e">
        <f>VLOOKUP(B3238,'dutch-occupations'!A:B,2,FALSE)</f>
        <v>#N/A</v>
      </c>
    </row>
    <row r="3239" spans="3:4" x14ac:dyDescent="0.3">
      <c r="C3239" t="e">
        <f>VLOOKUP(A3239,'esco-occupations'!A:B,2,FALSE)</f>
        <v>#N/A</v>
      </c>
      <c r="D3239" t="e">
        <f>VLOOKUP(B3239,'dutch-occupations'!A:B,2,FALSE)</f>
        <v>#N/A</v>
      </c>
    </row>
    <row r="3240" spans="3:4" x14ac:dyDescent="0.3">
      <c r="C3240" t="e">
        <f>VLOOKUP(A3240,'esco-occupations'!A:B,2,FALSE)</f>
        <v>#N/A</v>
      </c>
      <c r="D3240" t="e">
        <f>VLOOKUP(B3240,'dutch-occupations'!A:B,2,FALSE)</f>
        <v>#N/A</v>
      </c>
    </row>
    <row r="3241" spans="3:4" x14ac:dyDescent="0.3">
      <c r="C3241" t="e">
        <f>VLOOKUP(A3241,'esco-occupations'!A:B,2,FALSE)</f>
        <v>#N/A</v>
      </c>
      <c r="D3241" t="e">
        <f>VLOOKUP(B3241,'dutch-occupations'!A:B,2,FALSE)</f>
        <v>#N/A</v>
      </c>
    </row>
    <row r="3242" spans="3:4" x14ac:dyDescent="0.3">
      <c r="C3242" t="e">
        <f>VLOOKUP(A3242,'esco-occupations'!A:B,2,FALSE)</f>
        <v>#N/A</v>
      </c>
      <c r="D3242" t="e">
        <f>VLOOKUP(B3242,'dutch-occupations'!A:B,2,FALSE)</f>
        <v>#N/A</v>
      </c>
    </row>
    <row r="3243" spans="3:4" x14ac:dyDescent="0.3">
      <c r="C3243" t="e">
        <f>VLOOKUP(A3243,'esco-occupations'!A:B,2,FALSE)</f>
        <v>#N/A</v>
      </c>
      <c r="D3243" t="e">
        <f>VLOOKUP(B3243,'dutch-occupations'!A:B,2,FALSE)</f>
        <v>#N/A</v>
      </c>
    </row>
    <row r="3244" spans="3:4" x14ac:dyDescent="0.3">
      <c r="C3244" t="e">
        <f>VLOOKUP(A3244,'esco-occupations'!A:B,2,FALSE)</f>
        <v>#N/A</v>
      </c>
      <c r="D3244" t="e">
        <f>VLOOKUP(B3244,'dutch-occupations'!A:B,2,FALSE)</f>
        <v>#N/A</v>
      </c>
    </row>
    <row r="3245" spans="3:4" x14ac:dyDescent="0.3">
      <c r="C3245" t="e">
        <f>VLOOKUP(A3245,'esco-occupations'!A:B,2,FALSE)</f>
        <v>#N/A</v>
      </c>
      <c r="D3245" t="e">
        <f>VLOOKUP(B3245,'dutch-occupations'!A:B,2,FALSE)</f>
        <v>#N/A</v>
      </c>
    </row>
    <row r="3246" spans="3:4" x14ac:dyDescent="0.3">
      <c r="C3246" t="e">
        <f>VLOOKUP(A3246,'esco-occupations'!A:B,2,FALSE)</f>
        <v>#N/A</v>
      </c>
      <c r="D3246" t="e">
        <f>VLOOKUP(B3246,'dutch-occupations'!A:B,2,FALSE)</f>
        <v>#N/A</v>
      </c>
    </row>
    <row r="3247" spans="3:4" x14ac:dyDescent="0.3">
      <c r="C3247" t="e">
        <f>VLOOKUP(A3247,'esco-occupations'!A:B,2,FALSE)</f>
        <v>#N/A</v>
      </c>
      <c r="D3247" t="e">
        <f>VLOOKUP(B3247,'dutch-occupations'!A:B,2,FALSE)</f>
        <v>#N/A</v>
      </c>
    </row>
    <row r="3248" spans="3:4" x14ac:dyDescent="0.3">
      <c r="C3248" t="e">
        <f>VLOOKUP(A3248,'esco-occupations'!A:B,2,FALSE)</f>
        <v>#N/A</v>
      </c>
      <c r="D3248" t="e">
        <f>VLOOKUP(B3248,'dutch-occupations'!A:B,2,FALSE)</f>
        <v>#N/A</v>
      </c>
    </row>
    <row r="3249" spans="3:4" x14ac:dyDescent="0.3">
      <c r="C3249" t="e">
        <f>VLOOKUP(A3249,'esco-occupations'!A:B,2,FALSE)</f>
        <v>#N/A</v>
      </c>
      <c r="D3249" t="e">
        <f>VLOOKUP(B3249,'dutch-occupations'!A:B,2,FALSE)</f>
        <v>#N/A</v>
      </c>
    </row>
    <row r="3250" spans="3:4" x14ac:dyDescent="0.3">
      <c r="C3250" t="e">
        <f>VLOOKUP(A3250,'esco-occupations'!A:B,2,FALSE)</f>
        <v>#N/A</v>
      </c>
      <c r="D3250" t="e">
        <f>VLOOKUP(B3250,'dutch-occupations'!A:B,2,FALSE)</f>
        <v>#N/A</v>
      </c>
    </row>
    <row r="3251" spans="3:4" x14ac:dyDescent="0.3">
      <c r="C3251" t="e">
        <f>VLOOKUP(A3251,'esco-occupations'!A:B,2,FALSE)</f>
        <v>#N/A</v>
      </c>
      <c r="D3251" t="e">
        <f>VLOOKUP(B3251,'dutch-occupations'!A:B,2,FALSE)</f>
        <v>#N/A</v>
      </c>
    </row>
    <row r="3252" spans="3:4" x14ac:dyDescent="0.3">
      <c r="C3252" t="e">
        <f>VLOOKUP(A3252,'esco-occupations'!A:B,2,FALSE)</f>
        <v>#N/A</v>
      </c>
      <c r="D3252" t="e">
        <f>VLOOKUP(B3252,'dutch-occupations'!A:B,2,FALSE)</f>
        <v>#N/A</v>
      </c>
    </row>
    <row r="3253" spans="3:4" x14ac:dyDescent="0.3">
      <c r="C3253" t="e">
        <f>VLOOKUP(A3253,'esco-occupations'!A:B,2,FALSE)</f>
        <v>#N/A</v>
      </c>
      <c r="D3253" t="e">
        <f>VLOOKUP(B3253,'dutch-occupations'!A:B,2,FALSE)</f>
        <v>#N/A</v>
      </c>
    </row>
    <row r="3254" spans="3:4" x14ac:dyDescent="0.3">
      <c r="C3254" t="e">
        <f>VLOOKUP(A3254,'esco-occupations'!A:B,2,FALSE)</f>
        <v>#N/A</v>
      </c>
      <c r="D3254" t="e">
        <f>VLOOKUP(B3254,'dutch-occupations'!A:B,2,FALSE)</f>
        <v>#N/A</v>
      </c>
    </row>
    <row r="3255" spans="3:4" x14ac:dyDescent="0.3">
      <c r="C3255" t="e">
        <f>VLOOKUP(A3255,'esco-occupations'!A:B,2,FALSE)</f>
        <v>#N/A</v>
      </c>
      <c r="D3255" t="e">
        <f>VLOOKUP(B3255,'dutch-occupations'!A:B,2,FALSE)</f>
        <v>#N/A</v>
      </c>
    </row>
    <row r="3256" spans="3:4" x14ac:dyDescent="0.3">
      <c r="C3256" t="e">
        <f>VLOOKUP(A3256,'esco-occupations'!A:B,2,FALSE)</f>
        <v>#N/A</v>
      </c>
      <c r="D3256" t="e">
        <f>VLOOKUP(B3256,'dutch-occupations'!A:B,2,FALSE)</f>
        <v>#N/A</v>
      </c>
    </row>
    <row r="3257" spans="3:4" x14ac:dyDescent="0.3">
      <c r="C3257" t="e">
        <f>VLOOKUP(A3257,'esco-occupations'!A:B,2,FALSE)</f>
        <v>#N/A</v>
      </c>
      <c r="D3257" t="e">
        <f>VLOOKUP(B3257,'dutch-occupations'!A:B,2,FALSE)</f>
        <v>#N/A</v>
      </c>
    </row>
    <row r="3258" spans="3:4" x14ac:dyDescent="0.3">
      <c r="C3258" t="e">
        <f>VLOOKUP(A3258,'esco-occupations'!A:B,2,FALSE)</f>
        <v>#N/A</v>
      </c>
      <c r="D3258" t="e">
        <f>VLOOKUP(B3258,'dutch-occupations'!A:B,2,FALSE)</f>
        <v>#N/A</v>
      </c>
    </row>
    <row r="3259" spans="3:4" x14ac:dyDescent="0.3">
      <c r="C3259" t="e">
        <f>VLOOKUP(A3259,'esco-occupations'!A:B,2,FALSE)</f>
        <v>#N/A</v>
      </c>
      <c r="D3259" t="e">
        <f>VLOOKUP(B3259,'dutch-occupations'!A:B,2,FALSE)</f>
        <v>#N/A</v>
      </c>
    </row>
    <row r="3260" spans="3:4" x14ac:dyDescent="0.3">
      <c r="C3260" t="e">
        <f>VLOOKUP(A3260,'esco-occupations'!A:B,2,FALSE)</f>
        <v>#N/A</v>
      </c>
      <c r="D3260" t="e">
        <f>VLOOKUP(B3260,'dutch-occupations'!A:B,2,FALSE)</f>
        <v>#N/A</v>
      </c>
    </row>
    <row r="3261" spans="3:4" x14ac:dyDescent="0.3">
      <c r="C3261" t="e">
        <f>VLOOKUP(A3261,'esco-occupations'!A:B,2,FALSE)</f>
        <v>#N/A</v>
      </c>
      <c r="D3261" t="e">
        <f>VLOOKUP(B3261,'dutch-occupations'!A:B,2,FALSE)</f>
        <v>#N/A</v>
      </c>
    </row>
    <row r="3262" spans="3:4" x14ac:dyDescent="0.3">
      <c r="C3262" t="e">
        <f>VLOOKUP(A3262,'esco-occupations'!A:B,2,FALSE)</f>
        <v>#N/A</v>
      </c>
      <c r="D3262" t="e">
        <f>VLOOKUP(B3262,'dutch-occupations'!A:B,2,FALSE)</f>
        <v>#N/A</v>
      </c>
    </row>
    <row r="3263" spans="3:4" x14ac:dyDescent="0.3">
      <c r="C3263" t="e">
        <f>VLOOKUP(A3263,'esco-occupations'!A:B,2,FALSE)</f>
        <v>#N/A</v>
      </c>
      <c r="D3263" t="e">
        <f>VLOOKUP(B3263,'dutch-occupations'!A:B,2,FALSE)</f>
        <v>#N/A</v>
      </c>
    </row>
    <row r="3264" spans="3:4" x14ac:dyDescent="0.3">
      <c r="C3264" t="e">
        <f>VLOOKUP(A3264,'esco-occupations'!A:B,2,FALSE)</f>
        <v>#N/A</v>
      </c>
      <c r="D3264" t="e">
        <f>VLOOKUP(B3264,'dutch-occupations'!A:B,2,FALSE)</f>
        <v>#N/A</v>
      </c>
    </row>
    <row r="3265" spans="3:4" x14ac:dyDescent="0.3">
      <c r="C3265" t="e">
        <f>VLOOKUP(A3265,'esco-occupations'!A:B,2,FALSE)</f>
        <v>#N/A</v>
      </c>
      <c r="D3265" t="e">
        <f>VLOOKUP(B3265,'dutch-occupations'!A:B,2,FALSE)</f>
        <v>#N/A</v>
      </c>
    </row>
    <row r="3266" spans="3:4" x14ac:dyDescent="0.3">
      <c r="C3266" t="e">
        <f>VLOOKUP(A3266,'esco-occupations'!A:B,2,FALSE)</f>
        <v>#N/A</v>
      </c>
      <c r="D3266" t="e">
        <f>VLOOKUP(B3266,'dutch-occupations'!A:B,2,FALSE)</f>
        <v>#N/A</v>
      </c>
    </row>
    <row r="3267" spans="3:4" x14ac:dyDescent="0.3">
      <c r="C3267" t="e">
        <f>VLOOKUP(A3267,'esco-occupations'!A:B,2,FALSE)</f>
        <v>#N/A</v>
      </c>
      <c r="D3267" t="e">
        <f>VLOOKUP(B3267,'dutch-occupations'!A:B,2,FALSE)</f>
        <v>#N/A</v>
      </c>
    </row>
    <row r="3268" spans="3:4" x14ac:dyDescent="0.3">
      <c r="C3268" t="e">
        <f>VLOOKUP(A3268,'esco-occupations'!A:B,2,FALSE)</f>
        <v>#N/A</v>
      </c>
      <c r="D3268" t="e">
        <f>VLOOKUP(B3268,'dutch-occupations'!A:B,2,FALSE)</f>
        <v>#N/A</v>
      </c>
    </row>
    <row r="3269" spans="3:4" x14ac:dyDescent="0.3">
      <c r="C3269" t="e">
        <f>VLOOKUP(A3269,'esco-occupations'!A:B,2,FALSE)</f>
        <v>#N/A</v>
      </c>
      <c r="D3269" t="e">
        <f>VLOOKUP(B3269,'dutch-occupations'!A:B,2,FALSE)</f>
        <v>#N/A</v>
      </c>
    </row>
    <row r="3270" spans="3:4" x14ac:dyDescent="0.3">
      <c r="C3270" t="e">
        <f>VLOOKUP(A3270,'esco-occupations'!A:B,2,FALSE)</f>
        <v>#N/A</v>
      </c>
      <c r="D3270" t="e">
        <f>VLOOKUP(B3270,'dutch-occupations'!A:B,2,FALSE)</f>
        <v>#N/A</v>
      </c>
    </row>
    <row r="3271" spans="3:4" x14ac:dyDescent="0.3">
      <c r="C3271" t="e">
        <f>VLOOKUP(A3271,'esco-occupations'!A:B,2,FALSE)</f>
        <v>#N/A</v>
      </c>
      <c r="D3271" t="e">
        <f>VLOOKUP(B3271,'dutch-occupations'!A:B,2,FALSE)</f>
        <v>#N/A</v>
      </c>
    </row>
    <row r="3272" spans="3:4" x14ac:dyDescent="0.3">
      <c r="C3272" t="e">
        <f>VLOOKUP(A3272,'esco-occupations'!A:B,2,FALSE)</f>
        <v>#N/A</v>
      </c>
      <c r="D3272" t="e">
        <f>VLOOKUP(B3272,'dutch-occupations'!A:B,2,FALSE)</f>
        <v>#N/A</v>
      </c>
    </row>
    <row r="3273" spans="3:4" x14ac:dyDescent="0.3">
      <c r="C3273" t="e">
        <f>VLOOKUP(A3273,'esco-occupations'!A:B,2,FALSE)</f>
        <v>#N/A</v>
      </c>
      <c r="D3273" t="e">
        <f>VLOOKUP(B3273,'dutch-occupations'!A:B,2,FALSE)</f>
        <v>#N/A</v>
      </c>
    </row>
    <row r="3274" spans="3:4" x14ac:dyDescent="0.3">
      <c r="C3274" t="e">
        <f>VLOOKUP(A3274,'esco-occupations'!A:B,2,FALSE)</f>
        <v>#N/A</v>
      </c>
      <c r="D3274" t="e">
        <f>VLOOKUP(B3274,'dutch-occupations'!A:B,2,FALSE)</f>
        <v>#N/A</v>
      </c>
    </row>
    <row r="3275" spans="3:4" x14ac:dyDescent="0.3">
      <c r="C3275" t="e">
        <f>VLOOKUP(A3275,'esco-occupations'!A:B,2,FALSE)</f>
        <v>#N/A</v>
      </c>
      <c r="D3275" t="e">
        <f>VLOOKUP(B3275,'dutch-occupations'!A:B,2,FALSE)</f>
        <v>#N/A</v>
      </c>
    </row>
    <row r="3276" spans="3:4" x14ac:dyDescent="0.3">
      <c r="C3276" t="e">
        <f>VLOOKUP(A3276,'esco-occupations'!A:B,2,FALSE)</f>
        <v>#N/A</v>
      </c>
      <c r="D3276" t="e">
        <f>VLOOKUP(B3276,'dutch-occupations'!A:B,2,FALSE)</f>
        <v>#N/A</v>
      </c>
    </row>
    <row r="3277" spans="3:4" x14ac:dyDescent="0.3">
      <c r="C3277" t="e">
        <f>VLOOKUP(A3277,'esco-occupations'!A:B,2,FALSE)</f>
        <v>#N/A</v>
      </c>
      <c r="D3277" t="e">
        <f>VLOOKUP(B3277,'dutch-occupations'!A:B,2,FALSE)</f>
        <v>#N/A</v>
      </c>
    </row>
    <row r="3278" spans="3:4" x14ac:dyDescent="0.3">
      <c r="C3278" t="e">
        <f>VLOOKUP(A3278,'esco-occupations'!A:B,2,FALSE)</f>
        <v>#N/A</v>
      </c>
      <c r="D3278" t="e">
        <f>VLOOKUP(B3278,'dutch-occupations'!A:B,2,FALSE)</f>
        <v>#N/A</v>
      </c>
    </row>
    <row r="3279" spans="3:4" x14ac:dyDescent="0.3">
      <c r="C3279" t="e">
        <f>VLOOKUP(A3279,'esco-occupations'!A:B,2,FALSE)</f>
        <v>#N/A</v>
      </c>
      <c r="D3279" t="e">
        <f>VLOOKUP(B3279,'dutch-occupations'!A:B,2,FALSE)</f>
        <v>#N/A</v>
      </c>
    </row>
    <row r="3280" spans="3:4" x14ac:dyDescent="0.3">
      <c r="C3280" t="e">
        <f>VLOOKUP(A3280,'esco-occupations'!A:B,2,FALSE)</f>
        <v>#N/A</v>
      </c>
      <c r="D3280" t="e">
        <f>VLOOKUP(B3280,'dutch-occupations'!A:B,2,FALSE)</f>
        <v>#N/A</v>
      </c>
    </row>
    <row r="3281" spans="3:4" x14ac:dyDescent="0.3">
      <c r="C3281" t="e">
        <f>VLOOKUP(A3281,'esco-occupations'!A:B,2,FALSE)</f>
        <v>#N/A</v>
      </c>
      <c r="D3281" t="e">
        <f>VLOOKUP(B3281,'dutch-occupations'!A:B,2,FALSE)</f>
        <v>#N/A</v>
      </c>
    </row>
    <row r="3282" spans="3:4" x14ac:dyDescent="0.3">
      <c r="C3282" t="e">
        <f>VLOOKUP(A3282,'esco-occupations'!A:B,2,FALSE)</f>
        <v>#N/A</v>
      </c>
      <c r="D3282" t="e">
        <f>VLOOKUP(B3282,'dutch-occupations'!A:B,2,FALSE)</f>
        <v>#N/A</v>
      </c>
    </row>
    <row r="3283" spans="3:4" x14ac:dyDescent="0.3">
      <c r="C3283" t="e">
        <f>VLOOKUP(A3283,'esco-occupations'!A:B,2,FALSE)</f>
        <v>#N/A</v>
      </c>
      <c r="D3283" t="e">
        <f>VLOOKUP(B3283,'dutch-occupations'!A:B,2,FALSE)</f>
        <v>#N/A</v>
      </c>
    </row>
    <row r="3284" spans="3:4" x14ac:dyDescent="0.3">
      <c r="C3284" t="e">
        <f>VLOOKUP(A3284,'esco-occupations'!A:B,2,FALSE)</f>
        <v>#N/A</v>
      </c>
      <c r="D3284" t="e">
        <f>VLOOKUP(B3284,'dutch-occupations'!A:B,2,FALSE)</f>
        <v>#N/A</v>
      </c>
    </row>
    <row r="3285" spans="3:4" x14ac:dyDescent="0.3">
      <c r="C3285" t="e">
        <f>VLOOKUP(A3285,'esco-occupations'!A:B,2,FALSE)</f>
        <v>#N/A</v>
      </c>
      <c r="D3285" t="e">
        <f>VLOOKUP(B3285,'dutch-occupations'!A:B,2,FALSE)</f>
        <v>#N/A</v>
      </c>
    </row>
    <row r="3286" spans="3:4" x14ac:dyDescent="0.3">
      <c r="C3286" t="e">
        <f>VLOOKUP(A3286,'esco-occupations'!A:B,2,FALSE)</f>
        <v>#N/A</v>
      </c>
      <c r="D3286" t="e">
        <f>VLOOKUP(B3286,'dutch-occupations'!A:B,2,FALSE)</f>
        <v>#N/A</v>
      </c>
    </row>
    <row r="3287" spans="3:4" x14ac:dyDescent="0.3">
      <c r="C3287" t="e">
        <f>VLOOKUP(A3287,'esco-occupations'!A:B,2,FALSE)</f>
        <v>#N/A</v>
      </c>
      <c r="D3287" t="e">
        <f>VLOOKUP(B3287,'dutch-occupations'!A:B,2,FALSE)</f>
        <v>#N/A</v>
      </c>
    </row>
    <row r="3288" spans="3:4" x14ac:dyDescent="0.3">
      <c r="C3288" t="e">
        <f>VLOOKUP(A3288,'esco-occupations'!A:B,2,FALSE)</f>
        <v>#N/A</v>
      </c>
      <c r="D3288" t="e">
        <f>VLOOKUP(B3288,'dutch-occupations'!A:B,2,FALSE)</f>
        <v>#N/A</v>
      </c>
    </row>
    <row r="3289" spans="3:4" x14ac:dyDescent="0.3">
      <c r="C3289" t="e">
        <f>VLOOKUP(A3289,'esco-occupations'!A:B,2,FALSE)</f>
        <v>#N/A</v>
      </c>
      <c r="D3289" t="e">
        <f>VLOOKUP(B3289,'dutch-occupations'!A:B,2,FALSE)</f>
        <v>#N/A</v>
      </c>
    </row>
    <row r="3290" spans="3:4" x14ac:dyDescent="0.3">
      <c r="C3290" t="e">
        <f>VLOOKUP(A3290,'esco-occupations'!A:B,2,FALSE)</f>
        <v>#N/A</v>
      </c>
      <c r="D3290" t="e">
        <f>VLOOKUP(B3290,'dutch-occupations'!A:B,2,FALSE)</f>
        <v>#N/A</v>
      </c>
    </row>
    <row r="3291" spans="3:4" x14ac:dyDescent="0.3">
      <c r="C3291" t="e">
        <f>VLOOKUP(A3291,'esco-occupations'!A:B,2,FALSE)</f>
        <v>#N/A</v>
      </c>
      <c r="D3291" t="e">
        <f>VLOOKUP(B3291,'dutch-occupations'!A:B,2,FALSE)</f>
        <v>#N/A</v>
      </c>
    </row>
    <row r="3292" spans="3:4" x14ac:dyDescent="0.3">
      <c r="C3292" t="e">
        <f>VLOOKUP(A3292,'esco-occupations'!A:B,2,FALSE)</f>
        <v>#N/A</v>
      </c>
      <c r="D3292" t="e">
        <f>VLOOKUP(B3292,'dutch-occupations'!A:B,2,FALSE)</f>
        <v>#N/A</v>
      </c>
    </row>
    <row r="3293" spans="3:4" x14ac:dyDescent="0.3">
      <c r="C3293" t="e">
        <f>VLOOKUP(A3293,'esco-occupations'!A:B,2,FALSE)</f>
        <v>#N/A</v>
      </c>
      <c r="D3293" t="e">
        <f>VLOOKUP(B3293,'dutch-occupations'!A:B,2,FALSE)</f>
        <v>#N/A</v>
      </c>
    </row>
    <row r="3294" spans="3:4" x14ac:dyDescent="0.3">
      <c r="C3294" t="e">
        <f>VLOOKUP(A3294,'esco-occupations'!A:B,2,FALSE)</f>
        <v>#N/A</v>
      </c>
      <c r="D3294" t="e">
        <f>VLOOKUP(B3294,'dutch-occupations'!A:B,2,FALSE)</f>
        <v>#N/A</v>
      </c>
    </row>
    <row r="3295" spans="3:4" x14ac:dyDescent="0.3">
      <c r="C3295" t="e">
        <f>VLOOKUP(A3295,'esco-occupations'!A:B,2,FALSE)</f>
        <v>#N/A</v>
      </c>
      <c r="D3295" t="e">
        <f>VLOOKUP(B3295,'dutch-occupations'!A:B,2,FALSE)</f>
        <v>#N/A</v>
      </c>
    </row>
    <row r="3296" spans="3:4" x14ac:dyDescent="0.3">
      <c r="C3296" t="e">
        <f>VLOOKUP(A3296,'esco-occupations'!A:B,2,FALSE)</f>
        <v>#N/A</v>
      </c>
      <c r="D3296" t="e">
        <f>VLOOKUP(B3296,'dutch-occupations'!A:B,2,FALSE)</f>
        <v>#N/A</v>
      </c>
    </row>
    <row r="3297" spans="3:4" x14ac:dyDescent="0.3">
      <c r="C3297" t="e">
        <f>VLOOKUP(A3297,'esco-occupations'!A:B,2,FALSE)</f>
        <v>#N/A</v>
      </c>
      <c r="D3297" t="e">
        <f>VLOOKUP(B3297,'dutch-occupations'!A:B,2,FALSE)</f>
        <v>#N/A</v>
      </c>
    </row>
    <row r="3298" spans="3:4" x14ac:dyDescent="0.3">
      <c r="C3298" t="e">
        <f>VLOOKUP(A3298,'esco-occupations'!A:B,2,FALSE)</f>
        <v>#N/A</v>
      </c>
      <c r="D3298" t="e">
        <f>VLOOKUP(B3298,'dutch-occupations'!A:B,2,FALSE)</f>
        <v>#N/A</v>
      </c>
    </row>
    <row r="3299" spans="3:4" x14ac:dyDescent="0.3">
      <c r="C3299" t="e">
        <f>VLOOKUP(A3299,'esco-occupations'!A:B,2,FALSE)</f>
        <v>#N/A</v>
      </c>
      <c r="D3299" t="e">
        <f>VLOOKUP(B3299,'dutch-occupations'!A:B,2,FALSE)</f>
        <v>#N/A</v>
      </c>
    </row>
    <row r="3300" spans="3:4" x14ac:dyDescent="0.3">
      <c r="C3300" t="e">
        <f>VLOOKUP(A3300,'esco-occupations'!A:B,2,FALSE)</f>
        <v>#N/A</v>
      </c>
      <c r="D3300" t="e">
        <f>VLOOKUP(B3300,'dutch-occupations'!A:B,2,FALSE)</f>
        <v>#N/A</v>
      </c>
    </row>
    <row r="3301" spans="3:4" x14ac:dyDescent="0.3">
      <c r="C3301" t="e">
        <f>VLOOKUP(A3301,'esco-occupations'!A:B,2,FALSE)</f>
        <v>#N/A</v>
      </c>
      <c r="D3301" t="e">
        <f>VLOOKUP(B3301,'dutch-occupations'!A:B,2,FALSE)</f>
        <v>#N/A</v>
      </c>
    </row>
    <row r="3302" spans="3:4" x14ac:dyDescent="0.3">
      <c r="C3302" t="e">
        <f>VLOOKUP(A3302,'esco-occupations'!A:B,2,FALSE)</f>
        <v>#N/A</v>
      </c>
      <c r="D3302" t="e">
        <f>VLOOKUP(B3302,'dutch-occupations'!A:B,2,FALSE)</f>
        <v>#N/A</v>
      </c>
    </row>
    <row r="3303" spans="3:4" x14ac:dyDescent="0.3">
      <c r="C3303" t="e">
        <f>VLOOKUP(A3303,'esco-occupations'!A:B,2,FALSE)</f>
        <v>#N/A</v>
      </c>
      <c r="D3303" t="e">
        <f>VLOOKUP(B3303,'dutch-occupations'!A:B,2,FALSE)</f>
        <v>#N/A</v>
      </c>
    </row>
    <row r="3304" spans="3:4" x14ac:dyDescent="0.3">
      <c r="C3304" t="e">
        <f>VLOOKUP(A3304,'esco-occupations'!A:B,2,FALSE)</f>
        <v>#N/A</v>
      </c>
      <c r="D3304" t="e">
        <f>VLOOKUP(B3304,'dutch-occupations'!A:B,2,FALSE)</f>
        <v>#N/A</v>
      </c>
    </row>
    <row r="3305" spans="3:4" x14ac:dyDescent="0.3">
      <c r="C3305" t="e">
        <f>VLOOKUP(A3305,'esco-occupations'!A:B,2,FALSE)</f>
        <v>#N/A</v>
      </c>
      <c r="D3305" t="e">
        <f>VLOOKUP(B3305,'dutch-occupations'!A:B,2,FALSE)</f>
        <v>#N/A</v>
      </c>
    </row>
    <row r="3306" spans="3:4" x14ac:dyDescent="0.3">
      <c r="C3306" t="e">
        <f>VLOOKUP(A3306,'esco-occupations'!A:B,2,FALSE)</f>
        <v>#N/A</v>
      </c>
      <c r="D3306" t="e">
        <f>VLOOKUP(B3306,'dutch-occupations'!A:B,2,FALSE)</f>
        <v>#N/A</v>
      </c>
    </row>
    <row r="3307" spans="3:4" x14ac:dyDescent="0.3">
      <c r="C3307" t="e">
        <f>VLOOKUP(A3307,'esco-occupations'!A:B,2,FALSE)</f>
        <v>#N/A</v>
      </c>
      <c r="D3307" t="e">
        <f>VLOOKUP(B3307,'dutch-occupations'!A:B,2,FALSE)</f>
        <v>#N/A</v>
      </c>
    </row>
    <row r="3308" spans="3:4" x14ac:dyDescent="0.3">
      <c r="C3308" t="e">
        <f>VLOOKUP(A3308,'esco-occupations'!A:B,2,FALSE)</f>
        <v>#N/A</v>
      </c>
      <c r="D3308" t="e">
        <f>VLOOKUP(B3308,'dutch-occupations'!A:B,2,FALSE)</f>
        <v>#N/A</v>
      </c>
    </row>
    <row r="3309" spans="3:4" x14ac:dyDescent="0.3">
      <c r="C3309" t="e">
        <f>VLOOKUP(A3309,'esco-occupations'!A:B,2,FALSE)</f>
        <v>#N/A</v>
      </c>
      <c r="D3309" t="e">
        <f>VLOOKUP(B3309,'dutch-occupations'!A:B,2,FALSE)</f>
        <v>#N/A</v>
      </c>
    </row>
    <row r="3310" spans="3:4" x14ac:dyDescent="0.3">
      <c r="C3310" t="e">
        <f>VLOOKUP(A3310,'esco-occupations'!A:B,2,FALSE)</f>
        <v>#N/A</v>
      </c>
      <c r="D3310" t="e">
        <f>VLOOKUP(B3310,'dutch-occupations'!A:B,2,FALSE)</f>
        <v>#N/A</v>
      </c>
    </row>
    <row r="3311" spans="3:4" x14ac:dyDescent="0.3">
      <c r="C3311" t="e">
        <f>VLOOKUP(A3311,'esco-occupations'!A:B,2,FALSE)</f>
        <v>#N/A</v>
      </c>
      <c r="D3311" t="e">
        <f>VLOOKUP(B3311,'dutch-occupations'!A:B,2,FALSE)</f>
        <v>#N/A</v>
      </c>
    </row>
    <row r="3312" spans="3:4" x14ac:dyDescent="0.3">
      <c r="C3312" t="e">
        <f>VLOOKUP(A3312,'esco-occupations'!A:B,2,FALSE)</f>
        <v>#N/A</v>
      </c>
      <c r="D3312" t="e">
        <f>VLOOKUP(B3312,'dutch-occupations'!A:B,2,FALSE)</f>
        <v>#N/A</v>
      </c>
    </row>
    <row r="3313" spans="3:4" x14ac:dyDescent="0.3">
      <c r="C3313" t="e">
        <f>VLOOKUP(A3313,'esco-occupations'!A:B,2,FALSE)</f>
        <v>#N/A</v>
      </c>
      <c r="D3313" t="e">
        <f>VLOOKUP(B3313,'dutch-occupations'!A:B,2,FALSE)</f>
        <v>#N/A</v>
      </c>
    </row>
    <row r="3314" spans="3:4" x14ac:dyDescent="0.3">
      <c r="C3314" t="e">
        <f>VLOOKUP(A3314,'esco-occupations'!A:B,2,FALSE)</f>
        <v>#N/A</v>
      </c>
      <c r="D3314" t="e">
        <f>VLOOKUP(B3314,'dutch-occupations'!A:B,2,FALSE)</f>
        <v>#N/A</v>
      </c>
    </row>
    <row r="3315" spans="3:4" x14ac:dyDescent="0.3">
      <c r="C3315" t="e">
        <f>VLOOKUP(A3315,'esco-occupations'!A:B,2,FALSE)</f>
        <v>#N/A</v>
      </c>
      <c r="D3315" t="e">
        <f>VLOOKUP(B3315,'dutch-occupations'!A:B,2,FALSE)</f>
        <v>#N/A</v>
      </c>
    </row>
    <row r="3316" spans="3:4" x14ac:dyDescent="0.3">
      <c r="C3316" t="e">
        <f>VLOOKUP(A3316,'esco-occupations'!A:B,2,FALSE)</f>
        <v>#N/A</v>
      </c>
      <c r="D3316" t="e">
        <f>VLOOKUP(B3316,'dutch-occupations'!A:B,2,FALSE)</f>
        <v>#N/A</v>
      </c>
    </row>
    <row r="3317" spans="3:4" x14ac:dyDescent="0.3">
      <c r="C3317" t="e">
        <f>VLOOKUP(A3317,'esco-occupations'!A:B,2,FALSE)</f>
        <v>#N/A</v>
      </c>
      <c r="D3317" t="e">
        <f>VLOOKUP(B3317,'dutch-occupations'!A:B,2,FALSE)</f>
        <v>#N/A</v>
      </c>
    </row>
    <row r="3318" spans="3:4" x14ac:dyDescent="0.3">
      <c r="C3318" t="e">
        <f>VLOOKUP(A3318,'esco-occupations'!A:B,2,FALSE)</f>
        <v>#N/A</v>
      </c>
      <c r="D3318" t="e">
        <f>VLOOKUP(B3318,'dutch-occupations'!A:B,2,FALSE)</f>
        <v>#N/A</v>
      </c>
    </row>
    <row r="3319" spans="3:4" x14ac:dyDescent="0.3">
      <c r="C3319" t="e">
        <f>VLOOKUP(A3319,'esco-occupations'!A:B,2,FALSE)</f>
        <v>#N/A</v>
      </c>
      <c r="D3319" t="e">
        <f>VLOOKUP(B3319,'dutch-occupations'!A:B,2,FALSE)</f>
        <v>#N/A</v>
      </c>
    </row>
    <row r="3320" spans="3:4" x14ac:dyDescent="0.3">
      <c r="C3320" t="e">
        <f>VLOOKUP(A3320,'esco-occupations'!A:B,2,FALSE)</f>
        <v>#N/A</v>
      </c>
      <c r="D3320" t="e">
        <f>VLOOKUP(B3320,'dutch-occupations'!A:B,2,FALSE)</f>
        <v>#N/A</v>
      </c>
    </row>
    <row r="3321" spans="3:4" x14ac:dyDescent="0.3">
      <c r="C3321" t="e">
        <f>VLOOKUP(A3321,'esco-occupations'!A:B,2,FALSE)</f>
        <v>#N/A</v>
      </c>
      <c r="D3321" t="e">
        <f>VLOOKUP(B3321,'dutch-occupations'!A:B,2,FALSE)</f>
        <v>#N/A</v>
      </c>
    </row>
    <row r="3322" spans="3:4" x14ac:dyDescent="0.3">
      <c r="C3322" t="e">
        <f>VLOOKUP(A3322,'esco-occupations'!A:B,2,FALSE)</f>
        <v>#N/A</v>
      </c>
      <c r="D3322" t="e">
        <f>VLOOKUP(B3322,'dutch-occupations'!A:B,2,FALSE)</f>
        <v>#N/A</v>
      </c>
    </row>
    <row r="3323" spans="3:4" x14ac:dyDescent="0.3">
      <c r="C3323" t="e">
        <f>VLOOKUP(A3323,'esco-occupations'!A:B,2,FALSE)</f>
        <v>#N/A</v>
      </c>
      <c r="D3323" t="e">
        <f>VLOOKUP(B3323,'dutch-occupations'!A:B,2,FALSE)</f>
        <v>#N/A</v>
      </c>
    </row>
    <row r="3324" spans="3:4" x14ac:dyDescent="0.3">
      <c r="C3324" t="e">
        <f>VLOOKUP(A3324,'esco-occupations'!A:B,2,FALSE)</f>
        <v>#N/A</v>
      </c>
      <c r="D3324" t="e">
        <f>VLOOKUP(B3324,'dutch-occupations'!A:B,2,FALSE)</f>
        <v>#N/A</v>
      </c>
    </row>
    <row r="3325" spans="3:4" x14ac:dyDescent="0.3">
      <c r="C3325" t="e">
        <f>VLOOKUP(A3325,'esco-occupations'!A:B,2,FALSE)</f>
        <v>#N/A</v>
      </c>
      <c r="D3325" t="e">
        <f>VLOOKUP(B3325,'dutch-occupations'!A:B,2,FALSE)</f>
        <v>#N/A</v>
      </c>
    </row>
    <row r="3326" spans="3:4" x14ac:dyDescent="0.3">
      <c r="C3326" t="e">
        <f>VLOOKUP(A3326,'esco-occupations'!A:B,2,FALSE)</f>
        <v>#N/A</v>
      </c>
      <c r="D3326" t="e">
        <f>VLOOKUP(B3326,'dutch-occupations'!A:B,2,FALSE)</f>
        <v>#N/A</v>
      </c>
    </row>
    <row r="3327" spans="3:4" x14ac:dyDescent="0.3">
      <c r="C3327" t="e">
        <f>VLOOKUP(A3327,'esco-occupations'!A:B,2,FALSE)</f>
        <v>#N/A</v>
      </c>
      <c r="D3327" t="e">
        <f>VLOOKUP(B3327,'dutch-occupations'!A:B,2,FALSE)</f>
        <v>#N/A</v>
      </c>
    </row>
    <row r="3328" spans="3:4" x14ac:dyDescent="0.3">
      <c r="C3328" t="e">
        <f>VLOOKUP(A3328,'esco-occupations'!A:B,2,FALSE)</f>
        <v>#N/A</v>
      </c>
      <c r="D3328" t="e">
        <f>VLOOKUP(B3328,'dutch-occupations'!A:B,2,FALSE)</f>
        <v>#N/A</v>
      </c>
    </row>
    <row r="3329" spans="3:4" x14ac:dyDescent="0.3">
      <c r="C3329" t="e">
        <f>VLOOKUP(A3329,'esco-occupations'!A:B,2,FALSE)</f>
        <v>#N/A</v>
      </c>
      <c r="D3329" t="e">
        <f>VLOOKUP(B3329,'dutch-occupations'!A:B,2,FALSE)</f>
        <v>#N/A</v>
      </c>
    </row>
    <row r="3330" spans="3:4" x14ac:dyDescent="0.3">
      <c r="C3330" t="e">
        <f>VLOOKUP(A3330,'esco-occupations'!A:B,2,FALSE)</f>
        <v>#N/A</v>
      </c>
      <c r="D3330" t="e">
        <f>VLOOKUP(B3330,'dutch-occupations'!A:B,2,FALSE)</f>
        <v>#N/A</v>
      </c>
    </row>
    <row r="3331" spans="3:4" x14ac:dyDescent="0.3">
      <c r="C3331" t="e">
        <f>VLOOKUP(A3331,'esco-occupations'!A:B,2,FALSE)</f>
        <v>#N/A</v>
      </c>
      <c r="D3331" t="e">
        <f>VLOOKUP(B3331,'dutch-occupations'!A:B,2,FALSE)</f>
        <v>#N/A</v>
      </c>
    </row>
    <row r="3332" spans="3:4" x14ac:dyDescent="0.3">
      <c r="C3332" t="e">
        <f>VLOOKUP(A3332,'esco-occupations'!A:B,2,FALSE)</f>
        <v>#N/A</v>
      </c>
      <c r="D3332" t="e">
        <f>VLOOKUP(B3332,'dutch-occupations'!A:B,2,FALSE)</f>
        <v>#N/A</v>
      </c>
    </row>
    <row r="3333" spans="3:4" x14ac:dyDescent="0.3">
      <c r="C3333" t="e">
        <f>VLOOKUP(A3333,'esco-occupations'!A:B,2,FALSE)</f>
        <v>#N/A</v>
      </c>
      <c r="D3333" t="e">
        <f>VLOOKUP(B3333,'dutch-occupations'!A:B,2,FALSE)</f>
        <v>#N/A</v>
      </c>
    </row>
    <row r="3334" spans="3:4" x14ac:dyDescent="0.3">
      <c r="C3334" t="e">
        <f>VLOOKUP(A3334,'esco-occupations'!A:B,2,FALSE)</f>
        <v>#N/A</v>
      </c>
      <c r="D3334" t="e">
        <f>VLOOKUP(B3334,'dutch-occupations'!A:B,2,FALSE)</f>
        <v>#N/A</v>
      </c>
    </row>
    <row r="3335" spans="3:4" x14ac:dyDescent="0.3">
      <c r="C3335" t="e">
        <f>VLOOKUP(A3335,'esco-occupations'!A:B,2,FALSE)</f>
        <v>#N/A</v>
      </c>
      <c r="D3335" t="e">
        <f>VLOOKUP(B3335,'dutch-occupations'!A:B,2,FALSE)</f>
        <v>#N/A</v>
      </c>
    </row>
    <row r="3336" spans="3:4" x14ac:dyDescent="0.3">
      <c r="C3336" t="e">
        <f>VLOOKUP(A3336,'esco-occupations'!A:B,2,FALSE)</f>
        <v>#N/A</v>
      </c>
      <c r="D3336" t="e">
        <f>VLOOKUP(B3336,'dutch-occupations'!A:B,2,FALSE)</f>
        <v>#N/A</v>
      </c>
    </row>
    <row r="3337" spans="3:4" x14ac:dyDescent="0.3">
      <c r="C3337" t="e">
        <f>VLOOKUP(A3337,'esco-occupations'!A:B,2,FALSE)</f>
        <v>#N/A</v>
      </c>
      <c r="D3337" t="e">
        <f>VLOOKUP(B3337,'dutch-occupations'!A:B,2,FALSE)</f>
        <v>#N/A</v>
      </c>
    </row>
    <row r="3338" spans="3:4" x14ac:dyDescent="0.3">
      <c r="C3338" t="e">
        <f>VLOOKUP(A3338,'esco-occupations'!A:B,2,FALSE)</f>
        <v>#N/A</v>
      </c>
      <c r="D3338" t="e">
        <f>VLOOKUP(B3338,'dutch-occupations'!A:B,2,FALSE)</f>
        <v>#N/A</v>
      </c>
    </row>
    <row r="3339" spans="3:4" x14ac:dyDescent="0.3">
      <c r="C3339" t="e">
        <f>VLOOKUP(A3339,'esco-occupations'!A:B,2,FALSE)</f>
        <v>#N/A</v>
      </c>
      <c r="D3339" t="e">
        <f>VLOOKUP(B3339,'dutch-occupations'!A:B,2,FALSE)</f>
        <v>#N/A</v>
      </c>
    </row>
    <row r="3340" spans="3:4" x14ac:dyDescent="0.3">
      <c r="C3340" t="e">
        <f>VLOOKUP(A3340,'esco-occupations'!A:B,2,FALSE)</f>
        <v>#N/A</v>
      </c>
      <c r="D3340" t="e">
        <f>VLOOKUP(B3340,'dutch-occupations'!A:B,2,FALSE)</f>
        <v>#N/A</v>
      </c>
    </row>
    <row r="3341" spans="3:4" x14ac:dyDescent="0.3">
      <c r="C3341" t="e">
        <f>VLOOKUP(A3341,'esco-occupations'!A:B,2,FALSE)</f>
        <v>#N/A</v>
      </c>
      <c r="D3341" t="e">
        <f>VLOOKUP(B3341,'dutch-occupations'!A:B,2,FALSE)</f>
        <v>#N/A</v>
      </c>
    </row>
    <row r="3342" spans="3:4" x14ac:dyDescent="0.3">
      <c r="C3342" t="e">
        <f>VLOOKUP(A3342,'esco-occupations'!A:B,2,FALSE)</f>
        <v>#N/A</v>
      </c>
      <c r="D3342" t="e">
        <f>VLOOKUP(B3342,'dutch-occupations'!A:B,2,FALSE)</f>
        <v>#N/A</v>
      </c>
    </row>
    <row r="3343" spans="3:4" x14ac:dyDescent="0.3">
      <c r="C3343" t="e">
        <f>VLOOKUP(A3343,'esco-occupations'!A:B,2,FALSE)</f>
        <v>#N/A</v>
      </c>
      <c r="D3343" t="e">
        <f>VLOOKUP(B3343,'dutch-occupations'!A:B,2,FALSE)</f>
        <v>#N/A</v>
      </c>
    </row>
    <row r="3344" spans="3:4" x14ac:dyDescent="0.3">
      <c r="C3344" t="e">
        <f>VLOOKUP(A3344,'esco-occupations'!A:B,2,FALSE)</f>
        <v>#N/A</v>
      </c>
      <c r="D3344" t="e">
        <f>VLOOKUP(B3344,'dutch-occupations'!A:B,2,FALSE)</f>
        <v>#N/A</v>
      </c>
    </row>
    <row r="3345" spans="3:4" x14ac:dyDescent="0.3">
      <c r="C3345" t="e">
        <f>VLOOKUP(A3345,'esco-occupations'!A:B,2,FALSE)</f>
        <v>#N/A</v>
      </c>
      <c r="D3345" t="e">
        <f>VLOOKUP(B3345,'dutch-occupations'!A:B,2,FALSE)</f>
        <v>#N/A</v>
      </c>
    </row>
    <row r="3346" spans="3:4" x14ac:dyDescent="0.3">
      <c r="C3346" t="e">
        <f>VLOOKUP(A3346,'esco-occupations'!A:B,2,FALSE)</f>
        <v>#N/A</v>
      </c>
      <c r="D3346" t="e">
        <f>VLOOKUP(B3346,'dutch-occupations'!A:B,2,FALSE)</f>
        <v>#N/A</v>
      </c>
    </row>
    <row r="3347" spans="3:4" x14ac:dyDescent="0.3">
      <c r="C3347" t="e">
        <f>VLOOKUP(A3347,'esco-occupations'!A:B,2,FALSE)</f>
        <v>#N/A</v>
      </c>
      <c r="D3347" t="e">
        <f>VLOOKUP(B3347,'dutch-occupations'!A:B,2,FALSE)</f>
        <v>#N/A</v>
      </c>
    </row>
    <row r="3348" spans="3:4" x14ac:dyDescent="0.3">
      <c r="C3348" t="e">
        <f>VLOOKUP(A3348,'esco-occupations'!A:B,2,FALSE)</f>
        <v>#N/A</v>
      </c>
      <c r="D3348" t="e">
        <f>VLOOKUP(B3348,'dutch-occupations'!A:B,2,FALSE)</f>
        <v>#N/A</v>
      </c>
    </row>
    <row r="3349" spans="3:4" x14ac:dyDescent="0.3">
      <c r="C3349" t="e">
        <f>VLOOKUP(A3349,'esco-occupations'!A:B,2,FALSE)</f>
        <v>#N/A</v>
      </c>
      <c r="D3349" t="e">
        <f>VLOOKUP(B3349,'dutch-occupations'!A:B,2,FALSE)</f>
        <v>#N/A</v>
      </c>
    </row>
    <row r="3350" spans="3:4" x14ac:dyDescent="0.3">
      <c r="C3350" t="e">
        <f>VLOOKUP(A3350,'esco-occupations'!A:B,2,FALSE)</f>
        <v>#N/A</v>
      </c>
      <c r="D3350" t="e">
        <f>VLOOKUP(B3350,'dutch-occupations'!A:B,2,FALSE)</f>
        <v>#N/A</v>
      </c>
    </row>
    <row r="3351" spans="3:4" x14ac:dyDescent="0.3">
      <c r="C3351" t="e">
        <f>VLOOKUP(A3351,'esco-occupations'!A:B,2,FALSE)</f>
        <v>#N/A</v>
      </c>
      <c r="D3351" t="e">
        <f>VLOOKUP(B3351,'dutch-occupations'!A:B,2,FALSE)</f>
        <v>#N/A</v>
      </c>
    </row>
    <row r="3352" spans="3:4" x14ac:dyDescent="0.3">
      <c r="C3352" t="e">
        <f>VLOOKUP(A3352,'esco-occupations'!A:B,2,FALSE)</f>
        <v>#N/A</v>
      </c>
      <c r="D3352" t="e">
        <f>VLOOKUP(B3352,'dutch-occupations'!A:B,2,FALSE)</f>
        <v>#N/A</v>
      </c>
    </row>
    <row r="3353" spans="3:4" x14ac:dyDescent="0.3">
      <c r="C3353" t="e">
        <f>VLOOKUP(A3353,'esco-occupations'!A:B,2,FALSE)</f>
        <v>#N/A</v>
      </c>
      <c r="D3353" t="e">
        <f>VLOOKUP(B3353,'dutch-occupations'!A:B,2,FALSE)</f>
        <v>#N/A</v>
      </c>
    </row>
    <row r="3354" spans="3:4" x14ac:dyDescent="0.3">
      <c r="C3354" t="e">
        <f>VLOOKUP(A3354,'esco-occupations'!A:B,2,FALSE)</f>
        <v>#N/A</v>
      </c>
      <c r="D3354" t="e">
        <f>VLOOKUP(B3354,'dutch-occupations'!A:B,2,FALSE)</f>
        <v>#N/A</v>
      </c>
    </row>
    <row r="3355" spans="3:4" x14ac:dyDescent="0.3">
      <c r="C3355" t="e">
        <f>VLOOKUP(A3355,'esco-occupations'!A:B,2,FALSE)</f>
        <v>#N/A</v>
      </c>
      <c r="D3355" t="e">
        <f>VLOOKUP(B3355,'dutch-occupations'!A:B,2,FALSE)</f>
        <v>#N/A</v>
      </c>
    </row>
    <row r="3356" spans="3:4" x14ac:dyDescent="0.3">
      <c r="C3356" t="e">
        <f>VLOOKUP(A3356,'esco-occupations'!A:B,2,FALSE)</f>
        <v>#N/A</v>
      </c>
      <c r="D3356" t="e">
        <f>VLOOKUP(B3356,'dutch-occupations'!A:B,2,FALSE)</f>
        <v>#N/A</v>
      </c>
    </row>
    <row r="3357" spans="3:4" x14ac:dyDescent="0.3">
      <c r="C3357" t="e">
        <f>VLOOKUP(A3357,'esco-occupations'!A:B,2,FALSE)</f>
        <v>#N/A</v>
      </c>
      <c r="D3357" t="e">
        <f>VLOOKUP(B3357,'dutch-occupations'!A:B,2,FALSE)</f>
        <v>#N/A</v>
      </c>
    </row>
    <row r="3358" spans="3:4" x14ac:dyDescent="0.3">
      <c r="C3358" t="e">
        <f>VLOOKUP(A3358,'esco-occupations'!A:B,2,FALSE)</f>
        <v>#N/A</v>
      </c>
      <c r="D3358" t="e">
        <f>VLOOKUP(B3358,'dutch-occupations'!A:B,2,FALSE)</f>
        <v>#N/A</v>
      </c>
    </row>
    <row r="3359" spans="3:4" x14ac:dyDescent="0.3">
      <c r="C3359" t="e">
        <f>VLOOKUP(A3359,'esco-occupations'!A:B,2,FALSE)</f>
        <v>#N/A</v>
      </c>
      <c r="D3359" t="e">
        <f>VLOOKUP(B3359,'dutch-occupations'!A:B,2,FALSE)</f>
        <v>#N/A</v>
      </c>
    </row>
    <row r="3360" spans="3:4" x14ac:dyDescent="0.3">
      <c r="C3360" t="e">
        <f>VLOOKUP(A3360,'esco-occupations'!A:B,2,FALSE)</f>
        <v>#N/A</v>
      </c>
      <c r="D3360" t="e">
        <f>VLOOKUP(B3360,'dutch-occupations'!A:B,2,FALSE)</f>
        <v>#N/A</v>
      </c>
    </row>
    <row r="3361" spans="3:4" x14ac:dyDescent="0.3">
      <c r="C3361" t="e">
        <f>VLOOKUP(A3361,'esco-occupations'!A:B,2,FALSE)</f>
        <v>#N/A</v>
      </c>
      <c r="D3361" t="e">
        <f>VLOOKUP(B3361,'dutch-occupations'!A:B,2,FALSE)</f>
        <v>#N/A</v>
      </c>
    </row>
    <row r="3362" spans="3:4" x14ac:dyDescent="0.3">
      <c r="C3362" t="e">
        <f>VLOOKUP(A3362,'esco-occupations'!A:B,2,FALSE)</f>
        <v>#N/A</v>
      </c>
      <c r="D3362" t="e">
        <f>VLOOKUP(B3362,'dutch-occupations'!A:B,2,FALSE)</f>
        <v>#N/A</v>
      </c>
    </row>
    <row r="3363" spans="3:4" x14ac:dyDescent="0.3">
      <c r="C3363" t="e">
        <f>VLOOKUP(A3363,'esco-occupations'!A:B,2,FALSE)</f>
        <v>#N/A</v>
      </c>
      <c r="D3363" t="e">
        <f>VLOOKUP(B3363,'dutch-occupations'!A:B,2,FALSE)</f>
        <v>#N/A</v>
      </c>
    </row>
    <row r="3364" spans="3:4" x14ac:dyDescent="0.3">
      <c r="C3364" t="e">
        <f>VLOOKUP(A3364,'esco-occupations'!A:B,2,FALSE)</f>
        <v>#N/A</v>
      </c>
      <c r="D3364" t="e">
        <f>VLOOKUP(B3364,'dutch-occupations'!A:B,2,FALSE)</f>
        <v>#N/A</v>
      </c>
    </row>
    <row r="3365" spans="3:4" x14ac:dyDescent="0.3">
      <c r="C3365" t="e">
        <f>VLOOKUP(A3365,'esco-occupations'!A:B,2,FALSE)</f>
        <v>#N/A</v>
      </c>
      <c r="D3365" t="e">
        <f>VLOOKUP(B3365,'dutch-occupations'!A:B,2,FALSE)</f>
        <v>#N/A</v>
      </c>
    </row>
    <row r="3366" spans="3:4" x14ac:dyDescent="0.3">
      <c r="C3366" t="e">
        <f>VLOOKUP(A3366,'esco-occupations'!A:B,2,FALSE)</f>
        <v>#N/A</v>
      </c>
      <c r="D3366" t="e">
        <f>VLOOKUP(B3366,'dutch-occupations'!A:B,2,FALSE)</f>
        <v>#N/A</v>
      </c>
    </row>
    <row r="3367" spans="3:4" x14ac:dyDescent="0.3">
      <c r="C3367" t="e">
        <f>VLOOKUP(A3367,'esco-occupations'!A:B,2,FALSE)</f>
        <v>#N/A</v>
      </c>
      <c r="D3367" t="e">
        <f>VLOOKUP(B3367,'dutch-occupations'!A:B,2,FALSE)</f>
        <v>#N/A</v>
      </c>
    </row>
    <row r="3368" spans="3:4" x14ac:dyDescent="0.3">
      <c r="C3368" t="e">
        <f>VLOOKUP(A3368,'esco-occupations'!A:B,2,FALSE)</f>
        <v>#N/A</v>
      </c>
      <c r="D3368" t="e">
        <f>VLOOKUP(B3368,'dutch-occupations'!A:B,2,FALSE)</f>
        <v>#N/A</v>
      </c>
    </row>
    <row r="3369" spans="3:4" x14ac:dyDescent="0.3">
      <c r="C3369" t="e">
        <f>VLOOKUP(A3369,'esco-occupations'!A:B,2,FALSE)</f>
        <v>#N/A</v>
      </c>
      <c r="D3369" t="e">
        <f>VLOOKUP(B3369,'dutch-occupations'!A:B,2,FALSE)</f>
        <v>#N/A</v>
      </c>
    </row>
    <row r="3370" spans="3:4" x14ac:dyDescent="0.3">
      <c r="C3370" t="e">
        <f>VLOOKUP(A3370,'esco-occupations'!A:B,2,FALSE)</f>
        <v>#N/A</v>
      </c>
      <c r="D3370" t="e">
        <f>VLOOKUP(B3370,'dutch-occupations'!A:B,2,FALSE)</f>
        <v>#N/A</v>
      </c>
    </row>
    <row r="3371" spans="3:4" x14ac:dyDescent="0.3">
      <c r="C3371" t="e">
        <f>VLOOKUP(A3371,'esco-occupations'!A:B,2,FALSE)</f>
        <v>#N/A</v>
      </c>
      <c r="D3371" t="e">
        <f>VLOOKUP(B3371,'dutch-occupations'!A:B,2,FALSE)</f>
        <v>#N/A</v>
      </c>
    </row>
    <row r="3372" spans="3:4" x14ac:dyDescent="0.3">
      <c r="C3372" t="e">
        <f>VLOOKUP(A3372,'esco-occupations'!A:B,2,FALSE)</f>
        <v>#N/A</v>
      </c>
      <c r="D3372" t="e">
        <f>VLOOKUP(B3372,'dutch-occupations'!A:B,2,FALSE)</f>
        <v>#N/A</v>
      </c>
    </row>
    <row r="3373" spans="3:4" x14ac:dyDescent="0.3">
      <c r="C3373" t="e">
        <f>VLOOKUP(A3373,'esco-occupations'!A:B,2,FALSE)</f>
        <v>#N/A</v>
      </c>
      <c r="D3373" t="e">
        <f>VLOOKUP(B3373,'dutch-occupations'!A:B,2,FALSE)</f>
        <v>#N/A</v>
      </c>
    </row>
    <row r="3374" spans="3:4" x14ac:dyDescent="0.3">
      <c r="C3374" t="e">
        <f>VLOOKUP(A3374,'esco-occupations'!A:B,2,FALSE)</f>
        <v>#N/A</v>
      </c>
      <c r="D3374" t="e">
        <f>VLOOKUP(B3374,'dutch-occupations'!A:B,2,FALSE)</f>
        <v>#N/A</v>
      </c>
    </row>
    <row r="3375" spans="3:4" x14ac:dyDescent="0.3">
      <c r="C3375" t="e">
        <f>VLOOKUP(A3375,'esco-occupations'!A:B,2,FALSE)</f>
        <v>#N/A</v>
      </c>
      <c r="D3375" t="e">
        <f>VLOOKUP(B3375,'dutch-occupations'!A:B,2,FALSE)</f>
        <v>#N/A</v>
      </c>
    </row>
    <row r="3376" spans="3:4" x14ac:dyDescent="0.3">
      <c r="C3376" t="e">
        <f>VLOOKUP(A3376,'esco-occupations'!A:B,2,FALSE)</f>
        <v>#N/A</v>
      </c>
      <c r="D3376" t="e">
        <f>VLOOKUP(B3376,'dutch-occupations'!A:B,2,FALSE)</f>
        <v>#N/A</v>
      </c>
    </row>
    <row r="3377" spans="3:4" x14ac:dyDescent="0.3">
      <c r="C3377" t="e">
        <f>VLOOKUP(A3377,'esco-occupations'!A:B,2,FALSE)</f>
        <v>#N/A</v>
      </c>
      <c r="D3377" t="e">
        <f>VLOOKUP(B3377,'dutch-occupations'!A:B,2,FALSE)</f>
        <v>#N/A</v>
      </c>
    </row>
    <row r="3378" spans="3:4" x14ac:dyDescent="0.3">
      <c r="C3378" t="e">
        <f>VLOOKUP(A3378,'esco-occupations'!A:B,2,FALSE)</f>
        <v>#N/A</v>
      </c>
      <c r="D3378" t="e">
        <f>VLOOKUP(B3378,'dutch-occupations'!A:B,2,FALSE)</f>
        <v>#N/A</v>
      </c>
    </row>
    <row r="3379" spans="3:4" x14ac:dyDescent="0.3">
      <c r="C3379" t="e">
        <f>VLOOKUP(A3379,'esco-occupations'!A:B,2,FALSE)</f>
        <v>#N/A</v>
      </c>
      <c r="D3379" t="e">
        <f>VLOOKUP(B3379,'dutch-occupations'!A:B,2,FALSE)</f>
        <v>#N/A</v>
      </c>
    </row>
    <row r="3380" spans="3:4" x14ac:dyDescent="0.3">
      <c r="C3380" t="e">
        <f>VLOOKUP(A3380,'esco-occupations'!A:B,2,FALSE)</f>
        <v>#N/A</v>
      </c>
      <c r="D3380" t="e">
        <f>VLOOKUP(B3380,'dutch-occupations'!A:B,2,FALSE)</f>
        <v>#N/A</v>
      </c>
    </row>
    <row r="3381" spans="3:4" x14ac:dyDescent="0.3">
      <c r="C3381" t="e">
        <f>VLOOKUP(A3381,'esco-occupations'!A:B,2,FALSE)</f>
        <v>#N/A</v>
      </c>
      <c r="D3381" t="e">
        <f>VLOOKUP(B3381,'dutch-occupations'!A:B,2,FALSE)</f>
        <v>#N/A</v>
      </c>
    </row>
    <row r="3382" spans="3:4" x14ac:dyDescent="0.3">
      <c r="C3382" t="e">
        <f>VLOOKUP(A3382,'esco-occupations'!A:B,2,FALSE)</f>
        <v>#N/A</v>
      </c>
      <c r="D3382" t="e">
        <f>VLOOKUP(B3382,'dutch-occupations'!A:B,2,FALSE)</f>
        <v>#N/A</v>
      </c>
    </row>
    <row r="3383" spans="3:4" x14ac:dyDescent="0.3">
      <c r="C3383" t="e">
        <f>VLOOKUP(A3383,'esco-occupations'!A:B,2,FALSE)</f>
        <v>#N/A</v>
      </c>
      <c r="D3383" t="e">
        <f>VLOOKUP(B3383,'dutch-occupations'!A:B,2,FALSE)</f>
        <v>#N/A</v>
      </c>
    </row>
    <row r="3384" spans="3:4" x14ac:dyDescent="0.3">
      <c r="C3384" t="e">
        <f>VLOOKUP(A3384,'esco-occupations'!A:B,2,FALSE)</f>
        <v>#N/A</v>
      </c>
      <c r="D3384" t="e">
        <f>VLOOKUP(B3384,'dutch-occupations'!A:B,2,FALSE)</f>
        <v>#N/A</v>
      </c>
    </row>
    <row r="3385" spans="3:4" x14ac:dyDescent="0.3">
      <c r="C3385" t="e">
        <f>VLOOKUP(A3385,'esco-occupations'!A:B,2,FALSE)</f>
        <v>#N/A</v>
      </c>
      <c r="D3385" t="e">
        <f>VLOOKUP(B3385,'dutch-occupations'!A:B,2,FALSE)</f>
        <v>#N/A</v>
      </c>
    </row>
    <row r="3386" spans="3:4" x14ac:dyDescent="0.3">
      <c r="C3386" t="e">
        <f>VLOOKUP(A3386,'esco-occupations'!A:B,2,FALSE)</f>
        <v>#N/A</v>
      </c>
      <c r="D3386" t="e">
        <f>VLOOKUP(B3386,'dutch-occupations'!A:B,2,FALSE)</f>
        <v>#N/A</v>
      </c>
    </row>
    <row r="3387" spans="3:4" x14ac:dyDescent="0.3">
      <c r="C3387" t="e">
        <f>VLOOKUP(A3387,'esco-occupations'!A:B,2,FALSE)</f>
        <v>#N/A</v>
      </c>
      <c r="D3387" t="e">
        <f>VLOOKUP(B3387,'dutch-occupations'!A:B,2,FALSE)</f>
        <v>#N/A</v>
      </c>
    </row>
    <row r="3388" spans="3:4" x14ac:dyDescent="0.3">
      <c r="C3388" t="e">
        <f>VLOOKUP(A3388,'esco-occupations'!A:B,2,FALSE)</f>
        <v>#N/A</v>
      </c>
      <c r="D3388" t="e">
        <f>VLOOKUP(B3388,'dutch-occupations'!A:B,2,FALSE)</f>
        <v>#N/A</v>
      </c>
    </row>
    <row r="3389" spans="3:4" x14ac:dyDescent="0.3">
      <c r="C3389" t="e">
        <f>VLOOKUP(A3389,'esco-occupations'!A:B,2,FALSE)</f>
        <v>#N/A</v>
      </c>
      <c r="D3389" t="e">
        <f>VLOOKUP(B3389,'dutch-occupations'!A:B,2,FALSE)</f>
        <v>#N/A</v>
      </c>
    </row>
    <row r="3390" spans="3:4" x14ac:dyDescent="0.3">
      <c r="C3390" t="e">
        <f>VLOOKUP(A3390,'esco-occupations'!A:B,2,FALSE)</f>
        <v>#N/A</v>
      </c>
      <c r="D3390" t="e">
        <f>VLOOKUP(B3390,'dutch-occupations'!A:B,2,FALSE)</f>
        <v>#N/A</v>
      </c>
    </row>
    <row r="3391" spans="3:4" x14ac:dyDescent="0.3">
      <c r="C3391" t="e">
        <f>VLOOKUP(A3391,'esco-occupations'!A:B,2,FALSE)</f>
        <v>#N/A</v>
      </c>
      <c r="D3391" t="e">
        <f>VLOOKUP(B3391,'dutch-occupations'!A:B,2,FALSE)</f>
        <v>#N/A</v>
      </c>
    </row>
    <row r="3392" spans="3:4" x14ac:dyDescent="0.3">
      <c r="C3392" t="e">
        <f>VLOOKUP(A3392,'esco-occupations'!A:B,2,FALSE)</f>
        <v>#N/A</v>
      </c>
      <c r="D3392" t="e">
        <f>VLOOKUP(B3392,'dutch-occupations'!A:B,2,FALSE)</f>
        <v>#N/A</v>
      </c>
    </row>
    <row r="3393" spans="3:4" x14ac:dyDescent="0.3">
      <c r="C3393" t="e">
        <f>VLOOKUP(A3393,'esco-occupations'!A:B,2,FALSE)</f>
        <v>#N/A</v>
      </c>
      <c r="D3393" t="e">
        <f>VLOOKUP(B3393,'dutch-occupations'!A:B,2,FALSE)</f>
        <v>#N/A</v>
      </c>
    </row>
    <row r="3394" spans="3:4" x14ac:dyDescent="0.3">
      <c r="C3394" t="e">
        <f>VLOOKUP(A3394,'esco-occupations'!A:B,2,FALSE)</f>
        <v>#N/A</v>
      </c>
      <c r="D3394" t="e">
        <f>VLOOKUP(B3394,'dutch-occupations'!A:B,2,FALSE)</f>
        <v>#N/A</v>
      </c>
    </row>
    <row r="3395" spans="3:4" x14ac:dyDescent="0.3">
      <c r="C3395" t="e">
        <f>VLOOKUP(A3395,'esco-occupations'!A:B,2,FALSE)</f>
        <v>#N/A</v>
      </c>
      <c r="D3395" t="e">
        <f>VLOOKUP(B3395,'dutch-occupations'!A:B,2,FALSE)</f>
        <v>#N/A</v>
      </c>
    </row>
    <row r="3396" spans="3:4" x14ac:dyDescent="0.3">
      <c r="C3396" t="e">
        <f>VLOOKUP(A3396,'esco-occupations'!A:B,2,FALSE)</f>
        <v>#N/A</v>
      </c>
      <c r="D3396" t="e">
        <f>VLOOKUP(B3396,'dutch-occupations'!A:B,2,FALSE)</f>
        <v>#N/A</v>
      </c>
    </row>
    <row r="3397" spans="3:4" x14ac:dyDescent="0.3">
      <c r="C3397" t="e">
        <f>VLOOKUP(A3397,'esco-occupations'!A:B,2,FALSE)</f>
        <v>#N/A</v>
      </c>
      <c r="D3397" t="e">
        <f>VLOOKUP(B3397,'dutch-occupations'!A:B,2,FALSE)</f>
        <v>#N/A</v>
      </c>
    </row>
    <row r="3398" spans="3:4" x14ac:dyDescent="0.3">
      <c r="C3398" t="e">
        <f>VLOOKUP(A3398,'esco-occupations'!A:B,2,FALSE)</f>
        <v>#N/A</v>
      </c>
      <c r="D3398" t="e">
        <f>VLOOKUP(B3398,'dutch-occupations'!A:B,2,FALSE)</f>
        <v>#N/A</v>
      </c>
    </row>
    <row r="3399" spans="3:4" x14ac:dyDescent="0.3">
      <c r="C3399" t="e">
        <f>VLOOKUP(A3399,'esco-occupations'!A:B,2,FALSE)</f>
        <v>#N/A</v>
      </c>
      <c r="D3399" t="e">
        <f>VLOOKUP(B3399,'dutch-occupations'!A:B,2,FALSE)</f>
        <v>#N/A</v>
      </c>
    </row>
    <row r="3400" spans="3:4" x14ac:dyDescent="0.3">
      <c r="C3400" t="e">
        <f>VLOOKUP(A3400,'esco-occupations'!A:B,2,FALSE)</f>
        <v>#N/A</v>
      </c>
      <c r="D3400" t="e">
        <f>VLOOKUP(B3400,'dutch-occupations'!A:B,2,FALSE)</f>
        <v>#N/A</v>
      </c>
    </row>
    <row r="3401" spans="3:4" x14ac:dyDescent="0.3">
      <c r="C3401" t="e">
        <f>VLOOKUP(A3401,'esco-occupations'!A:B,2,FALSE)</f>
        <v>#N/A</v>
      </c>
      <c r="D3401" t="e">
        <f>VLOOKUP(B3401,'dutch-occupations'!A:B,2,FALSE)</f>
        <v>#N/A</v>
      </c>
    </row>
    <row r="3402" spans="3:4" x14ac:dyDescent="0.3">
      <c r="C3402" t="e">
        <f>VLOOKUP(A3402,'esco-occupations'!A:B,2,FALSE)</f>
        <v>#N/A</v>
      </c>
      <c r="D3402" t="e">
        <f>VLOOKUP(B3402,'dutch-occupations'!A:B,2,FALSE)</f>
        <v>#N/A</v>
      </c>
    </row>
    <row r="3403" spans="3:4" x14ac:dyDescent="0.3">
      <c r="C3403" t="e">
        <f>VLOOKUP(A3403,'esco-occupations'!A:B,2,FALSE)</f>
        <v>#N/A</v>
      </c>
      <c r="D3403" t="e">
        <f>VLOOKUP(B3403,'dutch-occupations'!A:B,2,FALSE)</f>
        <v>#N/A</v>
      </c>
    </row>
    <row r="3404" spans="3:4" x14ac:dyDescent="0.3">
      <c r="C3404" t="e">
        <f>VLOOKUP(A3404,'esco-occupations'!A:B,2,FALSE)</f>
        <v>#N/A</v>
      </c>
      <c r="D3404" t="e">
        <f>VLOOKUP(B3404,'dutch-occupations'!A:B,2,FALSE)</f>
        <v>#N/A</v>
      </c>
    </row>
    <row r="3405" spans="3:4" x14ac:dyDescent="0.3">
      <c r="C3405" t="e">
        <f>VLOOKUP(A3405,'esco-occupations'!A:B,2,FALSE)</f>
        <v>#N/A</v>
      </c>
      <c r="D3405" t="e">
        <f>VLOOKUP(B3405,'dutch-occupations'!A:B,2,FALSE)</f>
        <v>#N/A</v>
      </c>
    </row>
    <row r="3406" spans="3:4" x14ac:dyDescent="0.3">
      <c r="C3406" t="e">
        <f>VLOOKUP(A3406,'esco-occupations'!A:B,2,FALSE)</f>
        <v>#N/A</v>
      </c>
      <c r="D3406" t="e">
        <f>VLOOKUP(B3406,'dutch-occupations'!A:B,2,FALSE)</f>
        <v>#N/A</v>
      </c>
    </row>
    <row r="3407" spans="3:4" x14ac:dyDescent="0.3">
      <c r="C3407" t="e">
        <f>VLOOKUP(A3407,'esco-occupations'!A:B,2,FALSE)</f>
        <v>#N/A</v>
      </c>
      <c r="D3407" t="e">
        <f>VLOOKUP(B3407,'dutch-occupations'!A:B,2,FALSE)</f>
        <v>#N/A</v>
      </c>
    </row>
    <row r="3408" spans="3:4" x14ac:dyDescent="0.3">
      <c r="C3408" t="e">
        <f>VLOOKUP(A3408,'esco-occupations'!A:B,2,FALSE)</f>
        <v>#N/A</v>
      </c>
      <c r="D3408" t="e">
        <f>VLOOKUP(B3408,'dutch-occupations'!A:B,2,FALSE)</f>
        <v>#N/A</v>
      </c>
    </row>
    <row r="3409" spans="3:4" x14ac:dyDescent="0.3">
      <c r="C3409" t="e">
        <f>VLOOKUP(A3409,'esco-occupations'!A:B,2,FALSE)</f>
        <v>#N/A</v>
      </c>
      <c r="D3409" t="e">
        <f>VLOOKUP(B3409,'dutch-occupations'!A:B,2,FALSE)</f>
        <v>#N/A</v>
      </c>
    </row>
    <row r="3410" spans="3:4" x14ac:dyDescent="0.3">
      <c r="C3410" t="e">
        <f>VLOOKUP(A3410,'esco-occupations'!A:B,2,FALSE)</f>
        <v>#N/A</v>
      </c>
      <c r="D3410" t="e">
        <f>VLOOKUP(B3410,'dutch-occupations'!A:B,2,FALSE)</f>
        <v>#N/A</v>
      </c>
    </row>
    <row r="3411" spans="3:4" x14ac:dyDescent="0.3">
      <c r="C3411" t="e">
        <f>VLOOKUP(A3411,'esco-occupations'!A:B,2,FALSE)</f>
        <v>#N/A</v>
      </c>
      <c r="D3411" t="e">
        <f>VLOOKUP(B3411,'dutch-occupations'!A:B,2,FALSE)</f>
        <v>#N/A</v>
      </c>
    </row>
    <row r="3412" spans="3:4" x14ac:dyDescent="0.3">
      <c r="C3412" t="e">
        <f>VLOOKUP(A3412,'esco-occupations'!A:B,2,FALSE)</f>
        <v>#N/A</v>
      </c>
      <c r="D3412" t="e">
        <f>VLOOKUP(B3412,'dutch-occupations'!A:B,2,FALSE)</f>
        <v>#N/A</v>
      </c>
    </row>
    <row r="3413" spans="3:4" x14ac:dyDescent="0.3">
      <c r="C3413" t="e">
        <f>VLOOKUP(A3413,'esco-occupations'!A:B,2,FALSE)</f>
        <v>#N/A</v>
      </c>
      <c r="D3413" t="e">
        <f>VLOOKUP(B3413,'dutch-occupations'!A:B,2,FALSE)</f>
        <v>#N/A</v>
      </c>
    </row>
    <row r="3414" spans="3:4" x14ac:dyDescent="0.3">
      <c r="C3414" t="e">
        <f>VLOOKUP(A3414,'esco-occupations'!A:B,2,FALSE)</f>
        <v>#N/A</v>
      </c>
      <c r="D3414" t="e">
        <f>VLOOKUP(B3414,'dutch-occupations'!A:B,2,FALSE)</f>
        <v>#N/A</v>
      </c>
    </row>
    <row r="3415" spans="3:4" x14ac:dyDescent="0.3">
      <c r="C3415" t="e">
        <f>VLOOKUP(A3415,'esco-occupations'!A:B,2,FALSE)</f>
        <v>#N/A</v>
      </c>
      <c r="D3415" t="e">
        <f>VLOOKUP(B3415,'dutch-occupations'!A:B,2,FALSE)</f>
        <v>#N/A</v>
      </c>
    </row>
    <row r="3416" spans="3:4" x14ac:dyDescent="0.3">
      <c r="C3416" t="e">
        <f>VLOOKUP(A3416,'esco-occupations'!A:B,2,FALSE)</f>
        <v>#N/A</v>
      </c>
      <c r="D3416" t="e">
        <f>VLOOKUP(B3416,'dutch-occupations'!A:B,2,FALSE)</f>
        <v>#N/A</v>
      </c>
    </row>
    <row r="3417" spans="3:4" x14ac:dyDescent="0.3">
      <c r="C3417" t="e">
        <f>VLOOKUP(A3417,'esco-occupations'!A:B,2,FALSE)</f>
        <v>#N/A</v>
      </c>
      <c r="D3417" t="e">
        <f>VLOOKUP(B3417,'dutch-occupations'!A:B,2,FALSE)</f>
        <v>#N/A</v>
      </c>
    </row>
    <row r="3418" spans="3:4" x14ac:dyDescent="0.3">
      <c r="C3418" t="e">
        <f>VLOOKUP(A3418,'esco-occupations'!A:B,2,FALSE)</f>
        <v>#N/A</v>
      </c>
      <c r="D3418" t="e">
        <f>VLOOKUP(B3418,'dutch-occupations'!A:B,2,FALSE)</f>
        <v>#N/A</v>
      </c>
    </row>
    <row r="3419" spans="3:4" x14ac:dyDescent="0.3">
      <c r="C3419" t="e">
        <f>VLOOKUP(A3419,'esco-occupations'!A:B,2,FALSE)</f>
        <v>#N/A</v>
      </c>
      <c r="D3419" t="e">
        <f>VLOOKUP(B3419,'dutch-occupations'!A:B,2,FALSE)</f>
        <v>#N/A</v>
      </c>
    </row>
    <row r="3420" spans="3:4" x14ac:dyDescent="0.3">
      <c r="C3420" t="e">
        <f>VLOOKUP(A3420,'esco-occupations'!A:B,2,FALSE)</f>
        <v>#N/A</v>
      </c>
      <c r="D3420" t="e">
        <f>VLOOKUP(B3420,'dutch-occupations'!A:B,2,FALSE)</f>
        <v>#N/A</v>
      </c>
    </row>
    <row r="3421" spans="3:4" x14ac:dyDescent="0.3">
      <c r="C3421" t="e">
        <f>VLOOKUP(A3421,'esco-occupations'!A:B,2,FALSE)</f>
        <v>#N/A</v>
      </c>
      <c r="D3421" t="e">
        <f>VLOOKUP(B3421,'dutch-occupations'!A:B,2,FALSE)</f>
        <v>#N/A</v>
      </c>
    </row>
    <row r="3422" spans="3:4" x14ac:dyDescent="0.3">
      <c r="C3422" t="e">
        <f>VLOOKUP(A3422,'esco-occupations'!A:B,2,FALSE)</f>
        <v>#N/A</v>
      </c>
      <c r="D3422" t="e">
        <f>VLOOKUP(B3422,'dutch-occupations'!A:B,2,FALSE)</f>
        <v>#N/A</v>
      </c>
    </row>
    <row r="3423" spans="3:4" x14ac:dyDescent="0.3">
      <c r="C3423" t="e">
        <f>VLOOKUP(A3423,'esco-occupations'!A:B,2,FALSE)</f>
        <v>#N/A</v>
      </c>
      <c r="D3423" t="e">
        <f>VLOOKUP(B3423,'dutch-occupations'!A:B,2,FALSE)</f>
        <v>#N/A</v>
      </c>
    </row>
    <row r="3424" spans="3:4" x14ac:dyDescent="0.3">
      <c r="C3424" t="e">
        <f>VLOOKUP(A3424,'esco-occupations'!A:B,2,FALSE)</f>
        <v>#N/A</v>
      </c>
      <c r="D3424" t="e">
        <f>VLOOKUP(B3424,'dutch-occupations'!A:B,2,FALSE)</f>
        <v>#N/A</v>
      </c>
    </row>
    <row r="3425" spans="3:4" x14ac:dyDescent="0.3">
      <c r="C3425" t="e">
        <f>VLOOKUP(A3425,'esco-occupations'!A:B,2,FALSE)</f>
        <v>#N/A</v>
      </c>
      <c r="D3425" t="e">
        <f>VLOOKUP(B3425,'dutch-occupations'!A:B,2,FALSE)</f>
        <v>#N/A</v>
      </c>
    </row>
    <row r="3426" spans="3:4" x14ac:dyDescent="0.3">
      <c r="C3426" t="e">
        <f>VLOOKUP(A3426,'esco-occupations'!A:B,2,FALSE)</f>
        <v>#N/A</v>
      </c>
      <c r="D3426" t="e">
        <f>VLOOKUP(B3426,'dutch-occupations'!A:B,2,FALSE)</f>
        <v>#N/A</v>
      </c>
    </row>
    <row r="3427" spans="3:4" x14ac:dyDescent="0.3">
      <c r="C3427" t="e">
        <f>VLOOKUP(A3427,'esco-occupations'!A:B,2,FALSE)</f>
        <v>#N/A</v>
      </c>
      <c r="D3427" t="e">
        <f>VLOOKUP(B3427,'dutch-occupations'!A:B,2,FALSE)</f>
        <v>#N/A</v>
      </c>
    </row>
    <row r="3428" spans="3:4" x14ac:dyDescent="0.3">
      <c r="C3428" t="e">
        <f>VLOOKUP(A3428,'esco-occupations'!A:B,2,FALSE)</f>
        <v>#N/A</v>
      </c>
      <c r="D3428" t="e">
        <f>VLOOKUP(B3428,'dutch-occupations'!A:B,2,FALSE)</f>
        <v>#N/A</v>
      </c>
    </row>
    <row r="3429" spans="3:4" x14ac:dyDescent="0.3">
      <c r="C3429" t="e">
        <f>VLOOKUP(A3429,'esco-occupations'!A:B,2,FALSE)</f>
        <v>#N/A</v>
      </c>
      <c r="D3429" t="e">
        <f>VLOOKUP(B3429,'dutch-occupations'!A:B,2,FALSE)</f>
        <v>#N/A</v>
      </c>
    </row>
    <row r="3430" spans="3:4" x14ac:dyDescent="0.3">
      <c r="C3430" t="e">
        <f>VLOOKUP(A3430,'esco-occupations'!A:B,2,FALSE)</f>
        <v>#N/A</v>
      </c>
      <c r="D3430" t="e">
        <f>VLOOKUP(B3430,'dutch-occupations'!A:B,2,FALSE)</f>
        <v>#N/A</v>
      </c>
    </row>
    <row r="3431" spans="3:4" x14ac:dyDescent="0.3">
      <c r="C3431" t="e">
        <f>VLOOKUP(A3431,'esco-occupations'!A:B,2,FALSE)</f>
        <v>#N/A</v>
      </c>
      <c r="D3431" t="e">
        <f>VLOOKUP(B3431,'dutch-occupations'!A:B,2,FALSE)</f>
        <v>#N/A</v>
      </c>
    </row>
    <row r="3432" spans="3:4" x14ac:dyDescent="0.3">
      <c r="C3432" t="e">
        <f>VLOOKUP(A3432,'esco-occupations'!A:B,2,FALSE)</f>
        <v>#N/A</v>
      </c>
      <c r="D3432" t="e">
        <f>VLOOKUP(B3432,'dutch-occupations'!A:B,2,FALSE)</f>
        <v>#N/A</v>
      </c>
    </row>
    <row r="3433" spans="3:4" x14ac:dyDescent="0.3">
      <c r="C3433" t="e">
        <f>VLOOKUP(A3433,'esco-occupations'!A:B,2,FALSE)</f>
        <v>#N/A</v>
      </c>
      <c r="D3433" t="e">
        <f>VLOOKUP(B3433,'dutch-occupations'!A:B,2,FALSE)</f>
        <v>#N/A</v>
      </c>
    </row>
    <row r="3434" spans="3:4" x14ac:dyDescent="0.3">
      <c r="C3434" t="e">
        <f>VLOOKUP(A3434,'esco-occupations'!A:B,2,FALSE)</f>
        <v>#N/A</v>
      </c>
      <c r="D3434" t="e">
        <f>VLOOKUP(B3434,'dutch-occupations'!A:B,2,FALSE)</f>
        <v>#N/A</v>
      </c>
    </row>
    <row r="3435" spans="3:4" x14ac:dyDescent="0.3">
      <c r="C3435" t="e">
        <f>VLOOKUP(A3435,'esco-occupations'!A:B,2,FALSE)</f>
        <v>#N/A</v>
      </c>
      <c r="D3435" t="e">
        <f>VLOOKUP(B3435,'dutch-occupations'!A:B,2,FALSE)</f>
        <v>#N/A</v>
      </c>
    </row>
    <row r="3436" spans="3:4" x14ac:dyDescent="0.3">
      <c r="C3436" t="e">
        <f>VLOOKUP(A3436,'esco-occupations'!A:B,2,FALSE)</f>
        <v>#N/A</v>
      </c>
      <c r="D3436" t="e">
        <f>VLOOKUP(B3436,'dutch-occupations'!A:B,2,FALSE)</f>
        <v>#N/A</v>
      </c>
    </row>
    <row r="3437" spans="3:4" x14ac:dyDescent="0.3">
      <c r="C3437" t="e">
        <f>VLOOKUP(A3437,'esco-occupations'!A:B,2,FALSE)</f>
        <v>#N/A</v>
      </c>
      <c r="D3437" t="e">
        <f>VLOOKUP(B3437,'dutch-occupations'!A:B,2,FALSE)</f>
        <v>#N/A</v>
      </c>
    </row>
    <row r="3438" spans="3:4" x14ac:dyDescent="0.3">
      <c r="C3438" t="e">
        <f>VLOOKUP(A3438,'esco-occupations'!A:B,2,FALSE)</f>
        <v>#N/A</v>
      </c>
      <c r="D3438" t="e">
        <f>VLOOKUP(B3438,'dutch-occupations'!A:B,2,FALSE)</f>
        <v>#N/A</v>
      </c>
    </row>
    <row r="3439" spans="3:4" x14ac:dyDescent="0.3">
      <c r="C3439" t="e">
        <f>VLOOKUP(A3439,'esco-occupations'!A:B,2,FALSE)</f>
        <v>#N/A</v>
      </c>
      <c r="D3439" t="e">
        <f>VLOOKUP(B3439,'dutch-occupations'!A:B,2,FALSE)</f>
        <v>#N/A</v>
      </c>
    </row>
    <row r="3440" spans="3:4" x14ac:dyDescent="0.3">
      <c r="C3440" t="e">
        <f>VLOOKUP(A3440,'esco-occupations'!A:B,2,FALSE)</f>
        <v>#N/A</v>
      </c>
      <c r="D3440" t="e">
        <f>VLOOKUP(B3440,'dutch-occupations'!A:B,2,FALSE)</f>
        <v>#N/A</v>
      </c>
    </row>
    <row r="3441" spans="3:4" x14ac:dyDescent="0.3">
      <c r="C3441" t="e">
        <f>VLOOKUP(A3441,'esco-occupations'!A:B,2,FALSE)</f>
        <v>#N/A</v>
      </c>
      <c r="D3441" t="e">
        <f>VLOOKUP(B3441,'dutch-occupations'!A:B,2,FALSE)</f>
        <v>#N/A</v>
      </c>
    </row>
    <row r="3442" spans="3:4" x14ac:dyDescent="0.3">
      <c r="C3442" t="e">
        <f>VLOOKUP(A3442,'esco-occupations'!A:B,2,FALSE)</f>
        <v>#N/A</v>
      </c>
      <c r="D3442" t="e">
        <f>VLOOKUP(B3442,'dutch-occupations'!A:B,2,FALSE)</f>
        <v>#N/A</v>
      </c>
    </row>
    <row r="3443" spans="3:4" x14ac:dyDescent="0.3">
      <c r="C3443" t="e">
        <f>VLOOKUP(A3443,'esco-occupations'!A:B,2,FALSE)</f>
        <v>#N/A</v>
      </c>
      <c r="D3443" t="e">
        <f>VLOOKUP(B3443,'dutch-occupations'!A:B,2,FALSE)</f>
        <v>#N/A</v>
      </c>
    </row>
    <row r="3444" spans="3:4" x14ac:dyDescent="0.3">
      <c r="C3444" t="e">
        <f>VLOOKUP(A3444,'esco-occupations'!A:B,2,FALSE)</f>
        <v>#N/A</v>
      </c>
      <c r="D3444" t="e">
        <f>VLOOKUP(B3444,'dutch-occupations'!A:B,2,FALSE)</f>
        <v>#N/A</v>
      </c>
    </row>
    <row r="3445" spans="3:4" x14ac:dyDescent="0.3">
      <c r="C3445" t="e">
        <f>VLOOKUP(A3445,'esco-occupations'!A:B,2,FALSE)</f>
        <v>#N/A</v>
      </c>
      <c r="D3445" t="e">
        <f>VLOOKUP(B3445,'dutch-occupations'!A:B,2,FALSE)</f>
        <v>#N/A</v>
      </c>
    </row>
    <row r="3446" spans="3:4" x14ac:dyDescent="0.3">
      <c r="C3446" t="e">
        <f>VLOOKUP(A3446,'esco-occupations'!A:B,2,FALSE)</f>
        <v>#N/A</v>
      </c>
      <c r="D3446" t="e">
        <f>VLOOKUP(B3446,'dutch-occupations'!A:B,2,FALSE)</f>
        <v>#N/A</v>
      </c>
    </row>
    <row r="3447" spans="3:4" x14ac:dyDescent="0.3">
      <c r="C3447" t="e">
        <f>VLOOKUP(A3447,'esco-occupations'!A:B,2,FALSE)</f>
        <v>#N/A</v>
      </c>
      <c r="D3447" t="e">
        <f>VLOOKUP(B3447,'dutch-occupations'!A:B,2,FALSE)</f>
        <v>#N/A</v>
      </c>
    </row>
    <row r="3448" spans="3:4" x14ac:dyDescent="0.3">
      <c r="C3448" t="e">
        <f>VLOOKUP(A3448,'esco-occupations'!A:B,2,FALSE)</f>
        <v>#N/A</v>
      </c>
      <c r="D3448" t="e">
        <f>VLOOKUP(B3448,'dutch-occupations'!A:B,2,FALSE)</f>
        <v>#N/A</v>
      </c>
    </row>
    <row r="3449" spans="3:4" x14ac:dyDescent="0.3">
      <c r="C3449" t="e">
        <f>VLOOKUP(A3449,'esco-occupations'!A:B,2,FALSE)</f>
        <v>#N/A</v>
      </c>
      <c r="D3449" t="e">
        <f>VLOOKUP(B3449,'dutch-occupations'!A:B,2,FALSE)</f>
        <v>#N/A</v>
      </c>
    </row>
    <row r="3450" spans="3:4" x14ac:dyDescent="0.3">
      <c r="C3450" t="e">
        <f>VLOOKUP(A3450,'esco-occupations'!A:B,2,FALSE)</f>
        <v>#N/A</v>
      </c>
      <c r="D3450" t="e">
        <f>VLOOKUP(B3450,'dutch-occupations'!A:B,2,FALSE)</f>
        <v>#N/A</v>
      </c>
    </row>
    <row r="3451" spans="3:4" x14ac:dyDescent="0.3">
      <c r="C3451" t="e">
        <f>VLOOKUP(A3451,'esco-occupations'!A:B,2,FALSE)</f>
        <v>#N/A</v>
      </c>
      <c r="D3451" t="e">
        <f>VLOOKUP(B3451,'dutch-occupations'!A:B,2,FALSE)</f>
        <v>#N/A</v>
      </c>
    </row>
    <row r="3452" spans="3:4" x14ac:dyDescent="0.3">
      <c r="C3452" t="e">
        <f>VLOOKUP(A3452,'esco-occupations'!A:B,2,FALSE)</f>
        <v>#N/A</v>
      </c>
      <c r="D3452" t="e">
        <f>VLOOKUP(B3452,'dutch-occupations'!A:B,2,FALSE)</f>
        <v>#N/A</v>
      </c>
    </row>
    <row r="3453" spans="3:4" x14ac:dyDescent="0.3">
      <c r="C3453" t="e">
        <f>VLOOKUP(A3453,'esco-occupations'!A:B,2,FALSE)</f>
        <v>#N/A</v>
      </c>
      <c r="D3453" t="e">
        <f>VLOOKUP(B3453,'dutch-occupations'!A:B,2,FALSE)</f>
        <v>#N/A</v>
      </c>
    </row>
    <row r="3454" spans="3:4" x14ac:dyDescent="0.3">
      <c r="C3454" t="e">
        <f>VLOOKUP(A3454,'esco-occupations'!A:B,2,FALSE)</f>
        <v>#N/A</v>
      </c>
      <c r="D3454" t="e">
        <f>VLOOKUP(B3454,'dutch-occupations'!A:B,2,FALSE)</f>
        <v>#N/A</v>
      </c>
    </row>
    <row r="3455" spans="3:4" x14ac:dyDescent="0.3">
      <c r="C3455" t="e">
        <f>VLOOKUP(A3455,'esco-occupations'!A:B,2,FALSE)</f>
        <v>#N/A</v>
      </c>
      <c r="D3455" t="e">
        <f>VLOOKUP(B3455,'dutch-occupations'!A:B,2,FALSE)</f>
        <v>#N/A</v>
      </c>
    </row>
    <row r="3456" spans="3:4" x14ac:dyDescent="0.3">
      <c r="C3456" t="e">
        <f>VLOOKUP(A3456,'esco-occupations'!A:B,2,FALSE)</f>
        <v>#N/A</v>
      </c>
      <c r="D3456" t="e">
        <f>VLOOKUP(B3456,'dutch-occupations'!A:B,2,FALSE)</f>
        <v>#N/A</v>
      </c>
    </row>
    <row r="3457" spans="3:4" x14ac:dyDescent="0.3">
      <c r="C3457" t="e">
        <f>VLOOKUP(A3457,'esco-occupations'!A:B,2,FALSE)</f>
        <v>#N/A</v>
      </c>
      <c r="D3457" t="e">
        <f>VLOOKUP(B3457,'dutch-occupations'!A:B,2,FALSE)</f>
        <v>#N/A</v>
      </c>
    </row>
    <row r="3458" spans="3:4" x14ac:dyDescent="0.3">
      <c r="C3458" t="e">
        <f>VLOOKUP(A3458,'esco-occupations'!A:B,2,FALSE)</f>
        <v>#N/A</v>
      </c>
      <c r="D3458" t="e">
        <f>VLOOKUP(B3458,'dutch-occupations'!A:B,2,FALSE)</f>
        <v>#N/A</v>
      </c>
    </row>
    <row r="3459" spans="3:4" x14ac:dyDescent="0.3">
      <c r="C3459" t="e">
        <f>VLOOKUP(A3459,'esco-occupations'!A:B,2,FALSE)</f>
        <v>#N/A</v>
      </c>
      <c r="D3459" t="e">
        <f>VLOOKUP(B3459,'dutch-occupations'!A:B,2,FALSE)</f>
        <v>#N/A</v>
      </c>
    </row>
    <row r="3460" spans="3:4" x14ac:dyDescent="0.3">
      <c r="C3460" t="e">
        <f>VLOOKUP(A3460,'esco-occupations'!A:B,2,FALSE)</f>
        <v>#N/A</v>
      </c>
      <c r="D3460" t="e">
        <f>VLOOKUP(B3460,'dutch-occupations'!A:B,2,FALSE)</f>
        <v>#N/A</v>
      </c>
    </row>
    <row r="3461" spans="3:4" x14ac:dyDescent="0.3">
      <c r="C3461" t="e">
        <f>VLOOKUP(A3461,'esco-occupations'!A:B,2,FALSE)</f>
        <v>#N/A</v>
      </c>
      <c r="D3461" t="e">
        <f>VLOOKUP(B3461,'dutch-occupations'!A:B,2,FALSE)</f>
        <v>#N/A</v>
      </c>
    </row>
    <row r="3462" spans="3:4" x14ac:dyDescent="0.3">
      <c r="C3462" t="e">
        <f>VLOOKUP(A3462,'esco-occupations'!A:B,2,FALSE)</f>
        <v>#N/A</v>
      </c>
      <c r="D3462" t="e">
        <f>VLOOKUP(B3462,'dutch-occupations'!A:B,2,FALSE)</f>
        <v>#N/A</v>
      </c>
    </row>
    <row r="3463" spans="3:4" x14ac:dyDescent="0.3">
      <c r="C3463" t="e">
        <f>VLOOKUP(A3463,'esco-occupations'!A:B,2,FALSE)</f>
        <v>#N/A</v>
      </c>
      <c r="D3463" t="e">
        <f>VLOOKUP(B3463,'dutch-occupations'!A:B,2,FALSE)</f>
        <v>#N/A</v>
      </c>
    </row>
    <row r="3464" spans="3:4" x14ac:dyDescent="0.3">
      <c r="C3464" t="e">
        <f>VLOOKUP(A3464,'esco-occupations'!A:B,2,FALSE)</f>
        <v>#N/A</v>
      </c>
      <c r="D3464" t="e">
        <f>VLOOKUP(B3464,'dutch-occupations'!A:B,2,FALSE)</f>
        <v>#N/A</v>
      </c>
    </row>
    <row r="3465" spans="3:4" x14ac:dyDescent="0.3">
      <c r="C3465" t="e">
        <f>VLOOKUP(A3465,'esco-occupations'!A:B,2,FALSE)</f>
        <v>#N/A</v>
      </c>
      <c r="D3465" t="e">
        <f>VLOOKUP(B3465,'dutch-occupations'!A:B,2,FALSE)</f>
        <v>#N/A</v>
      </c>
    </row>
    <row r="3466" spans="3:4" x14ac:dyDescent="0.3">
      <c r="C3466" t="e">
        <f>VLOOKUP(A3466,'esco-occupations'!A:B,2,FALSE)</f>
        <v>#N/A</v>
      </c>
      <c r="D3466" t="e">
        <f>VLOOKUP(B3466,'dutch-occupations'!A:B,2,FALSE)</f>
        <v>#N/A</v>
      </c>
    </row>
    <row r="3467" spans="3:4" x14ac:dyDescent="0.3">
      <c r="C3467" t="e">
        <f>VLOOKUP(A3467,'esco-occupations'!A:B,2,FALSE)</f>
        <v>#N/A</v>
      </c>
      <c r="D3467" t="e">
        <f>VLOOKUP(B3467,'dutch-occupations'!A:B,2,FALSE)</f>
        <v>#N/A</v>
      </c>
    </row>
    <row r="3468" spans="3:4" x14ac:dyDescent="0.3">
      <c r="C3468" t="e">
        <f>VLOOKUP(A3468,'esco-occupations'!A:B,2,FALSE)</f>
        <v>#N/A</v>
      </c>
      <c r="D3468" t="e">
        <f>VLOOKUP(B3468,'dutch-occupations'!A:B,2,FALSE)</f>
        <v>#N/A</v>
      </c>
    </row>
    <row r="3469" spans="3:4" x14ac:dyDescent="0.3">
      <c r="C3469" t="e">
        <f>VLOOKUP(A3469,'esco-occupations'!A:B,2,FALSE)</f>
        <v>#N/A</v>
      </c>
      <c r="D3469" t="e">
        <f>VLOOKUP(B3469,'dutch-occupations'!A:B,2,FALSE)</f>
        <v>#N/A</v>
      </c>
    </row>
    <row r="3470" spans="3:4" x14ac:dyDescent="0.3">
      <c r="C3470" t="e">
        <f>VLOOKUP(A3470,'esco-occupations'!A:B,2,FALSE)</f>
        <v>#N/A</v>
      </c>
      <c r="D3470" t="e">
        <f>VLOOKUP(B3470,'dutch-occupations'!A:B,2,FALSE)</f>
        <v>#N/A</v>
      </c>
    </row>
    <row r="3471" spans="3:4" x14ac:dyDescent="0.3">
      <c r="C3471" t="e">
        <f>VLOOKUP(A3471,'esco-occupations'!A:B,2,FALSE)</f>
        <v>#N/A</v>
      </c>
      <c r="D3471" t="e">
        <f>VLOOKUP(B3471,'dutch-occupations'!A:B,2,FALSE)</f>
        <v>#N/A</v>
      </c>
    </row>
    <row r="3472" spans="3:4" x14ac:dyDescent="0.3">
      <c r="C3472" t="e">
        <f>VLOOKUP(A3472,'esco-occupations'!A:B,2,FALSE)</f>
        <v>#N/A</v>
      </c>
      <c r="D3472" t="e">
        <f>VLOOKUP(B3472,'dutch-occupations'!A:B,2,FALSE)</f>
        <v>#N/A</v>
      </c>
    </row>
    <row r="3473" spans="3:4" x14ac:dyDescent="0.3">
      <c r="C3473" t="e">
        <f>VLOOKUP(A3473,'esco-occupations'!A:B,2,FALSE)</f>
        <v>#N/A</v>
      </c>
      <c r="D3473" t="e">
        <f>VLOOKUP(B3473,'dutch-occupations'!A:B,2,FALSE)</f>
        <v>#N/A</v>
      </c>
    </row>
    <row r="3474" spans="3:4" x14ac:dyDescent="0.3">
      <c r="C3474" t="e">
        <f>VLOOKUP(A3474,'esco-occupations'!A:B,2,FALSE)</f>
        <v>#N/A</v>
      </c>
      <c r="D3474" t="e">
        <f>VLOOKUP(B3474,'dutch-occupations'!A:B,2,FALSE)</f>
        <v>#N/A</v>
      </c>
    </row>
    <row r="3475" spans="3:4" x14ac:dyDescent="0.3">
      <c r="C3475" t="e">
        <f>VLOOKUP(A3475,'esco-occupations'!A:B,2,FALSE)</f>
        <v>#N/A</v>
      </c>
      <c r="D3475" t="e">
        <f>VLOOKUP(B3475,'dutch-occupations'!A:B,2,FALSE)</f>
        <v>#N/A</v>
      </c>
    </row>
    <row r="3476" spans="3:4" x14ac:dyDescent="0.3">
      <c r="C3476" t="e">
        <f>VLOOKUP(A3476,'esco-occupations'!A:B,2,FALSE)</f>
        <v>#N/A</v>
      </c>
      <c r="D3476" t="e">
        <f>VLOOKUP(B3476,'dutch-occupations'!A:B,2,FALSE)</f>
        <v>#N/A</v>
      </c>
    </row>
    <row r="3477" spans="3:4" x14ac:dyDescent="0.3">
      <c r="C3477" t="e">
        <f>VLOOKUP(A3477,'esco-occupations'!A:B,2,FALSE)</f>
        <v>#N/A</v>
      </c>
      <c r="D3477" t="e">
        <f>VLOOKUP(B3477,'dutch-occupations'!A:B,2,FALSE)</f>
        <v>#N/A</v>
      </c>
    </row>
    <row r="3478" spans="3:4" x14ac:dyDescent="0.3">
      <c r="C3478" t="e">
        <f>VLOOKUP(A3478,'esco-occupations'!A:B,2,FALSE)</f>
        <v>#N/A</v>
      </c>
      <c r="D3478" t="e">
        <f>VLOOKUP(B3478,'dutch-occupations'!A:B,2,FALSE)</f>
        <v>#N/A</v>
      </c>
    </row>
    <row r="3479" spans="3:4" x14ac:dyDescent="0.3">
      <c r="C3479" t="e">
        <f>VLOOKUP(A3479,'esco-occupations'!A:B,2,FALSE)</f>
        <v>#N/A</v>
      </c>
      <c r="D3479" t="e">
        <f>VLOOKUP(B3479,'dutch-occupations'!A:B,2,FALSE)</f>
        <v>#N/A</v>
      </c>
    </row>
    <row r="3480" spans="3:4" x14ac:dyDescent="0.3">
      <c r="C3480" t="e">
        <f>VLOOKUP(A3480,'esco-occupations'!A:B,2,FALSE)</f>
        <v>#N/A</v>
      </c>
      <c r="D3480" t="e">
        <f>VLOOKUP(B3480,'dutch-occupations'!A:B,2,FALSE)</f>
        <v>#N/A</v>
      </c>
    </row>
    <row r="3481" spans="3:4" x14ac:dyDescent="0.3">
      <c r="C3481" t="e">
        <f>VLOOKUP(A3481,'esco-occupations'!A:B,2,FALSE)</f>
        <v>#N/A</v>
      </c>
      <c r="D3481" t="e">
        <f>VLOOKUP(B3481,'dutch-occupations'!A:B,2,FALSE)</f>
        <v>#N/A</v>
      </c>
    </row>
    <row r="3482" spans="3:4" x14ac:dyDescent="0.3">
      <c r="C3482" t="e">
        <f>VLOOKUP(A3482,'esco-occupations'!A:B,2,FALSE)</f>
        <v>#N/A</v>
      </c>
      <c r="D3482" t="e">
        <f>VLOOKUP(B3482,'dutch-occupations'!A:B,2,FALSE)</f>
        <v>#N/A</v>
      </c>
    </row>
    <row r="3483" spans="3:4" x14ac:dyDescent="0.3">
      <c r="C3483" t="e">
        <f>VLOOKUP(A3483,'esco-occupations'!A:B,2,FALSE)</f>
        <v>#N/A</v>
      </c>
      <c r="D3483" t="e">
        <f>VLOOKUP(B3483,'dutch-occupations'!A:B,2,FALSE)</f>
        <v>#N/A</v>
      </c>
    </row>
    <row r="3484" spans="3:4" x14ac:dyDescent="0.3">
      <c r="C3484" t="e">
        <f>VLOOKUP(A3484,'esco-occupations'!A:B,2,FALSE)</f>
        <v>#N/A</v>
      </c>
      <c r="D3484" t="e">
        <f>VLOOKUP(B3484,'dutch-occupations'!A:B,2,FALSE)</f>
        <v>#N/A</v>
      </c>
    </row>
    <row r="3485" spans="3:4" x14ac:dyDescent="0.3">
      <c r="C3485" t="e">
        <f>VLOOKUP(A3485,'esco-occupations'!A:B,2,FALSE)</f>
        <v>#N/A</v>
      </c>
      <c r="D3485" t="e">
        <f>VLOOKUP(B3485,'dutch-occupations'!A:B,2,FALSE)</f>
        <v>#N/A</v>
      </c>
    </row>
    <row r="3486" spans="3:4" x14ac:dyDescent="0.3">
      <c r="C3486" t="e">
        <f>VLOOKUP(A3486,'esco-occupations'!A:B,2,FALSE)</f>
        <v>#N/A</v>
      </c>
      <c r="D3486" t="e">
        <f>VLOOKUP(B3486,'dutch-occupations'!A:B,2,FALSE)</f>
        <v>#N/A</v>
      </c>
    </row>
    <row r="3487" spans="3:4" x14ac:dyDescent="0.3">
      <c r="C3487" t="e">
        <f>VLOOKUP(A3487,'esco-occupations'!A:B,2,FALSE)</f>
        <v>#N/A</v>
      </c>
      <c r="D3487" t="e">
        <f>VLOOKUP(B3487,'dutch-occupations'!A:B,2,FALSE)</f>
        <v>#N/A</v>
      </c>
    </row>
    <row r="3488" spans="3:4" x14ac:dyDescent="0.3">
      <c r="C3488" t="e">
        <f>VLOOKUP(A3488,'esco-occupations'!A:B,2,FALSE)</f>
        <v>#N/A</v>
      </c>
      <c r="D3488" t="e">
        <f>VLOOKUP(B3488,'dutch-occupations'!A:B,2,FALSE)</f>
        <v>#N/A</v>
      </c>
    </row>
    <row r="3489" spans="3:4" x14ac:dyDescent="0.3">
      <c r="C3489" t="e">
        <f>VLOOKUP(A3489,'esco-occupations'!A:B,2,FALSE)</f>
        <v>#N/A</v>
      </c>
      <c r="D3489" t="e">
        <f>VLOOKUP(B3489,'dutch-occupations'!A:B,2,FALSE)</f>
        <v>#N/A</v>
      </c>
    </row>
    <row r="3490" spans="3:4" x14ac:dyDescent="0.3">
      <c r="C3490" t="e">
        <f>VLOOKUP(A3490,'esco-occupations'!A:B,2,FALSE)</f>
        <v>#N/A</v>
      </c>
      <c r="D3490" t="e">
        <f>VLOOKUP(B3490,'dutch-occupations'!A:B,2,FALSE)</f>
        <v>#N/A</v>
      </c>
    </row>
    <row r="3491" spans="3:4" x14ac:dyDescent="0.3">
      <c r="C3491" t="e">
        <f>VLOOKUP(A3491,'esco-occupations'!A:B,2,FALSE)</f>
        <v>#N/A</v>
      </c>
      <c r="D3491" t="e">
        <f>VLOOKUP(B3491,'dutch-occupations'!A:B,2,FALSE)</f>
        <v>#N/A</v>
      </c>
    </row>
    <row r="3492" spans="3:4" x14ac:dyDescent="0.3">
      <c r="C3492" t="e">
        <f>VLOOKUP(A3492,'esco-occupations'!A:B,2,FALSE)</f>
        <v>#N/A</v>
      </c>
      <c r="D3492" t="e">
        <f>VLOOKUP(B3492,'dutch-occupations'!A:B,2,FALSE)</f>
        <v>#N/A</v>
      </c>
    </row>
    <row r="3493" spans="3:4" x14ac:dyDescent="0.3">
      <c r="C3493" t="e">
        <f>VLOOKUP(A3493,'esco-occupations'!A:B,2,FALSE)</f>
        <v>#N/A</v>
      </c>
      <c r="D3493" t="e">
        <f>VLOOKUP(B3493,'dutch-occupations'!A:B,2,FALSE)</f>
        <v>#N/A</v>
      </c>
    </row>
    <row r="3494" spans="3:4" x14ac:dyDescent="0.3">
      <c r="C3494" t="e">
        <f>VLOOKUP(A3494,'esco-occupations'!A:B,2,FALSE)</f>
        <v>#N/A</v>
      </c>
      <c r="D3494" t="e">
        <f>VLOOKUP(B3494,'dutch-occupations'!A:B,2,FALSE)</f>
        <v>#N/A</v>
      </c>
    </row>
    <row r="3495" spans="3:4" x14ac:dyDescent="0.3">
      <c r="C3495" t="e">
        <f>VLOOKUP(A3495,'esco-occupations'!A:B,2,FALSE)</f>
        <v>#N/A</v>
      </c>
      <c r="D3495" t="e">
        <f>VLOOKUP(B3495,'dutch-occupations'!A:B,2,FALSE)</f>
        <v>#N/A</v>
      </c>
    </row>
    <row r="3496" spans="3:4" x14ac:dyDescent="0.3">
      <c r="C3496" t="e">
        <f>VLOOKUP(A3496,'esco-occupations'!A:B,2,FALSE)</f>
        <v>#N/A</v>
      </c>
      <c r="D3496" t="e">
        <f>VLOOKUP(B3496,'dutch-occupations'!A:B,2,FALSE)</f>
        <v>#N/A</v>
      </c>
    </row>
    <row r="3497" spans="3:4" x14ac:dyDescent="0.3">
      <c r="C3497" t="e">
        <f>VLOOKUP(A3497,'esco-occupations'!A:B,2,FALSE)</f>
        <v>#N/A</v>
      </c>
      <c r="D3497" t="e">
        <f>VLOOKUP(B3497,'dutch-occupations'!A:B,2,FALSE)</f>
        <v>#N/A</v>
      </c>
    </row>
    <row r="3498" spans="3:4" x14ac:dyDescent="0.3">
      <c r="C3498" t="e">
        <f>VLOOKUP(A3498,'esco-occupations'!A:B,2,FALSE)</f>
        <v>#N/A</v>
      </c>
      <c r="D3498" t="e">
        <f>VLOOKUP(B3498,'dutch-occupations'!A:B,2,FALSE)</f>
        <v>#N/A</v>
      </c>
    </row>
    <row r="3499" spans="3:4" x14ac:dyDescent="0.3">
      <c r="C3499" t="e">
        <f>VLOOKUP(A3499,'esco-occupations'!A:B,2,FALSE)</f>
        <v>#N/A</v>
      </c>
      <c r="D3499" t="e">
        <f>VLOOKUP(B3499,'dutch-occupations'!A:B,2,FALSE)</f>
        <v>#N/A</v>
      </c>
    </row>
    <row r="3500" spans="3:4" x14ac:dyDescent="0.3">
      <c r="C3500" t="e">
        <f>VLOOKUP(A3500,'esco-occupations'!A:B,2,FALSE)</f>
        <v>#N/A</v>
      </c>
      <c r="D3500" t="e">
        <f>VLOOKUP(B3500,'dutch-occupations'!A:B,2,FALSE)</f>
        <v>#N/A</v>
      </c>
    </row>
    <row r="3501" spans="3:4" x14ac:dyDescent="0.3">
      <c r="C3501" t="e">
        <f>VLOOKUP(A3501,'esco-occupations'!A:B,2,FALSE)</f>
        <v>#N/A</v>
      </c>
      <c r="D3501" t="e">
        <f>VLOOKUP(B3501,'dutch-occupations'!A:B,2,FALSE)</f>
        <v>#N/A</v>
      </c>
    </row>
    <row r="3502" spans="3:4" x14ac:dyDescent="0.3">
      <c r="C3502" t="e">
        <f>VLOOKUP(A3502,'esco-occupations'!A:B,2,FALSE)</f>
        <v>#N/A</v>
      </c>
      <c r="D3502" t="e">
        <f>VLOOKUP(B3502,'dutch-occupations'!A:B,2,FALSE)</f>
        <v>#N/A</v>
      </c>
    </row>
    <row r="3503" spans="3:4" x14ac:dyDescent="0.3">
      <c r="C3503" t="e">
        <f>VLOOKUP(A3503,'esco-occupations'!A:B,2,FALSE)</f>
        <v>#N/A</v>
      </c>
      <c r="D3503" t="e">
        <f>VLOOKUP(B3503,'dutch-occupations'!A:B,2,FALSE)</f>
        <v>#N/A</v>
      </c>
    </row>
    <row r="3504" spans="3:4" x14ac:dyDescent="0.3">
      <c r="C3504" t="e">
        <f>VLOOKUP(A3504,'esco-occupations'!A:B,2,FALSE)</f>
        <v>#N/A</v>
      </c>
      <c r="D3504" t="e">
        <f>VLOOKUP(B3504,'dutch-occupations'!A:B,2,FALSE)</f>
        <v>#N/A</v>
      </c>
    </row>
    <row r="3505" spans="3:4" x14ac:dyDescent="0.3">
      <c r="C3505" t="e">
        <f>VLOOKUP(A3505,'esco-occupations'!A:B,2,FALSE)</f>
        <v>#N/A</v>
      </c>
      <c r="D3505" t="e">
        <f>VLOOKUP(B3505,'dutch-occupations'!A:B,2,FALSE)</f>
        <v>#N/A</v>
      </c>
    </row>
    <row r="3506" spans="3:4" x14ac:dyDescent="0.3">
      <c r="C3506" t="e">
        <f>VLOOKUP(A3506,'esco-occupations'!A:B,2,FALSE)</f>
        <v>#N/A</v>
      </c>
      <c r="D3506" t="e">
        <f>VLOOKUP(B3506,'dutch-occupations'!A:B,2,FALSE)</f>
        <v>#N/A</v>
      </c>
    </row>
    <row r="3507" spans="3:4" x14ac:dyDescent="0.3">
      <c r="C3507" t="e">
        <f>VLOOKUP(A3507,'esco-occupations'!A:B,2,FALSE)</f>
        <v>#N/A</v>
      </c>
      <c r="D3507" t="e">
        <f>VLOOKUP(B3507,'dutch-occupations'!A:B,2,FALSE)</f>
        <v>#N/A</v>
      </c>
    </row>
    <row r="3508" spans="3:4" x14ac:dyDescent="0.3">
      <c r="C3508" t="e">
        <f>VLOOKUP(A3508,'esco-occupations'!A:B,2,FALSE)</f>
        <v>#N/A</v>
      </c>
      <c r="D3508" t="e">
        <f>VLOOKUP(B3508,'dutch-occupations'!A:B,2,FALSE)</f>
        <v>#N/A</v>
      </c>
    </row>
    <row r="3509" spans="3:4" x14ac:dyDescent="0.3">
      <c r="C3509" t="e">
        <f>VLOOKUP(A3509,'esco-occupations'!A:B,2,FALSE)</f>
        <v>#N/A</v>
      </c>
      <c r="D3509" t="e">
        <f>VLOOKUP(B3509,'dutch-occupations'!A:B,2,FALSE)</f>
        <v>#N/A</v>
      </c>
    </row>
    <row r="3510" spans="3:4" x14ac:dyDescent="0.3">
      <c r="C3510" t="e">
        <f>VLOOKUP(A3510,'esco-occupations'!A:B,2,FALSE)</f>
        <v>#N/A</v>
      </c>
      <c r="D3510" t="e">
        <f>VLOOKUP(B3510,'dutch-occupations'!A:B,2,FALSE)</f>
        <v>#N/A</v>
      </c>
    </row>
    <row r="3511" spans="3:4" x14ac:dyDescent="0.3">
      <c r="C3511" t="e">
        <f>VLOOKUP(A3511,'esco-occupations'!A:B,2,FALSE)</f>
        <v>#N/A</v>
      </c>
      <c r="D3511" t="e">
        <f>VLOOKUP(B3511,'dutch-occupations'!A:B,2,FALSE)</f>
        <v>#N/A</v>
      </c>
    </row>
    <row r="3512" spans="3:4" x14ac:dyDescent="0.3">
      <c r="C3512" t="e">
        <f>VLOOKUP(A3512,'esco-occupations'!A:B,2,FALSE)</f>
        <v>#N/A</v>
      </c>
      <c r="D3512" t="e">
        <f>VLOOKUP(B3512,'dutch-occupations'!A:B,2,FALSE)</f>
        <v>#N/A</v>
      </c>
    </row>
    <row r="3513" spans="3:4" x14ac:dyDescent="0.3">
      <c r="C3513" t="e">
        <f>VLOOKUP(A3513,'esco-occupations'!A:B,2,FALSE)</f>
        <v>#N/A</v>
      </c>
      <c r="D3513" t="e">
        <f>VLOOKUP(B3513,'dutch-occupations'!A:B,2,FALSE)</f>
        <v>#N/A</v>
      </c>
    </row>
    <row r="3514" spans="3:4" x14ac:dyDescent="0.3">
      <c r="C3514" t="e">
        <f>VLOOKUP(A3514,'esco-occupations'!A:B,2,FALSE)</f>
        <v>#N/A</v>
      </c>
      <c r="D3514" t="e">
        <f>VLOOKUP(B3514,'dutch-occupations'!A:B,2,FALSE)</f>
        <v>#N/A</v>
      </c>
    </row>
    <row r="3515" spans="3:4" x14ac:dyDescent="0.3">
      <c r="C3515" t="e">
        <f>VLOOKUP(A3515,'esco-occupations'!A:B,2,FALSE)</f>
        <v>#N/A</v>
      </c>
      <c r="D3515" t="e">
        <f>VLOOKUP(B3515,'dutch-occupations'!A:B,2,FALSE)</f>
        <v>#N/A</v>
      </c>
    </row>
    <row r="3516" spans="3:4" x14ac:dyDescent="0.3">
      <c r="C3516" t="e">
        <f>VLOOKUP(A3516,'esco-occupations'!A:B,2,FALSE)</f>
        <v>#N/A</v>
      </c>
      <c r="D3516" t="e">
        <f>VLOOKUP(B3516,'dutch-occupations'!A:B,2,FALSE)</f>
        <v>#N/A</v>
      </c>
    </row>
    <row r="3517" spans="3:4" x14ac:dyDescent="0.3">
      <c r="C3517" t="e">
        <f>VLOOKUP(A3517,'esco-occupations'!A:B,2,FALSE)</f>
        <v>#N/A</v>
      </c>
      <c r="D3517" t="e">
        <f>VLOOKUP(B3517,'dutch-occupations'!A:B,2,FALSE)</f>
        <v>#N/A</v>
      </c>
    </row>
    <row r="3518" spans="3:4" x14ac:dyDescent="0.3">
      <c r="C3518" t="e">
        <f>VLOOKUP(A3518,'esco-occupations'!A:B,2,FALSE)</f>
        <v>#N/A</v>
      </c>
      <c r="D3518" t="e">
        <f>VLOOKUP(B3518,'dutch-occupations'!A:B,2,FALSE)</f>
        <v>#N/A</v>
      </c>
    </row>
    <row r="3519" spans="3:4" x14ac:dyDescent="0.3">
      <c r="C3519" t="e">
        <f>VLOOKUP(A3519,'esco-occupations'!A:B,2,FALSE)</f>
        <v>#N/A</v>
      </c>
      <c r="D3519" t="e">
        <f>VLOOKUP(B3519,'dutch-occupations'!A:B,2,FALSE)</f>
        <v>#N/A</v>
      </c>
    </row>
    <row r="3520" spans="3:4" x14ac:dyDescent="0.3">
      <c r="C3520" t="e">
        <f>VLOOKUP(A3520,'esco-occupations'!A:B,2,FALSE)</f>
        <v>#N/A</v>
      </c>
      <c r="D3520" t="e">
        <f>VLOOKUP(B3520,'dutch-occupations'!A:B,2,FALSE)</f>
        <v>#N/A</v>
      </c>
    </row>
    <row r="3521" spans="3:4" x14ac:dyDescent="0.3">
      <c r="C3521" t="e">
        <f>VLOOKUP(A3521,'esco-occupations'!A:B,2,FALSE)</f>
        <v>#N/A</v>
      </c>
      <c r="D3521" t="e">
        <f>VLOOKUP(B3521,'dutch-occupations'!A:B,2,FALSE)</f>
        <v>#N/A</v>
      </c>
    </row>
    <row r="3522" spans="3:4" x14ac:dyDescent="0.3">
      <c r="C3522" t="e">
        <f>VLOOKUP(A3522,'esco-occupations'!A:B,2,FALSE)</f>
        <v>#N/A</v>
      </c>
      <c r="D3522" t="e">
        <f>VLOOKUP(B3522,'dutch-occupations'!A:B,2,FALSE)</f>
        <v>#N/A</v>
      </c>
    </row>
    <row r="3523" spans="3:4" x14ac:dyDescent="0.3">
      <c r="C3523" t="e">
        <f>VLOOKUP(A3523,'esco-occupations'!A:B,2,FALSE)</f>
        <v>#N/A</v>
      </c>
      <c r="D3523" t="e">
        <f>VLOOKUP(B3523,'dutch-occupations'!A:B,2,FALSE)</f>
        <v>#N/A</v>
      </c>
    </row>
    <row r="3524" spans="3:4" x14ac:dyDescent="0.3">
      <c r="C3524" t="e">
        <f>VLOOKUP(A3524,'esco-occupations'!A:B,2,FALSE)</f>
        <v>#N/A</v>
      </c>
      <c r="D3524" t="e">
        <f>VLOOKUP(B3524,'dutch-occupations'!A:B,2,FALSE)</f>
        <v>#N/A</v>
      </c>
    </row>
    <row r="3525" spans="3:4" x14ac:dyDescent="0.3">
      <c r="C3525" t="e">
        <f>VLOOKUP(A3525,'esco-occupations'!A:B,2,FALSE)</f>
        <v>#N/A</v>
      </c>
      <c r="D3525" t="e">
        <f>VLOOKUP(B3525,'dutch-occupations'!A:B,2,FALSE)</f>
        <v>#N/A</v>
      </c>
    </row>
    <row r="3526" spans="3:4" x14ac:dyDescent="0.3">
      <c r="C3526" t="e">
        <f>VLOOKUP(A3526,'esco-occupations'!A:B,2,FALSE)</f>
        <v>#N/A</v>
      </c>
      <c r="D3526" t="e">
        <f>VLOOKUP(B3526,'dutch-occupations'!A:B,2,FALSE)</f>
        <v>#N/A</v>
      </c>
    </row>
    <row r="3527" spans="3:4" x14ac:dyDescent="0.3">
      <c r="C3527" t="e">
        <f>VLOOKUP(A3527,'esco-occupations'!A:B,2,FALSE)</f>
        <v>#N/A</v>
      </c>
      <c r="D3527" t="e">
        <f>VLOOKUP(B3527,'dutch-occupations'!A:B,2,FALSE)</f>
        <v>#N/A</v>
      </c>
    </row>
    <row r="3528" spans="3:4" x14ac:dyDescent="0.3">
      <c r="C3528" t="e">
        <f>VLOOKUP(A3528,'esco-occupations'!A:B,2,FALSE)</f>
        <v>#N/A</v>
      </c>
      <c r="D3528" t="e">
        <f>VLOOKUP(B3528,'dutch-occupations'!A:B,2,FALSE)</f>
        <v>#N/A</v>
      </c>
    </row>
    <row r="3529" spans="3:4" x14ac:dyDescent="0.3">
      <c r="C3529" t="e">
        <f>VLOOKUP(A3529,'esco-occupations'!A:B,2,FALSE)</f>
        <v>#N/A</v>
      </c>
      <c r="D3529" t="e">
        <f>VLOOKUP(B3529,'dutch-occupations'!A:B,2,FALSE)</f>
        <v>#N/A</v>
      </c>
    </row>
    <row r="3530" spans="3:4" x14ac:dyDescent="0.3">
      <c r="C3530" t="e">
        <f>VLOOKUP(A3530,'esco-occupations'!A:B,2,FALSE)</f>
        <v>#N/A</v>
      </c>
      <c r="D3530" t="e">
        <f>VLOOKUP(B3530,'dutch-occupations'!A:B,2,FALSE)</f>
        <v>#N/A</v>
      </c>
    </row>
    <row r="3531" spans="3:4" x14ac:dyDescent="0.3">
      <c r="C3531" t="e">
        <f>VLOOKUP(A3531,'esco-occupations'!A:B,2,FALSE)</f>
        <v>#N/A</v>
      </c>
      <c r="D3531" t="e">
        <f>VLOOKUP(B3531,'dutch-occupations'!A:B,2,FALSE)</f>
        <v>#N/A</v>
      </c>
    </row>
    <row r="3532" spans="3:4" x14ac:dyDescent="0.3">
      <c r="C3532" t="e">
        <f>VLOOKUP(A3532,'esco-occupations'!A:B,2,FALSE)</f>
        <v>#N/A</v>
      </c>
      <c r="D3532" t="e">
        <f>VLOOKUP(B3532,'dutch-occupations'!A:B,2,FALSE)</f>
        <v>#N/A</v>
      </c>
    </row>
    <row r="3533" spans="3:4" x14ac:dyDescent="0.3">
      <c r="C3533" t="e">
        <f>VLOOKUP(A3533,'esco-occupations'!A:B,2,FALSE)</f>
        <v>#N/A</v>
      </c>
      <c r="D3533" t="e">
        <f>VLOOKUP(B3533,'dutch-occupations'!A:B,2,FALSE)</f>
        <v>#N/A</v>
      </c>
    </row>
    <row r="3534" spans="3:4" x14ac:dyDescent="0.3">
      <c r="C3534" t="e">
        <f>VLOOKUP(A3534,'esco-occupations'!A:B,2,FALSE)</f>
        <v>#N/A</v>
      </c>
      <c r="D3534" t="e">
        <f>VLOOKUP(B3534,'dutch-occupations'!A:B,2,FALSE)</f>
        <v>#N/A</v>
      </c>
    </row>
    <row r="3535" spans="3:4" x14ac:dyDescent="0.3">
      <c r="C3535" t="e">
        <f>VLOOKUP(A3535,'esco-occupations'!A:B,2,FALSE)</f>
        <v>#N/A</v>
      </c>
      <c r="D3535" t="e">
        <f>VLOOKUP(B3535,'dutch-occupations'!A:B,2,FALSE)</f>
        <v>#N/A</v>
      </c>
    </row>
    <row r="3536" spans="3:4" x14ac:dyDescent="0.3">
      <c r="C3536" t="e">
        <f>VLOOKUP(A3536,'esco-occupations'!A:B,2,FALSE)</f>
        <v>#N/A</v>
      </c>
      <c r="D3536" t="e">
        <f>VLOOKUP(B3536,'dutch-occupations'!A:B,2,FALSE)</f>
        <v>#N/A</v>
      </c>
    </row>
    <row r="3537" spans="3:4" x14ac:dyDescent="0.3">
      <c r="C3537" t="e">
        <f>VLOOKUP(A3537,'esco-occupations'!A:B,2,FALSE)</f>
        <v>#N/A</v>
      </c>
      <c r="D3537" t="e">
        <f>VLOOKUP(B3537,'dutch-occupations'!A:B,2,FALSE)</f>
        <v>#N/A</v>
      </c>
    </row>
    <row r="3538" spans="3:4" x14ac:dyDescent="0.3">
      <c r="C3538" t="e">
        <f>VLOOKUP(A3538,'esco-occupations'!A:B,2,FALSE)</f>
        <v>#N/A</v>
      </c>
      <c r="D3538" t="e">
        <f>VLOOKUP(B3538,'dutch-occupations'!A:B,2,FALSE)</f>
        <v>#N/A</v>
      </c>
    </row>
    <row r="3539" spans="3:4" x14ac:dyDescent="0.3">
      <c r="C3539" t="e">
        <f>VLOOKUP(A3539,'esco-occupations'!A:B,2,FALSE)</f>
        <v>#N/A</v>
      </c>
      <c r="D3539" t="e">
        <f>VLOOKUP(B3539,'dutch-occupations'!A:B,2,FALSE)</f>
        <v>#N/A</v>
      </c>
    </row>
    <row r="3540" spans="3:4" x14ac:dyDescent="0.3">
      <c r="C3540" t="e">
        <f>VLOOKUP(A3540,'esco-occupations'!A:B,2,FALSE)</f>
        <v>#N/A</v>
      </c>
      <c r="D3540" t="e">
        <f>VLOOKUP(B3540,'dutch-occupations'!A:B,2,FALSE)</f>
        <v>#N/A</v>
      </c>
    </row>
    <row r="3541" spans="3:4" x14ac:dyDescent="0.3">
      <c r="C3541" t="e">
        <f>VLOOKUP(A3541,'esco-occupations'!A:B,2,FALSE)</f>
        <v>#N/A</v>
      </c>
      <c r="D3541" t="e">
        <f>VLOOKUP(B3541,'dutch-occupations'!A:B,2,FALSE)</f>
        <v>#N/A</v>
      </c>
    </row>
    <row r="3542" spans="3:4" x14ac:dyDescent="0.3">
      <c r="C3542" t="e">
        <f>VLOOKUP(A3542,'esco-occupations'!A:B,2,FALSE)</f>
        <v>#N/A</v>
      </c>
      <c r="D3542" t="e">
        <f>VLOOKUP(B3542,'dutch-occupations'!A:B,2,FALSE)</f>
        <v>#N/A</v>
      </c>
    </row>
    <row r="3543" spans="3:4" x14ac:dyDescent="0.3">
      <c r="C3543" t="e">
        <f>VLOOKUP(A3543,'esco-occupations'!A:B,2,FALSE)</f>
        <v>#N/A</v>
      </c>
      <c r="D3543" t="e">
        <f>VLOOKUP(B3543,'dutch-occupations'!A:B,2,FALSE)</f>
        <v>#N/A</v>
      </c>
    </row>
    <row r="3544" spans="3:4" x14ac:dyDescent="0.3">
      <c r="C3544" t="e">
        <f>VLOOKUP(A3544,'esco-occupations'!A:B,2,FALSE)</f>
        <v>#N/A</v>
      </c>
      <c r="D3544" t="e">
        <f>VLOOKUP(B3544,'dutch-occupations'!A:B,2,FALSE)</f>
        <v>#N/A</v>
      </c>
    </row>
    <row r="3545" spans="3:4" x14ac:dyDescent="0.3">
      <c r="C3545" t="e">
        <f>VLOOKUP(A3545,'esco-occupations'!A:B,2,FALSE)</f>
        <v>#N/A</v>
      </c>
      <c r="D3545" t="e">
        <f>VLOOKUP(B3545,'dutch-occupations'!A:B,2,FALSE)</f>
        <v>#N/A</v>
      </c>
    </row>
    <row r="3546" spans="3:4" x14ac:dyDescent="0.3">
      <c r="C3546" t="e">
        <f>VLOOKUP(A3546,'esco-occupations'!A:B,2,FALSE)</f>
        <v>#N/A</v>
      </c>
      <c r="D3546" t="e">
        <f>VLOOKUP(B3546,'dutch-occupations'!A:B,2,FALSE)</f>
        <v>#N/A</v>
      </c>
    </row>
    <row r="3547" spans="3:4" x14ac:dyDescent="0.3">
      <c r="C3547" t="e">
        <f>VLOOKUP(A3547,'esco-occupations'!A:B,2,FALSE)</f>
        <v>#N/A</v>
      </c>
      <c r="D3547" t="e">
        <f>VLOOKUP(B3547,'dutch-occupations'!A:B,2,FALSE)</f>
        <v>#N/A</v>
      </c>
    </row>
    <row r="3548" spans="3:4" x14ac:dyDescent="0.3">
      <c r="C3548" t="e">
        <f>VLOOKUP(A3548,'esco-occupations'!A:B,2,FALSE)</f>
        <v>#N/A</v>
      </c>
      <c r="D3548" t="e">
        <f>VLOOKUP(B3548,'dutch-occupations'!A:B,2,FALSE)</f>
        <v>#N/A</v>
      </c>
    </row>
    <row r="3549" spans="3:4" x14ac:dyDescent="0.3">
      <c r="C3549" t="e">
        <f>VLOOKUP(A3549,'esco-occupations'!A:B,2,FALSE)</f>
        <v>#N/A</v>
      </c>
      <c r="D3549" t="e">
        <f>VLOOKUP(B3549,'dutch-occupations'!A:B,2,FALSE)</f>
        <v>#N/A</v>
      </c>
    </row>
    <row r="3550" spans="3:4" x14ac:dyDescent="0.3">
      <c r="C3550" t="e">
        <f>VLOOKUP(A3550,'esco-occupations'!A:B,2,FALSE)</f>
        <v>#N/A</v>
      </c>
      <c r="D3550" t="e">
        <f>VLOOKUP(B3550,'dutch-occupations'!A:B,2,FALSE)</f>
        <v>#N/A</v>
      </c>
    </row>
    <row r="3551" spans="3:4" x14ac:dyDescent="0.3">
      <c r="C3551" t="e">
        <f>VLOOKUP(A3551,'esco-occupations'!A:B,2,FALSE)</f>
        <v>#N/A</v>
      </c>
      <c r="D3551" t="e">
        <f>VLOOKUP(B3551,'dutch-occupations'!A:B,2,FALSE)</f>
        <v>#N/A</v>
      </c>
    </row>
    <row r="3552" spans="3:4" x14ac:dyDescent="0.3">
      <c r="C3552" t="e">
        <f>VLOOKUP(A3552,'esco-occupations'!A:B,2,FALSE)</f>
        <v>#N/A</v>
      </c>
      <c r="D3552" t="e">
        <f>VLOOKUP(B3552,'dutch-occupations'!A:B,2,FALSE)</f>
        <v>#N/A</v>
      </c>
    </row>
    <row r="3553" spans="3:4" x14ac:dyDescent="0.3">
      <c r="C3553" t="e">
        <f>VLOOKUP(A3553,'esco-occupations'!A:B,2,FALSE)</f>
        <v>#N/A</v>
      </c>
      <c r="D3553" t="e">
        <f>VLOOKUP(B3553,'dutch-occupations'!A:B,2,FALSE)</f>
        <v>#N/A</v>
      </c>
    </row>
    <row r="3554" spans="3:4" x14ac:dyDescent="0.3">
      <c r="C3554" t="e">
        <f>VLOOKUP(A3554,'esco-occupations'!A:B,2,FALSE)</f>
        <v>#N/A</v>
      </c>
      <c r="D3554" t="e">
        <f>VLOOKUP(B3554,'dutch-occupations'!A:B,2,FALSE)</f>
        <v>#N/A</v>
      </c>
    </row>
    <row r="3555" spans="3:4" x14ac:dyDescent="0.3">
      <c r="C3555" t="e">
        <f>VLOOKUP(A3555,'esco-occupations'!A:B,2,FALSE)</f>
        <v>#N/A</v>
      </c>
      <c r="D3555" t="e">
        <f>VLOOKUP(B3555,'dutch-occupations'!A:B,2,FALSE)</f>
        <v>#N/A</v>
      </c>
    </row>
    <row r="3556" spans="3:4" x14ac:dyDescent="0.3">
      <c r="C3556" t="e">
        <f>VLOOKUP(A3556,'esco-occupations'!A:B,2,FALSE)</f>
        <v>#N/A</v>
      </c>
      <c r="D3556" t="e">
        <f>VLOOKUP(B3556,'dutch-occupations'!A:B,2,FALSE)</f>
        <v>#N/A</v>
      </c>
    </row>
    <row r="3557" spans="3:4" x14ac:dyDescent="0.3">
      <c r="C3557" t="e">
        <f>VLOOKUP(A3557,'esco-occupations'!A:B,2,FALSE)</f>
        <v>#N/A</v>
      </c>
      <c r="D3557" t="e">
        <f>VLOOKUP(B3557,'dutch-occupations'!A:B,2,FALSE)</f>
        <v>#N/A</v>
      </c>
    </row>
    <row r="3558" spans="3:4" x14ac:dyDescent="0.3">
      <c r="C3558" t="e">
        <f>VLOOKUP(A3558,'esco-occupations'!A:B,2,FALSE)</f>
        <v>#N/A</v>
      </c>
      <c r="D3558" t="e">
        <f>VLOOKUP(B3558,'dutch-occupations'!A:B,2,FALSE)</f>
        <v>#N/A</v>
      </c>
    </row>
    <row r="3559" spans="3:4" x14ac:dyDescent="0.3">
      <c r="C3559" t="e">
        <f>VLOOKUP(A3559,'esco-occupations'!A:B,2,FALSE)</f>
        <v>#N/A</v>
      </c>
      <c r="D3559" t="e">
        <f>VLOOKUP(B3559,'dutch-occupations'!A:B,2,FALSE)</f>
        <v>#N/A</v>
      </c>
    </row>
    <row r="3560" spans="3:4" x14ac:dyDescent="0.3">
      <c r="C3560" t="e">
        <f>VLOOKUP(A3560,'esco-occupations'!A:B,2,FALSE)</f>
        <v>#N/A</v>
      </c>
      <c r="D3560" t="e">
        <f>VLOOKUP(B3560,'dutch-occupations'!A:B,2,FALSE)</f>
        <v>#N/A</v>
      </c>
    </row>
    <row r="3561" spans="3:4" x14ac:dyDescent="0.3">
      <c r="C3561" t="e">
        <f>VLOOKUP(A3561,'esco-occupations'!A:B,2,FALSE)</f>
        <v>#N/A</v>
      </c>
      <c r="D3561" t="e">
        <f>VLOOKUP(B3561,'dutch-occupations'!A:B,2,FALSE)</f>
        <v>#N/A</v>
      </c>
    </row>
    <row r="3562" spans="3:4" x14ac:dyDescent="0.3">
      <c r="C3562" t="e">
        <f>VLOOKUP(A3562,'esco-occupations'!A:B,2,FALSE)</f>
        <v>#N/A</v>
      </c>
      <c r="D3562" t="e">
        <f>VLOOKUP(B3562,'dutch-occupations'!A:B,2,FALSE)</f>
        <v>#N/A</v>
      </c>
    </row>
    <row r="3563" spans="3:4" x14ac:dyDescent="0.3">
      <c r="C3563" t="e">
        <f>VLOOKUP(A3563,'esco-occupations'!A:B,2,FALSE)</f>
        <v>#N/A</v>
      </c>
      <c r="D3563" t="e">
        <f>VLOOKUP(B3563,'dutch-occupations'!A:B,2,FALSE)</f>
        <v>#N/A</v>
      </c>
    </row>
    <row r="3564" spans="3:4" x14ac:dyDescent="0.3">
      <c r="C3564" t="e">
        <f>VLOOKUP(A3564,'esco-occupations'!A:B,2,FALSE)</f>
        <v>#N/A</v>
      </c>
      <c r="D3564" t="e">
        <f>VLOOKUP(B3564,'dutch-occupations'!A:B,2,FALSE)</f>
        <v>#N/A</v>
      </c>
    </row>
    <row r="3565" spans="3:4" x14ac:dyDescent="0.3">
      <c r="C3565" t="e">
        <f>VLOOKUP(A3565,'esco-occupations'!A:B,2,FALSE)</f>
        <v>#N/A</v>
      </c>
      <c r="D3565" t="e">
        <f>VLOOKUP(B3565,'dutch-occupations'!A:B,2,FALSE)</f>
        <v>#N/A</v>
      </c>
    </row>
    <row r="3566" spans="3:4" x14ac:dyDescent="0.3">
      <c r="C3566" t="e">
        <f>VLOOKUP(A3566,'esco-occupations'!A:B,2,FALSE)</f>
        <v>#N/A</v>
      </c>
      <c r="D3566" t="e">
        <f>VLOOKUP(B3566,'dutch-occupations'!A:B,2,FALSE)</f>
        <v>#N/A</v>
      </c>
    </row>
    <row r="3567" spans="3:4" x14ac:dyDescent="0.3">
      <c r="C3567" t="e">
        <f>VLOOKUP(A3567,'esco-occupations'!A:B,2,FALSE)</f>
        <v>#N/A</v>
      </c>
      <c r="D3567" t="e">
        <f>VLOOKUP(B3567,'dutch-occupations'!A:B,2,FALSE)</f>
        <v>#N/A</v>
      </c>
    </row>
    <row r="3568" spans="3:4" x14ac:dyDescent="0.3">
      <c r="C3568" t="e">
        <f>VLOOKUP(A3568,'esco-occupations'!A:B,2,FALSE)</f>
        <v>#N/A</v>
      </c>
      <c r="D3568" t="e">
        <f>VLOOKUP(B3568,'dutch-occupations'!A:B,2,FALSE)</f>
        <v>#N/A</v>
      </c>
    </row>
    <row r="3569" spans="3:4" x14ac:dyDescent="0.3">
      <c r="C3569" t="e">
        <f>VLOOKUP(A3569,'esco-occupations'!A:B,2,FALSE)</f>
        <v>#N/A</v>
      </c>
      <c r="D3569" t="e">
        <f>VLOOKUP(B3569,'dutch-occupations'!A:B,2,FALSE)</f>
        <v>#N/A</v>
      </c>
    </row>
    <row r="3570" spans="3:4" x14ac:dyDescent="0.3">
      <c r="C3570" t="e">
        <f>VLOOKUP(A3570,'esco-occupations'!A:B,2,FALSE)</f>
        <v>#N/A</v>
      </c>
      <c r="D3570" t="e">
        <f>VLOOKUP(B3570,'dutch-occupations'!A:B,2,FALSE)</f>
        <v>#N/A</v>
      </c>
    </row>
    <row r="3571" spans="3:4" x14ac:dyDescent="0.3">
      <c r="C3571" t="e">
        <f>VLOOKUP(A3571,'esco-occupations'!A:B,2,FALSE)</f>
        <v>#N/A</v>
      </c>
      <c r="D3571" t="e">
        <f>VLOOKUP(B3571,'dutch-occupations'!A:B,2,FALSE)</f>
        <v>#N/A</v>
      </c>
    </row>
    <row r="3572" spans="3:4" x14ac:dyDescent="0.3">
      <c r="C3572" t="e">
        <f>VLOOKUP(A3572,'esco-occupations'!A:B,2,FALSE)</f>
        <v>#N/A</v>
      </c>
      <c r="D3572" t="e">
        <f>VLOOKUP(B3572,'dutch-occupations'!A:B,2,FALSE)</f>
        <v>#N/A</v>
      </c>
    </row>
    <row r="3573" spans="3:4" x14ac:dyDescent="0.3">
      <c r="C3573" t="e">
        <f>VLOOKUP(A3573,'esco-occupations'!A:B,2,FALSE)</f>
        <v>#N/A</v>
      </c>
      <c r="D3573" t="e">
        <f>VLOOKUP(B3573,'dutch-occupations'!A:B,2,FALSE)</f>
        <v>#N/A</v>
      </c>
    </row>
    <row r="3574" spans="3:4" x14ac:dyDescent="0.3">
      <c r="C3574" t="e">
        <f>VLOOKUP(A3574,'esco-occupations'!A:B,2,FALSE)</f>
        <v>#N/A</v>
      </c>
      <c r="D3574" t="e">
        <f>VLOOKUP(B3574,'dutch-occupations'!A:B,2,FALSE)</f>
        <v>#N/A</v>
      </c>
    </row>
    <row r="3575" spans="3:4" x14ac:dyDescent="0.3">
      <c r="C3575" t="e">
        <f>VLOOKUP(A3575,'esco-occupations'!A:B,2,FALSE)</f>
        <v>#N/A</v>
      </c>
      <c r="D3575" t="e">
        <f>VLOOKUP(B3575,'dutch-occupations'!A:B,2,FALSE)</f>
        <v>#N/A</v>
      </c>
    </row>
    <row r="3576" spans="3:4" x14ac:dyDescent="0.3">
      <c r="C3576" t="e">
        <f>VLOOKUP(A3576,'esco-occupations'!A:B,2,FALSE)</f>
        <v>#N/A</v>
      </c>
      <c r="D3576" t="e">
        <f>VLOOKUP(B3576,'dutch-occupations'!A:B,2,FALSE)</f>
        <v>#N/A</v>
      </c>
    </row>
    <row r="3577" spans="3:4" x14ac:dyDescent="0.3">
      <c r="C3577" t="e">
        <f>VLOOKUP(A3577,'esco-occupations'!A:B,2,FALSE)</f>
        <v>#N/A</v>
      </c>
      <c r="D3577" t="e">
        <f>VLOOKUP(B3577,'dutch-occupations'!A:B,2,FALSE)</f>
        <v>#N/A</v>
      </c>
    </row>
    <row r="3578" spans="3:4" x14ac:dyDescent="0.3">
      <c r="C3578" t="e">
        <f>VLOOKUP(A3578,'esco-occupations'!A:B,2,FALSE)</f>
        <v>#N/A</v>
      </c>
      <c r="D3578" t="e">
        <f>VLOOKUP(B3578,'dutch-occupations'!A:B,2,FALSE)</f>
        <v>#N/A</v>
      </c>
    </row>
    <row r="3579" spans="3:4" x14ac:dyDescent="0.3">
      <c r="C3579" t="e">
        <f>VLOOKUP(A3579,'esco-occupations'!A:B,2,FALSE)</f>
        <v>#N/A</v>
      </c>
      <c r="D3579" t="e">
        <f>VLOOKUP(B3579,'dutch-occupations'!A:B,2,FALSE)</f>
        <v>#N/A</v>
      </c>
    </row>
    <row r="3580" spans="3:4" x14ac:dyDescent="0.3">
      <c r="C3580" t="e">
        <f>VLOOKUP(A3580,'esco-occupations'!A:B,2,FALSE)</f>
        <v>#N/A</v>
      </c>
      <c r="D3580" t="e">
        <f>VLOOKUP(B3580,'dutch-occupations'!A:B,2,FALSE)</f>
        <v>#N/A</v>
      </c>
    </row>
    <row r="3581" spans="3:4" x14ac:dyDescent="0.3">
      <c r="C3581" t="e">
        <f>VLOOKUP(A3581,'esco-occupations'!A:B,2,FALSE)</f>
        <v>#N/A</v>
      </c>
      <c r="D3581" t="e">
        <f>VLOOKUP(B3581,'dutch-occupations'!A:B,2,FALSE)</f>
        <v>#N/A</v>
      </c>
    </row>
    <row r="3582" spans="3:4" x14ac:dyDescent="0.3">
      <c r="C3582" t="e">
        <f>VLOOKUP(A3582,'esco-occupations'!A:B,2,FALSE)</f>
        <v>#N/A</v>
      </c>
      <c r="D3582" t="e">
        <f>VLOOKUP(B3582,'dutch-occupations'!A:B,2,FALSE)</f>
        <v>#N/A</v>
      </c>
    </row>
    <row r="3583" spans="3:4" x14ac:dyDescent="0.3">
      <c r="C3583" t="e">
        <f>VLOOKUP(A3583,'esco-occupations'!A:B,2,FALSE)</f>
        <v>#N/A</v>
      </c>
      <c r="D3583" t="e">
        <f>VLOOKUP(B3583,'dutch-occupations'!A:B,2,FALSE)</f>
        <v>#N/A</v>
      </c>
    </row>
    <row r="3584" spans="3:4" x14ac:dyDescent="0.3">
      <c r="C3584" t="e">
        <f>VLOOKUP(A3584,'esco-occupations'!A:B,2,FALSE)</f>
        <v>#N/A</v>
      </c>
      <c r="D3584" t="e">
        <f>VLOOKUP(B3584,'dutch-occupations'!A:B,2,FALSE)</f>
        <v>#N/A</v>
      </c>
    </row>
    <row r="3585" spans="3:4" x14ac:dyDescent="0.3">
      <c r="C3585" t="e">
        <f>VLOOKUP(A3585,'esco-occupations'!A:B,2,FALSE)</f>
        <v>#N/A</v>
      </c>
      <c r="D3585" t="e">
        <f>VLOOKUP(B3585,'dutch-occupations'!A:B,2,FALSE)</f>
        <v>#N/A</v>
      </c>
    </row>
    <row r="3586" spans="3:4" x14ac:dyDescent="0.3">
      <c r="C3586" t="e">
        <f>VLOOKUP(A3586,'esco-occupations'!A:B,2,FALSE)</f>
        <v>#N/A</v>
      </c>
      <c r="D3586" t="e">
        <f>VLOOKUP(B3586,'dutch-occupations'!A:B,2,FALSE)</f>
        <v>#N/A</v>
      </c>
    </row>
    <row r="3587" spans="3:4" x14ac:dyDescent="0.3">
      <c r="C3587" t="e">
        <f>VLOOKUP(A3587,'esco-occupations'!A:B,2,FALSE)</f>
        <v>#N/A</v>
      </c>
      <c r="D3587" t="e">
        <f>VLOOKUP(B3587,'dutch-occupations'!A:B,2,FALSE)</f>
        <v>#N/A</v>
      </c>
    </row>
    <row r="3588" spans="3:4" x14ac:dyDescent="0.3">
      <c r="C3588" t="e">
        <f>VLOOKUP(A3588,'esco-occupations'!A:B,2,FALSE)</f>
        <v>#N/A</v>
      </c>
      <c r="D3588" t="e">
        <f>VLOOKUP(B3588,'dutch-occupations'!A:B,2,FALSE)</f>
        <v>#N/A</v>
      </c>
    </row>
    <row r="3589" spans="3:4" x14ac:dyDescent="0.3">
      <c r="C3589" t="e">
        <f>VLOOKUP(A3589,'esco-occupations'!A:B,2,FALSE)</f>
        <v>#N/A</v>
      </c>
      <c r="D3589" t="e">
        <f>VLOOKUP(B3589,'dutch-occupations'!A:B,2,FALSE)</f>
        <v>#N/A</v>
      </c>
    </row>
    <row r="3590" spans="3:4" x14ac:dyDescent="0.3">
      <c r="C3590" t="e">
        <f>VLOOKUP(A3590,'esco-occupations'!A:B,2,FALSE)</f>
        <v>#N/A</v>
      </c>
      <c r="D3590" t="e">
        <f>VLOOKUP(B3590,'dutch-occupations'!A:B,2,FALSE)</f>
        <v>#N/A</v>
      </c>
    </row>
    <row r="3591" spans="3:4" x14ac:dyDescent="0.3">
      <c r="C3591" t="e">
        <f>VLOOKUP(A3591,'esco-occupations'!A:B,2,FALSE)</f>
        <v>#N/A</v>
      </c>
      <c r="D3591" t="e">
        <f>VLOOKUP(B3591,'dutch-occupations'!A:B,2,FALSE)</f>
        <v>#N/A</v>
      </c>
    </row>
    <row r="3592" spans="3:4" x14ac:dyDescent="0.3">
      <c r="C3592" t="e">
        <f>VLOOKUP(A3592,'esco-occupations'!A:B,2,FALSE)</f>
        <v>#N/A</v>
      </c>
      <c r="D3592" t="e">
        <f>VLOOKUP(B3592,'dutch-occupations'!A:B,2,FALSE)</f>
        <v>#N/A</v>
      </c>
    </row>
    <row r="3593" spans="3:4" x14ac:dyDescent="0.3">
      <c r="C3593" t="e">
        <f>VLOOKUP(A3593,'esco-occupations'!A:B,2,FALSE)</f>
        <v>#N/A</v>
      </c>
      <c r="D3593" t="e">
        <f>VLOOKUP(B3593,'dutch-occupations'!A:B,2,FALSE)</f>
        <v>#N/A</v>
      </c>
    </row>
    <row r="3594" spans="3:4" x14ac:dyDescent="0.3">
      <c r="C3594" t="e">
        <f>VLOOKUP(A3594,'esco-occupations'!A:B,2,FALSE)</f>
        <v>#N/A</v>
      </c>
      <c r="D3594" t="e">
        <f>VLOOKUP(B3594,'dutch-occupations'!A:B,2,FALSE)</f>
        <v>#N/A</v>
      </c>
    </row>
    <row r="3595" spans="3:4" x14ac:dyDescent="0.3">
      <c r="C3595" t="e">
        <f>VLOOKUP(A3595,'esco-occupations'!A:B,2,FALSE)</f>
        <v>#N/A</v>
      </c>
      <c r="D3595" t="e">
        <f>VLOOKUP(B3595,'dutch-occupations'!A:B,2,FALSE)</f>
        <v>#N/A</v>
      </c>
    </row>
    <row r="3596" spans="3:4" x14ac:dyDescent="0.3">
      <c r="C3596" t="e">
        <f>VLOOKUP(A3596,'esco-occupations'!A:B,2,FALSE)</f>
        <v>#N/A</v>
      </c>
      <c r="D3596" t="e">
        <f>VLOOKUP(B3596,'dutch-occupations'!A:B,2,FALSE)</f>
        <v>#N/A</v>
      </c>
    </row>
    <row r="3597" spans="3:4" x14ac:dyDescent="0.3">
      <c r="C3597" t="e">
        <f>VLOOKUP(A3597,'esco-occupations'!A:B,2,FALSE)</f>
        <v>#N/A</v>
      </c>
      <c r="D3597" t="e">
        <f>VLOOKUP(B3597,'dutch-occupations'!A:B,2,FALSE)</f>
        <v>#N/A</v>
      </c>
    </row>
    <row r="3598" spans="3:4" x14ac:dyDescent="0.3">
      <c r="C3598" t="e">
        <f>VLOOKUP(A3598,'esco-occupations'!A:B,2,FALSE)</f>
        <v>#N/A</v>
      </c>
      <c r="D3598" t="e">
        <f>VLOOKUP(B3598,'dutch-occupations'!A:B,2,FALSE)</f>
        <v>#N/A</v>
      </c>
    </row>
    <row r="3599" spans="3:4" x14ac:dyDescent="0.3">
      <c r="C3599" t="e">
        <f>VLOOKUP(A3599,'esco-occupations'!A:B,2,FALSE)</f>
        <v>#N/A</v>
      </c>
      <c r="D3599" t="e">
        <f>VLOOKUP(B3599,'dutch-occupations'!A:B,2,FALSE)</f>
        <v>#N/A</v>
      </c>
    </row>
    <row r="3600" spans="3:4" x14ac:dyDescent="0.3">
      <c r="C3600" t="e">
        <f>VLOOKUP(A3600,'esco-occupations'!A:B,2,FALSE)</f>
        <v>#N/A</v>
      </c>
      <c r="D3600" t="e">
        <f>VLOOKUP(B3600,'dutch-occupations'!A:B,2,FALSE)</f>
        <v>#N/A</v>
      </c>
    </row>
    <row r="3601" spans="3:4" x14ac:dyDescent="0.3">
      <c r="C3601" t="e">
        <f>VLOOKUP(A3601,'esco-occupations'!A:B,2,FALSE)</f>
        <v>#N/A</v>
      </c>
      <c r="D3601" t="e">
        <f>VLOOKUP(B3601,'dutch-occupations'!A:B,2,FALSE)</f>
        <v>#N/A</v>
      </c>
    </row>
    <row r="3602" spans="3:4" x14ac:dyDescent="0.3">
      <c r="C3602" t="e">
        <f>VLOOKUP(A3602,'esco-occupations'!A:B,2,FALSE)</f>
        <v>#N/A</v>
      </c>
      <c r="D3602" t="e">
        <f>VLOOKUP(B3602,'dutch-occupations'!A:B,2,FALSE)</f>
        <v>#N/A</v>
      </c>
    </row>
    <row r="3603" spans="3:4" x14ac:dyDescent="0.3">
      <c r="C3603" t="e">
        <f>VLOOKUP(A3603,'esco-occupations'!A:B,2,FALSE)</f>
        <v>#N/A</v>
      </c>
      <c r="D3603" t="e">
        <f>VLOOKUP(B3603,'dutch-occupations'!A:B,2,FALSE)</f>
        <v>#N/A</v>
      </c>
    </row>
    <row r="3604" spans="3:4" x14ac:dyDescent="0.3">
      <c r="C3604" t="e">
        <f>VLOOKUP(A3604,'esco-occupations'!A:B,2,FALSE)</f>
        <v>#N/A</v>
      </c>
      <c r="D3604" t="e">
        <f>VLOOKUP(B3604,'dutch-occupations'!A:B,2,FALSE)</f>
        <v>#N/A</v>
      </c>
    </row>
    <row r="3605" spans="3:4" x14ac:dyDescent="0.3">
      <c r="C3605" t="e">
        <f>VLOOKUP(A3605,'esco-occupations'!A:B,2,FALSE)</f>
        <v>#N/A</v>
      </c>
      <c r="D3605" t="e">
        <f>VLOOKUP(B3605,'dutch-occupations'!A:B,2,FALSE)</f>
        <v>#N/A</v>
      </c>
    </row>
    <row r="3606" spans="3:4" x14ac:dyDescent="0.3">
      <c r="C3606" t="e">
        <f>VLOOKUP(A3606,'esco-occupations'!A:B,2,FALSE)</f>
        <v>#N/A</v>
      </c>
      <c r="D3606" t="e">
        <f>VLOOKUP(B3606,'dutch-occupations'!A:B,2,FALSE)</f>
        <v>#N/A</v>
      </c>
    </row>
    <row r="3607" spans="3:4" x14ac:dyDescent="0.3">
      <c r="C3607" t="e">
        <f>VLOOKUP(A3607,'esco-occupations'!A:B,2,FALSE)</f>
        <v>#N/A</v>
      </c>
      <c r="D3607" t="e">
        <f>VLOOKUP(B3607,'dutch-occupations'!A:B,2,FALSE)</f>
        <v>#N/A</v>
      </c>
    </row>
    <row r="3608" spans="3:4" x14ac:dyDescent="0.3">
      <c r="C3608" t="e">
        <f>VLOOKUP(A3608,'esco-occupations'!A:B,2,FALSE)</f>
        <v>#N/A</v>
      </c>
      <c r="D3608" t="e">
        <f>VLOOKUP(B3608,'dutch-occupations'!A:B,2,FALSE)</f>
        <v>#N/A</v>
      </c>
    </row>
    <row r="3609" spans="3:4" x14ac:dyDescent="0.3">
      <c r="C3609" t="e">
        <f>VLOOKUP(A3609,'esco-occupations'!A:B,2,FALSE)</f>
        <v>#N/A</v>
      </c>
      <c r="D3609" t="e">
        <f>VLOOKUP(B3609,'dutch-occupations'!A:B,2,FALSE)</f>
        <v>#N/A</v>
      </c>
    </row>
    <row r="3610" spans="3:4" x14ac:dyDescent="0.3">
      <c r="C3610" t="e">
        <f>VLOOKUP(A3610,'esco-occupations'!A:B,2,FALSE)</f>
        <v>#N/A</v>
      </c>
      <c r="D3610" t="e">
        <f>VLOOKUP(B3610,'dutch-occupations'!A:B,2,FALSE)</f>
        <v>#N/A</v>
      </c>
    </row>
    <row r="3611" spans="3:4" x14ac:dyDescent="0.3">
      <c r="C3611" t="e">
        <f>VLOOKUP(A3611,'esco-occupations'!A:B,2,FALSE)</f>
        <v>#N/A</v>
      </c>
      <c r="D3611" t="e">
        <f>VLOOKUP(B3611,'dutch-occupations'!A:B,2,FALSE)</f>
        <v>#N/A</v>
      </c>
    </row>
    <row r="3612" spans="3:4" x14ac:dyDescent="0.3">
      <c r="C3612" t="e">
        <f>VLOOKUP(A3612,'esco-occupations'!A:B,2,FALSE)</f>
        <v>#N/A</v>
      </c>
      <c r="D3612" t="e">
        <f>VLOOKUP(B3612,'dutch-occupations'!A:B,2,FALSE)</f>
        <v>#N/A</v>
      </c>
    </row>
    <row r="3613" spans="3:4" x14ac:dyDescent="0.3">
      <c r="C3613" t="e">
        <f>VLOOKUP(A3613,'esco-occupations'!A:B,2,FALSE)</f>
        <v>#N/A</v>
      </c>
      <c r="D3613" t="e">
        <f>VLOOKUP(B3613,'dutch-occupations'!A:B,2,FALSE)</f>
        <v>#N/A</v>
      </c>
    </row>
    <row r="3614" spans="3:4" x14ac:dyDescent="0.3">
      <c r="C3614" t="e">
        <f>VLOOKUP(A3614,'esco-occupations'!A:B,2,FALSE)</f>
        <v>#N/A</v>
      </c>
      <c r="D3614" t="e">
        <f>VLOOKUP(B3614,'dutch-occupations'!A:B,2,FALSE)</f>
        <v>#N/A</v>
      </c>
    </row>
    <row r="3615" spans="3:4" x14ac:dyDescent="0.3">
      <c r="C3615" t="e">
        <f>VLOOKUP(A3615,'esco-occupations'!A:B,2,FALSE)</f>
        <v>#N/A</v>
      </c>
      <c r="D3615" t="e">
        <f>VLOOKUP(B3615,'dutch-occupations'!A:B,2,FALSE)</f>
        <v>#N/A</v>
      </c>
    </row>
    <row r="3616" spans="3:4" x14ac:dyDescent="0.3">
      <c r="C3616" t="e">
        <f>VLOOKUP(A3616,'esco-occupations'!A:B,2,FALSE)</f>
        <v>#N/A</v>
      </c>
      <c r="D3616" t="e">
        <f>VLOOKUP(B3616,'dutch-occupations'!A:B,2,FALSE)</f>
        <v>#N/A</v>
      </c>
    </row>
    <row r="3617" spans="3:4" x14ac:dyDescent="0.3">
      <c r="C3617" t="e">
        <f>VLOOKUP(A3617,'esco-occupations'!A:B,2,FALSE)</f>
        <v>#N/A</v>
      </c>
      <c r="D3617" t="e">
        <f>VLOOKUP(B3617,'dutch-occupations'!A:B,2,FALSE)</f>
        <v>#N/A</v>
      </c>
    </row>
    <row r="3618" spans="3:4" x14ac:dyDescent="0.3">
      <c r="C3618" t="e">
        <f>VLOOKUP(A3618,'esco-occupations'!A:B,2,FALSE)</f>
        <v>#N/A</v>
      </c>
      <c r="D3618" t="e">
        <f>VLOOKUP(B3618,'dutch-occupations'!A:B,2,FALSE)</f>
        <v>#N/A</v>
      </c>
    </row>
    <row r="3619" spans="3:4" x14ac:dyDescent="0.3">
      <c r="C3619" t="e">
        <f>VLOOKUP(A3619,'esco-occupations'!A:B,2,FALSE)</f>
        <v>#N/A</v>
      </c>
      <c r="D3619" t="e">
        <f>VLOOKUP(B3619,'dutch-occupations'!A:B,2,FALSE)</f>
        <v>#N/A</v>
      </c>
    </row>
    <row r="3620" spans="3:4" x14ac:dyDescent="0.3">
      <c r="C3620" t="e">
        <f>VLOOKUP(A3620,'esco-occupations'!A:B,2,FALSE)</f>
        <v>#N/A</v>
      </c>
      <c r="D3620" t="e">
        <f>VLOOKUP(B3620,'dutch-occupations'!A:B,2,FALSE)</f>
        <v>#N/A</v>
      </c>
    </row>
    <row r="3621" spans="3:4" x14ac:dyDescent="0.3">
      <c r="C3621" t="e">
        <f>VLOOKUP(A3621,'esco-occupations'!A:B,2,FALSE)</f>
        <v>#N/A</v>
      </c>
      <c r="D3621" t="e">
        <f>VLOOKUP(B3621,'dutch-occupations'!A:B,2,FALSE)</f>
        <v>#N/A</v>
      </c>
    </row>
    <row r="3622" spans="3:4" x14ac:dyDescent="0.3">
      <c r="C3622" t="e">
        <f>VLOOKUP(A3622,'esco-occupations'!A:B,2,FALSE)</f>
        <v>#N/A</v>
      </c>
      <c r="D3622" t="e">
        <f>VLOOKUP(B3622,'dutch-occupations'!A:B,2,FALSE)</f>
        <v>#N/A</v>
      </c>
    </row>
    <row r="3623" spans="3:4" x14ac:dyDescent="0.3">
      <c r="C3623" t="e">
        <f>VLOOKUP(A3623,'esco-occupations'!A:B,2,FALSE)</f>
        <v>#N/A</v>
      </c>
      <c r="D3623" t="e">
        <f>VLOOKUP(B3623,'dutch-occupations'!A:B,2,FALSE)</f>
        <v>#N/A</v>
      </c>
    </row>
    <row r="3624" spans="3:4" x14ac:dyDescent="0.3">
      <c r="C3624" t="e">
        <f>VLOOKUP(A3624,'esco-occupations'!A:B,2,FALSE)</f>
        <v>#N/A</v>
      </c>
      <c r="D3624" t="e">
        <f>VLOOKUP(B3624,'dutch-occupations'!A:B,2,FALSE)</f>
        <v>#N/A</v>
      </c>
    </row>
    <row r="3625" spans="3:4" x14ac:dyDescent="0.3">
      <c r="C3625" t="e">
        <f>VLOOKUP(A3625,'esco-occupations'!A:B,2,FALSE)</f>
        <v>#N/A</v>
      </c>
      <c r="D3625" t="e">
        <f>VLOOKUP(B3625,'dutch-occupations'!A:B,2,FALSE)</f>
        <v>#N/A</v>
      </c>
    </row>
    <row r="3626" spans="3:4" x14ac:dyDescent="0.3">
      <c r="C3626" t="e">
        <f>VLOOKUP(A3626,'esco-occupations'!A:B,2,FALSE)</f>
        <v>#N/A</v>
      </c>
      <c r="D3626" t="e">
        <f>VLOOKUP(B3626,'dutch-occupations'!A:B,2,FALSE)</f>
        <v>#N/A</v>
      </c>
    </row>
    <row r="3627" spans="3:4" x14ac:dyDescent="0.3">
      <c r="C3627" t="e">
        <f>VLOOKUP(A3627,'esco-occupations'!A:B,2,FALSE)</f>
        <v>#N/A</v>
      </c>
      <c r="D3627" t="e">
        <f>VLOOKUP(B3627,'dutch-occupations'!A:B,2,FALSE)</f>
        <v>#N/A</v>
      </c>
    </row>
    <row r="3628" spans="3:4" x14ac:dyDescent="0.3">
      <c r="C3628" t="e">
        <f>VLOOKUP(A3628,'esco-occupations'!A:B,2,FALSE)</f>
        <v>#N/A</v>
      </c>
      <c r="D3628" t="e">
        <f>VLOOKUP(B3628,'dutch-occupations'!A:B,2,FALSE)</f>
        <v>#N/A</v>
      </c>
    </row>
    <row r="3629" spans="3:4" x14ac:dyDescent="0.3">
      <c r="C3629" t="e">
        <f>VLOOKUP(A3629,'esco-occupations'!A:B,2,FALSE)</f>
        <v>#N/A</v>
      </c>
      <c r="D3629" t="e">
        <f>VLOOKUP(B3629,'dutch-occupations'!A:B,2,FALSE)</f>
        <v>#N/A</v>
      </c>
    </row>
    <row r="3630" spans="3:4" x14ac:dyDescent="0.3">
      <c r="C3630" t="e">
        <f>VLOOKUP(A3630,'esco-occupations'!A:B,2,FALSE)</f>
        <v>#N/A</v>
      </c>
      <c r="D3630" t="e">
        <f>VLOOKUP(B3630,'dutch-occupations'!A:B,2,FALSE)</f>
        <v>#N/A</v>
      </c>
    </row>
    <row r="3631" spans="3:4" x14ac:dyDescent="0.3">
      <c r="C3631" t="e">
        <f>VLOOKUP(A3631,'esco-occupations'!A:B,2,FALSE)</f>
        <v>#N/A</v>
      </c>
      <c r="D3631" t="e">
        <f>VLOOKUP(B3631,'dutch-occupations'!A:B,2,FALSE)</f>
        <v>#N/A</v>
      </c>
    </row>
    <row r="3632" spans="3:4" x14ac:dyDescent="0.3">
      <c r="C3632" t="e">
        <f>VLOOKUP(A3632,'esco-occupations'!A:B,2,FALSE)</f>
        <v>#N/A</v>
      </c>
      <c r="D3632" t="e">
        <f>VLOOKUP(B3632,'dutch-occupations'!A:B,2,FALSE)</f>
        <v>#N/A</v>
      </c>
    </row>
    <row r="3633" spans="3:4" x14ac:dyDescent="0.3">
      <c r="C3633" t="e">
        <f>VLOOKUP(A3633,'esco-occupations'!A:B,2,FALSE)</f>
        <v>#N/A</v>
      </c>
      <c r="D3633" t="e">
        <f>VLOOKUP(B3633,'dutch-occupations'!A:B,2,FALSE)</f>
        <v>#N/A</v>
      </c>
    </row>
    <row r="3634" spans="3:4" x14ac:dyDescent="0.3">
      <c r="C3634" t="e">
        <f>VLOOKUP(A3634,'esco-occupations'!A:B,2,FALSE)</f>
        <v>#N/A</v>
      </c>
      <c r="D3634" t="e">
        <f>VLOOKUP(B3634,'dutch-occupations'!A:B,2,FALSE)</f>
        <v>#N/A</v>
      </c>
    </row>
    <row r="3635" spans="3:4" x14ac:dyDescent="0.3">
      <c r="C3635" t="e">
        <f>VLOOKUP(A3635,'esco-occupations'!A:B,2,FALSE)</f>
        <v>#N/A</v>
      </c>
      <c r="D3635" t="e">
        <f>VLOOKUP(B3635,'dutch-occupations'!A:B,2,FALSE)</f>
        <v>#N/A</v>
      </c>
    </row>
    <row r="3636" spans="3:4" x14ac:dyDescent="0.3">
      <c r="C3636" t="e">
        <f>VLOOKUP(A3636,'esco-occupations'!A:B,2,FALSE)</f>
        <v>#N/A</v>
      </c>
      <c r="D3636" t="e">
        <f>VLOOKUP(B3636,'dutch-occupations'!A:B,2,FALSE)</f>
        <v>#N/A</v>
      </c>
    </row>
    <row r="3637" spans="3:4" x14ac:dyDescent="0.3">
      <c r="C3637" t="e">
        <f>VLOOKUP(A3637,'esco-occupations'!A:B,2,FALSE)</f>
        <v>#N/A</v>
      </c>
      <c r="D3637" t="e">
        <f>VLOOKUP(B3637,'dutch-occupations'!A:B,2,FALSE)</f>
        <v>#N/A</v>
      </c>
    </row>
    <row r="3638" spans="3:4" x14ac:dyDescent="0.3">
      <c r="C3638" t="e">
        <f>VLOOKUP(A3638,'esco-occupations'!A:B,2,FALSE)</f>
        <v>#N/A</v>
      </c>
      <c r="D3638" t="e">
        <f>VLOOKUP(B3638,'dutch-occupations'!A:B,2,FALSE)</f>
        <v>#N/A</v>
      </c>
    </row>
    <row r="3639" spans="3:4" x14ac:dyDescent="0.3">
      <c r="C3639" t="e">
        <f>VLOOKUP(A3639,'esco-occupations'!A:B,2,FALSE)</f>
        <v>#N/A</v>
      </c>
      <c r="D3639" t="e">
        <f>VLOOKUP(B3639,'dutch-occupations'!A:B,2,FALSE)</f>
        <v>#N/A</v>
      </c>
    </row>
    <row r="3640" spans="3:4" x14ac:dyDescent="0.3">
      <c r="C3640" t="e">
        <f>VLOOKUP(A3640,'esco-occupations'!A:B,2,FALSE)</f>
        <v>#N/A</v>
      </c>
      <c r="D3640" t="e">
        <f>VLOOKUP(B3640,'dutch-occupations'!A:B,2,FALSE)</f>
        <v>#N/A</v>
      </c>
    </row>
    <row r="3641" spans="3:4" x14ac:dyDescent="0.3">
      <c r="C3641" t="e">
        <f>VLOOKUP(A3641,'esco-occupations'!A:B,2,FALSE)</f>
        <v>#N/A</v>
      </c>
      <c r="D3641" t="e">
        <f>VLOOKUP(B3641,'dutch-occupations'!A:B,2,FALSE)</f>
        <v>#N/A</v>
      </c>
    </row>
    <row r="3642" spans="3:4" x14ac:dyDescent="0.3">
      <c r="C3642" t="e">
        <f>VLOOKUP(A3642,'esco-occupations'!A:B,2,FALSE)</f>
        <v>#N/A</v>
      </c>
      <c r="D3642" t="e">
        <f>VLOOKUP(B3642,'dutch-occupations'!A:B,2,FALSE)</f>
        <v>#N/A</v>
      </c>
    </row>
    <row r="3643" spans="3:4" x14ac:dyDescent="0.3">
      <c r="C3643" t="e">
        <f>VLOOKUP(A3643,'esco-occupations'!A:B,2,FALSE)</f>
        <v>#N/A</v>
      </c>
      <c r="D3643" t="e">
        <f>VLOOKUP(B3643,'dutch-occupations'!A:B,2,FALSE)</f>
        <v>#N/A</v>
      </c>
    </row>
    <row r="3644" spans="3:4" x14ac:dyDescent="0.3">
      <c r="C3644" t="e">
        <f>VLOOKUP(A3644,'esco-occupations'!A:B,2,FALSE)</f>
        <v>#N/A</v>
      </c>
      <c r="D3644" t="e">
        <f>VLOOKUP(B3644,'dutch-occupations'!A:B,2,FALSE)</f>
        <v>#N/A</v>
      </c>
    </row>
    <row r="3645" spans="3:4" x14ac:dyDescent="0.3">
      <c r="C3645" t="e">
        <f>VLOOKUP(A3645,'esco-occupations'!A:B,2,FALSE)</f>
        <v>#N/A</v>
      </c>
      <c r="D3645" t="e">
        <f>VLOOKUP(B3645,'dutch-occupations'!A:B,2,FALSE)</f>
        <v>#N/A</v>
      </c>
    </row>
    <row r="3646" spans="3:4" x14ac:dyDescent="0.3">
      <c r="C3646" t="e">
        <f>VLOOKUP(A3646,'esco-occupations'!A:B,2,FALSE)</f>
        <v>#N/A</v>
      </c>
      <c r="D3646" t="e">
        <f>VLOOKUP(B3646,'dutch-occupations'!A:B,2,FALSE)</f>
        <v>#N/A</v>
      </c>
    </row>
    <row r="3647" spans="3:4" x14ac:dyDescent="0.3">
      <c r="C3647" t="e">
        <f>VLOOKUP(A3647,'esco-occupations'!A:B,2,FALSE)</f>
        <v>#N/A</v>
      </c>
      <c r="D3647" t="e">
        <f>VLOOKUP(B3647,'dutch-occupations'!A:B,2,FALSE)</f>
        <v>#N/A</v>
      </c>
    </row>
    <row r="3648" spans="3:4" x14ac:dyDescent="0.3">
      <c r="C3648" t="e">
        <f>VLOOKUP(A3648,'esco-occupations'!A:B,2,FALSE)</f>
        <v>#N/A</v>
      </c>
      <c r="D3648" t="e">
        <f>VLOOKUP(B3648,'dutch-occupations'!A:B,2,FALSE)</f>
        <v>#N/A</v>
      </c>
    </row>
    <row r="3649" spans="3:4" x14ac:dyDescent="0.3">
      <c r="C3649" t="e">
        <f>VLOOKUP(A3649,'esco-occupations'!A:B,2,FALSE)</f>
        <v>#N/A</v>
      </c>
      <c r="D3649" t="e">
        <f>VLOOKUP(B3649,'dutch-occupations'!A:B,2,FALSE)</f>
        <v>#N/A</v>
      </c>
    </row>
    <row r="3650" spans="3:4" x14ac:dyDescent="0.3">
      <c r="C3650" t="e">
        <f>VLOOKUP(A3650,'esco-occupations'!A:B,2,FALSE)</f>
        <v>#N/A</v>
      </c>
      <c r="D3650" t="e">
        <f>VLOOKUP(B3650,'dutch-occupations'!A:B,2,FALSE)</f>
        <v>#N/A</v>
      </c>
    </row>
    <row r="3651" spans="3:4" x14ac:dyDescent="0.3">
      <c r="C3651" t="e">
        <f>VLOOKUP(A3651,'esco-occupations'!A:B,2,FALSE)</f>
        <v>#N/A</v>
      </c>
      <c r="D3651" t="e">
        <f>VLOOKUP(B3651,'dutch-occupations'!A:B,2,FALSE)</f>
        <v>#N/A</v>
      </c>
    </row>
    <row r="3652" spans="3:4" x14ac:dyDescent="0.3">
      <c r="C3652" t="e">
        <f>VLOOKUP(A3652,'esco-occupations'!A:B,2,FALSE)</f>
        <v>#N/A</v>
      </c>
      <c r="D3652" t="e">
        <f>VLOOKUP(B3652,'dutch-occupations'!A:B,2,FALSE)</f>
        <v>#N/A</v>
      </c>
    </row>
    <row r="3653" spans="3:4" x14ac:dyDescent="0.3">
      <c r="C3653" t="e">
        <f>VLOOKUP(A3653,'esco-occupations'!A:B,2,FALSE)</f>
        <v>#N/A</v>
      </c>
      <c r="D3653" t="e">
        <f>VLOOKUP(B3653,'dutch-occupations'!A:B,2,FALSE)</f>
        <v>#N/A</v>
      </c>
    </row>
    <row r="3654" spans="3:4" x14ac:dyDescent="0.3">
      <c r="C3654" t="e">
        <f>VLOOKUP(A3654,'esco-occupations'!A:B,2,FALSE)</f>
        <v>#N/A</v>
      </c>
      <c r="D3654" t="e">
        <f>VLOOKUP(B3654,'dutch-occupations'!A:B,2,FALSE)</f>
        <v>#N/A</v>
      </c>
    </row>
    <row r="3655" spans="3:4" x14ac:dyDescent="0.3">
      <c r="C3655" t="e">
        <f>VLOOKUP(A3655,'esco-occupations'!A:B,2,FALSE)</f>
        <v>#N/A</v>
      </c>
      <c r="D3655" t="e">
        <f>VLOOKUP(B3655,'dutch-occupations'!A:B,2,FALSE)</f>
        <v>#N/A</v>
      </c>
    </row>
    <row r="3656" spans="3:4" x14ac:dyDescent="0.3">
      <c r="C3656" t="e">
        <f>VLOOKUP(A3656,'esco-occupations'!A:B,2,FALSE)</f>
        <v>#N/A</v>
      </c>
      <c r="D3656" t="e">
        <f>VLOOKUP(B3656,'dutch-occupations'!A:B,2,FALSE)</f>
        <v>#N/A</v>
      </c>
    </row>
    <row r="3657" spans="3:4" x14ac:dyDescent="0.3">
      <c r="C3657" t="e">
        <f>VLOOKUP(A3657,'esco-occupations'!A:B,2,FALSE)</f>
        <v>#N/A</v>
      </c>
      <c r="D3657" t="e">
        <f>VLOOKUP(B3657,'dutch-occupations'!A:B,2,FALSE)</f>
        <v>#N/A</v>
      </c>
    </row>
    <row r="3658" spans="3:4" x14ac:dyDescent="0.3">
      <c r="C3658" t="e">
        <f>VLOOKUP(A3658,'esco-occupations'!A:B,2,FALSE)</f>
        <v>#N/A</v>
      </c>
      <c r="D3658" t="e">
        <f>VLOOKUP(B3658,'dutch-occupations'!A:B,2,FALSE)</f>
        <v>#N/A</v>
      </c>
    </row>
    <row r="3659" spans="3:4" x14ac:dyDescent="0.3">
      <c r="C3659" t="e">
        <f>VLOOKUP(A3659,'esco-occupations'!A:B,2,FALSE)</f>
        <v>#N/A</v>
      </c>
      <c r="D3659" t="e">
        <f>VLOOKUP(B3659,'dutch-occupations'!A:B,2,FALSE)</f>
        <v>#N/A</v>
      </c>
    </row>
    <row r="3660" spans="3:4" x14ac:dyDescent="0.3">
      <c r="C3660" t="e">
        <f>VLOOKUP(A3660,'esco-occupations'!A:B,2,FALSE)</f>
        <v>#N/A</v>
      </c>
      <c r="D3660" t="e">
        <f>VLOOKUP(B3660,'dutch-occupations'!A:B,2,FALSE)</f>
        <v>#N/A</v>
      </c>
    </row>
    <row r="3661" spans="3:4" x14ac:dyDescent="0.3">
      <c r="C3661" t="e">
        <f>VLOOKUP(A3661,'esco-occupations'!A:B,2,FALSE)</f>
        <v>#N/A</v>
      </c>
      <c r="D3661" t="e">
        <f>VLOOKUP(B3661,'dutch-occupations'!A:B,2,FALSE)</f>
        <v>#N/A</v>
      </c>
    </row>
    <row r="3662" spans="3:4" x14ac:dyDescent="0.3">
      <c r="C3662" t="e">
        <f>VLOOKUP(A3662,'esco-occupations'!A:B,2,FALSE)</f>
        <v>#N/A</v>
      </c>
      <c r="D3662" t="e">
        <f>VLOOKUP(B3662,'dutch-occupations'!A:B,2,FALSE)</f>
        <v>#N/A</v>
      </c>
    </row>
    <row r="3663" spans="3:4" x14ac:dyDescent="0.3">
      <c r="C3663" t="e">
        <f>VLOOKUP(A3663,'esco-occupations'!A:B,2,FALSE)</f>
        <v>#N/A</v>
      </c>
      <c r="D3663" t="e">
        <f>VLOOKUP(B3663,'dutch-occupations'!A:B,2,FALSE)</f>
        <v>#N/A</v>
      </c>
    </row>
    <row r="3664" spans="3:4" x14ac:dyDescent="0.3">
      <c r="C3664" t="e">
        <f>VLOOKUP(A3664,'esco-occupations'!A:B,2,FALSE)</f>
        <v>#N/A</v>
      </c>
      <c r="D3664" t="e">
        <f>VLOOKUP(B3664,'dutch-occupations'!A:B,2,FALSE)</f>
        <v>#N/A</v>
      </c>
    </row>
    <row r="3665" spans="3:4" x14ac:dyDescent="0.3">
      <c r="C3665" t="e">
        <f>VLOOKUP(A3665,'esco-occupations'!A:B,2,FALSE)</f>
        <v>#N/A</v>
      </c>
      <c r="D3665" t="e">
        <f>VLOOKUP(B3665,'dutch-occupations'!A:B,2,FALSE)</f>
        <v>#N/A</v>
      </c>
    </row>
    <row r="3666" spans="3:4" x14ac:dyDescent="0.3">
      <c r="C3666" t="e">
        <f>VLOOKUP(A3666,'esco-occupations'!A:B,2,FALSE)</f>
        <v>#N/A</v>
      </c>
      <c r="D3666" t="e">
        <f>VLOOKUP(B3666,'dutch-occupations'!A:B,2,FALSE)</f>
        <v>#N/A</v>
      </c>
    </row>
    <row r="3667" spans="3:4" x14ac:dyDescent="0.3">
      <c r="C3667" t="e">
        <f>VLOOKUP(A3667,'esco-occupations'!A:B,2,FALSE)</f>
        <v>#N/A</v>
      </c>
      <c r="D3667" t="e">
        <f>VLOOKUP(B3667,'dutch-occupations'!A:B,2,FALSE)</f>
        <v>#N/A</v>
      </c>
    </row>
    <row r="3668" spans="3:4" x14ac:dyDescent="0.3">
      <c r="C3668" t="e">
        <f>VLOOKUP(A3668,'esco-occupations'!A:B,2,FALSE)</f>
        <v>#N/A</v>
      </c>
      <c r="D3668" t="e">
        <f>VLOOKUP(B3668,'dutch-occupations'!A:B,2,FALSE)</f>
        <v>#N/A</v>
      </c>
    </row>
    <row r="3669" spans="3:4" x14ac:dyDescent="0.3">
      <c r="C3669" t="e">
        <f>VLOOKUP(A3669,'esco-occupations'!A:B,2,FALSE)</f>
        <v>#N/A</v>
      </c>
      <c r="D3669" t="e">
        <f>VLOOKUP(B3669,'dutch-occupations'!A:B,2,FALSE)</f>
        <v>#N/A</v>
      </c>
    </row>
    <row r="3670" spans="3:4" x14ac:dyDescent="0.3">
      <c r="C3670" t="e">
        <f>VLOOKUP(A3670,'esco-occupations'!A:B,2,FALSE)</f>
        <v>#N/A</v>
      </c>
      <c r="D3670" t="e">
        <f>VLOOKUP(B3670,'dutch-occupations'!A:B,2,FALSE)</f>
        <v>#N/A</v>
      </c>
    </row>
    <row r="3671" spans="3:4" x14ac:dyDescent="0.3">
      <c r="C3671" t="e">
        <f>VLOOKUP(A3671,'esco-occupations'!A:B,2,FALSE)</f>
        <v>#N/A</v>
      </c>
      <c r="D3671" t="e">
        <f>VLOOKUP(B3671,'dutch-occupations'!A:B,2,FALSE)</f>
        <v>#N/A</v>
      </c>
    </row>
    <row r="3672" spans="3:4" x14ac:dyDescent="0.3">
      <c r="C3672" t="e">
        <f>VLOOKUP(A3672,'esco-occupations'!A:B,2,FALSE)</f>
        <v>#N/A</v>
      </c>
      <c r="D3672" t="e">
        <f>VLOOKUP(B3672,'dutch-occupations'!A:B,2,FALSE)</f>
        <v>#N/A</v>
      </c>
    </row>
    <row r="3673" spans="3:4" x14ac:dyDescent="0.3">
      <c r="C3673" t="e">
        <f>VLOOKUP(A3673,'esco-occupations'!A:B,2,FALSE)</f>
        <v>#N/A</v>
      </c>
      <c r="D3673" t="e">
        <f>VLOOKUP(B3673,'dutch-occupations'!A:B,2,FALSE)</f>
        <v>#N/A</v>
      </c>
    </row>
    <row r="3674" spans="3:4" x14ac:dyDescent="0.3">
      <c r="C3674" t="e">
        <f>VLOOKUP(A3674,'esco-occupations'!A:B,2,FALSE)</f>
        <v>#N/A</v>
      </c>
      <c r="D3674" t="e">
        <f>VLOOKUP(B3674,'dutch-occupations'!A:B,2,FALSE)</f>
        <v>#N/A</v>
      </c>
    </row>
    <row r="3675" spans="3:4" x14ac:dyDescent="0.3">
      <c r="C3675" t="e">
        <f>VLOOKUP(A3675,'esco-occupations'!A:B,2,FALSE)</f>
        <v>#N/A</v>
      </c>
      <c r="D3675" t="e">
        <f>VLOOKUP(B3675,'dutch-occupations'!A:B,2,FALSE)</f>
        <v>#N/A</v>
      </c>
    </row>
    <row r="3676" spans="3:4" x14ac:dyDescent="0.3">
      <c r="C3676" t="e">
        <f>VLOOKUP(A3676,'esco-occupations'!A:B,2,FALSE)</f>
        <v>#N/A</v>
      </c>
      <c r="D3676" t="e">
        <f>VLOOKUP(B3676,'dutch-occupations'!A:B,2,FALSE)</f>
        <v>#N/A</v>
      </c>
    </row>
    <row r="3677" spans="3:4" x14ac:dyDescent="0.3">
      <c r="C3677" t="e">
        <f>VLOOKUP(A3677,'esco-occupations'!A:B,2,FALSE)</f>
        <v>#N/A</v>
      </c>
      <c r="D3677" t="e">
        <f>VLOOKUP(B3677,'dutch-occupations'!A:B,2,FALSE)</f>
        <v>#N/A</v>
      </c>
    </row>
    <row r="3678" spans="3:4" x14ac:dyDescent="0.3">
      <c r="C3678" t="e">
        <f>VLOOKUP(A3678,'esco-occupations'!A:B,2,FALSE)</f>
        <v>#N/A</v>
      </c>
      <c r="D3678" t="e">
        <f>VLOOKUP(B3678,'dutch-occupations'!A:B,2,FALSE)</f>
        <v>#N/A</v>
      </c>
    </row>
    <row r="3679" spans="3:4" x14ac:dyDescent="0.3">
      <c r="C3679" t="e">
        <f>VLOOKUP(A3679,'esco-occupations'!A:B,2,FALSE)</f>
        <v>#N/A</v>
      </c>
      <c r="D3679" t="e">
        <f>VLOOKUP(B3679,'dutch-occupations'!A:B,2,FALSE)</f>
        <v>#N/A</v>
      </c>
    </row>
    <row r="3680" spans="3:4" x14ac:dyDescent="0.3">
      <c r="C3680" t="e">
        <f>VLOOKUP(A3680,'esco-occupations'!A:B,2,FALSE)</f>
        <v>#N/A</v>
      </c>
      <c r="D3680" t="e">
        <f>VLOOKUP(B3680,'dutch-occupations'!A:B,2,FALSE)</f>
        <v>#N/A</v>
      </c>
    </row>
    <row r="3681" spans="3:4" x14ac:dyDescent="0.3">
      <c r="C3681" t="e">
        <f>VLOOKUP(A3681,'esco-occupations'!A:B,2,FALSE)</f>
        <v>#N/A</v>
      </c>
      <c r="D3681" t="e">
        <f>VLOOKUP(B3681,'dutch-occupations'!A:B,2,FALSE)</f>
        <v>#N/A</v>
      </c>
    </row>
    <row r="3682" spans="3:4" x14ac:dyDescent="0.3">
      <c r="C3682" t="e">
        <f>VLOOKUP(A3682,'esco-occupations'!A:B,2,FALSE)</f>
        <v>#N/A</v>
      </c>
      <c r="D3682" t="e">
        <f>VLOOKUP(B3682,'dutch-occupations'!A:B,2,FALSE)</f>
        <v>#N/A</v>
      </c>
    </row>
    <row r="3683" spans="3:4" x14ac:dyDescent="0.3">
      <c r="C3683" t="e">
        <f>VLOOKUP(A3683,'esco-occupations'!A:B,2,FALSE)</f>
        <v>#N/A</v>
      </c>
      <c r="D3683" t="e">
        <f>VLOOKUP(B3683,'dutch-occupations'!A:B,2,FALSE)</f>
        <v>#N/A</v>
      </c>
    </row>
    <row r="3684" spans="3:4" x14ac:dyDescent="0.3">
      <c r="C3684" t="e">
        <f>VLOOKUP(A3684,'esco-occupations'!A:B,2,FALSE)</f>
        <v>#N/A</v>
      </c>
      <c r="D3684" t="e">
        <f>VLOOKUP(B3684,'dutch-occupations'!A:B,2,FALSE)</f>
        <v>#N/A</v>
      </c>
    </row>
    <row r="3685" spans="3:4" x14ac:dyDescent="0.3">
      <c r="C3685" t="e">
        <f>VLOOKUP(A3685,'esco-occupations'!A:B,2,FALSE)</f>
        <v>#N/A</v>
      </c>
      <c r="D3685" t="e">
        <f>VLOOKUP(B3685,'dutch-occupations'!A:B,2,FALSE)</f>
        <v>#N/A</v>
      </c>
    </row>
    <row r="3686" spans="3:4" x14ac:dyDescent="0.3">
      <c r="C3686" t="e">
        <f>VLOOKUP(A3686,'esco-occupations'!A:B,2,FALSE)</f>
        <v>#N/A</v>
      </c>
      <c r="D3686" t="e">
        <f>VLOOKUP(B3686,'dutch-occupations'!A:B,2,FALSE)</f>
        <v>#N/A</v>
      </c>
    </row>
    <row r="3687" spans="3:4" x14ac:dyDescent="0.3">
      <c r="C3687" t="e">
        <f>VLOOKUP(A3687,'esco-occupations'!A:B,2,FALSE)</f>
        <v>#N/A</v>
      </c>
      <c r="D3687" t="e">
        <f>VLOOKUP(B3687,'dutch-occupations'!A:B,2,FALSE)</f>
        <v>#N/A</v>
      </c>
    </row>
    <row r="3688" spans="3:4" x14ac:dyDescent="0.3">
      <c r="C3688" t="e">
        <f>VLOOKUP(A3688,'esco-occupations'!A:B,2,FALSE)</f>
        <v>#N/A</v>
      </c>
      <c r="D3688" t="e">
        <f>VLOOKUP(B3688,'dutch-occupations'!A:B,2,FALSE)</f>
        <v>#N/A</v>
      </c>
    </row>
    <row r="3689" spans="3:4" x14ac:dyDescent="0.3">
      <c r="C3689" t="e">
        <f>VLOOKUP(A3689,'esco-occupations'!A:B,2,FALSE)</f>
        <v>#N/A</v>
      </c>
      <c r="D3689" t="e">
        <f>VLOOKUP(B3689,'dutch-occupations'!A:B,2,FALSE)</f>
        <v>#N/A</v>
      </c>
    </row>
    <row r="3690" spans="3:4" x14ac:dyDescent="0.3">
      <c r="C3690" t="e">
        <f>VLOOKUP(A3690,'esco-occupations'!A:B,2,FALSE)</f>
        <v>#N/A</v>
      </c>
      <c r="D3690" t="e">
        <f>VLOOKUP(B3690,'dutch-occupations'!A:B,2,FALSE)</f>
        <v>#N/A</v>
      </c>
    </row>
    <row r="3691" spans="3:4" x14ac:dyDescent="0.3">
      <c r="C3691" t="e">
        <f>VLOOKUP(A3691,'esco-occupations'!A:B,2,FALSE)</f>
        <v>#N/A</v>
      </c>
      <c r="D3691" t="e">
        <f>VLOOKUP(B3691,'dutch-occupations'!A:B,2,FALSE)</f>
        <v>#N/A</v>
      </c>
    </row>
    <row r="3692" spans="3:4" x14ac:dyDescent="0.3">
      <c r="C3692" t="e">
        <f>VLOOKUP(A3692,'esco-occupations'!A:B,2,FALSE)</f>
        <v>#N/A</v>
      </c>
      <c r="D3692" t="e">
        <f>VLOOKUP(B3692,'dutch-occupations'!A:B,2,FALSE)</f>
        <v>#N/A</v>
      </c>
    </row>
    <row r="3693" spans="3:4" x14ac:dyDescent="0.3">
      <c r="C3693" t="e">
        <f>VLOOKUP(A3693,'esco-occupations'!A:B,2,FALSE)</f>
        <v>#N/A</v>
      </c>
      <c r="D3693" t="e">
        <f>VLOOKUP(B3693,'dutch-occupations'!A:B,2,FALSE)</f>
        <v>#N/A</v>
      </c>
    </row>
    <row r="3694" spans="3:4" x14ac:dyDescent="0.3">
      <c r="C3694" t="e">
        <f>VLOOKUP(A3694,'esco-occupations'!A:B,2,FALSE)</f>
        <v>#N/A</v>
      </c>
      <c r="D3694" t="e">
        <f>VLOOKUP(B3694,'dutch-occupations'!A:B,2,FALSE)</f>
        <v>#N/A</v>
      </c>
    </row>
    <row r="3695" spans="3:4" x14ac:dyDescent="0.3">
      <c r="C3695" t="e">
        <f>VLOOKUP(A3695,'esco-occupations'!A:B,2,FALSE)</f>
        <v>#N/A</v>
      </c>
      <c r="D3695" t="e">
        <f>VLOOKUP(B3695,'dutch-occupations'!A:B,2,FALSE)</f>
        <v>#N/A</v>
      </c>
    </row>
    <row r="3696" spans="3:4" x14ac:dyDescent="0.3">
      <c r="C3696" t="e">
        <f>VLOOKUP(A3696,'esco-occupations'!A:B,2,FALSE)</f>
        <v>#N/A</v>
      </c>
      <c r="D3696" t="e">
        <f>VLOOKUP(B3696,'dutch-occupations'!A:B,2,FALSE)</f>
        <v>#N/A</v>
      </c>
    </row>
    <row r="3697" spans="3:4" x14ac:dyDescent="0.3">
      <c r="C3697" t="e">
        <f>VLOOKUP(A3697,'esco-occupations'!A:B,2,FALSE)</f>
        <v>#N/A</v>
      </c>
      <c r="D3697" t="e">
        <f>VLOOKUP(B3697,'dutch-occupations'!A:B,2,FALSE)</f>
        <v>#N/A</v>
      </c>
    </row>
    <row r="3698" spans="3:4" x14ac:dyDescent="0.3">
      <c r="C3698" t="e">
        <f>VLOOKUP(A3698,'esco-occupations'!A:B,2,FALSE)</f>
        <v>#N/A</v>
      </c>
      <c r="D3698" t="e">
        <f>VLOOKUP(B3698,'dutch-occupations'!A:B,2,FALSE)</f>
        <v>#N/A</v>
      </c>
    </row>
    <row r="3699" spans="3:4" x14ac:dyDescent="0.3">
      <c r="C3699" t="e">
        <f>VLOOKUP(A3699,'esco-occupations'!A:B,2,FALSE)</f>
        <v>#N/A</v>
      </c>
      <c r="D3699" t="e">
        <f>VLOOKUP(B3699,'dutch-occupations'!A:B,2,FALSE)</f>
        <v>#N/A</v>
      </c>
    </row>
    <row r="3700" spans="3:4" x14ac:dyDescent="0.3">
      <c r="C3700" t="e">
        <f>VLOOKUP(A3700,'esco-occupations'!A:B,2,FALSE)</f>
        <v>#N/A</v>
      </c>
      <c r="D3700" t="e">
        <f>VLOOKUP(B3700,'dutch-occupations'!A:B,2,FALSE)</f>
        <v>#N/A</v>
      </c>
    </row>
    <row r="3701" spans="3:4" x14ac:dyDescent="0.3">
      <c r="C3701" t="e">
        <f>VLOOKUP(A3701,'esco-occupations'!A:B,2,FALSE)</f>
        <v>#N/A</v>
      </c>
      <c r="D3701" t="e">
        <f>VLOOKUP(B3701,'dutch-occupations'!A:B,2,FALSE)</f>
        <v>#N/A</v>
      </c>
    </row>
    <row r="3702" spans="3:4" x14ac:dyDescent="0.3">
      <c r="C3702" t="e">
        <f>VLOOKUP(A3702,'esco-occupations'!A:B,2,FALSE)</f>
        <v>#N/A</v>
      </c>
      <c r="D3702" t="e">
        <f>VLOOKUP(B3702,'dutch-occupations'!A:B,2,FALSE)</f>
        <v>#N/A</v>
      </c>
    </row>
    <row r="3703" spans="3:4" x14ac:dyDescent="0.3">
      <c r="C3703" t="e">
        <f>VLOOKUP(A3703,'esco-occupations'!A:B,2,FALSE)</f>
        <v>#N/A</v>
      </c>
      <c r="D3703" t="e">
        <f>VLOOKUP(B3703,'dutch-occupations'!A:B,2,FALSE)</f>
        <v>#N/A</v>
      </c>
    </row>
    <row r="3704" spans="3:4" x14ac:dyDescent="0.3">
      <c r="C3704" t="e">
        <f>VLOOKUP(A3704,'esco-occupations'!A:B,2,FALSE)</f>
        <v>#N/A</v>
      </c>
      <c r="D3704" t="e">
        <f>VLOOKUP(B3704,'dutch-occupations'!A:B,2,FALSE)</f>
        <v>#N/A</v>
      </c>
    </row>
    <row r="3705" spans="3:4" x14ac:dyDescent="0.3">
      <c r="C3705" t="e">
        <f>VLOOKUP(A3705,'esco-occupations'!A:B,2,FALSE)</f>
        <v>#N/A</v>
      </c>
      <c r="D3705" t="e">
        <f>VLOOKUP(B3705,'dutch-occupations'!A:B,2,FALSE)</f>
        <v>#N/A</v>
      </c>
    </row>
    <row r="3706" spans="3:4" x14ac:dyDescent="0.3">
      <c r="C3706" t="e">
        <f>VLOOKUP(A3706,'esco-occupations'!A:B,2,FALSE)</f>
        <v>#N/A</v>
      </c>
      <c r="D3706" t="e">
        <f>VLOOKUP(B3706,'dutch-occupations'!A:B,2,FALSE)</f>
        <v>#N/A</v>
      </c>
    </row>
    <row r="3707" spans="3:4" x14ac:dyDescent="0.3">
      <c r="C3707" t="e">
        <f>VLOOKUP(A3707,'esco-occupations'!A:B,2,FALSE)</f>
        <v>#N/A</v>
      </c>
      <c r="D3707" t="e">
        <f>VLOOKUP(B3707,'dutch-occupations'!A:B,2,FALSE)</f>
        <v>#N/A</v>
      </c>
    </row>
    <row r="3708" spans="3:4" x14ac:dyDescent="0.3">
      <c r="C3708" t="e">
        <f>VLOOKUP(A3708,'esco-occupations'!A:B,2,FALSE)</f>
        <v>#N/A</v>
      </c>
      <c r="D3708" t="e">
        <f>VLOOKUP(B3708,'dutch-occupations'!A:B,2,FALSE)</f>
        <v>#N/A</v>
      </c>
    </row>
    <row r="3709" spans="3:4" x14ac:dyDescent="0.3">
      <c r="C3709" t="e">
        <f>VLOOKUP(A3709,'esco-occupations'!A:B,2,FALSE)</f>
        <v>#N/A</v>
      </c>
      <c r="D3709" t="e">
        <f>VLOOKUP(B3709,'dutch-occupations'!A:B,2,FALSE)</f>
        <v>#N/A</v>
      </c>
    </row>
    <row r="3710" spans="3:4" x14ac:dyDescent="0.3">
      <c r="C3710" t="e">
        <f>VLOOKUP(A3710,'esco-occupations'!A:B,2,FALSE)</f>
        <v>#N/A</v>
      </c>
      <c r="D3710" t="e">
        <f>VLOOKUP(B3710,'dutch-occupations'!A:B,2,FALSE)</f>
        <v>#N/A</v>
      </c>
    </row>
    <row r="3711" spans="3:4" x14ac:dyDescent="0.3">
      <c r="C3711" t="e">
        <f>VLOOKUP(A3711,'esco-occupations'!A:B,2,FALSE)</f>
        <v>#N/A</v>
      </c>
      <c r="D3711" t="e">
        <f>VLOOKUP(B3711,'dutch-occupations'!A:B,2,FALSE)</f>
        <v>#N/A</v>
      </c>
    </row>
    <row r="3712" spans="3:4" x14ac:dyDescent="0.3">
      <c r="C3712" t="e">
        <f>VLOOKUP(A3712,'esco-occupations'!A:B,2,FALSE)</f>
        <v>#N/A</v>
      </c>
      <c r="D3712" t="e">
        <f>VLOOKUP(B3712,'dutch-occupations'!A:B,2,FALSE)</f>
        <v>#N/A</v>
      </c>
    </row>
    <row r="3713" spans="3:4" x14ac:dyDescent="0.3">
      <c r="C3713" t="e">
        <f>VLOOKUP(A3713,'esco-occupations'!A:B,2,FALSE)</f>
        <v>#N/A</v>
      </c>
      <c r="D3713" t="e">
        <f>VLOOKUP(B3713,'dutch-occupations'!A:B,2,FALSE)</f>
        <v>#N/A</v>
      </c>
    </row>
    <row r="3714" spans="3:4" x14ac:dyDescent="0.3">
      <c r="C3714" t="e">
        <f>VLOOKUP(A3714,'esco-occupations'!A:B,2,FALSE)</f>
        <v>#N/A</v>
      </c>
      <c r="D3714" t="e">
        <f>VLOOKUP(B3714,'dutch-occupations'!A:B,2,FALSE)</f>
        <v>#N/A</v>
      </c>
    </row>
    <row r="3715" spans="3:4" x14ac:dyDescent="0.3">
      <c r="C3715" t="e">
        <f>VLOOKUP(A3715,'esco-occupations'!A:B,2,FALSE)</f>
        <v>#N/A</v>
      </c>
      <c r="D3715" t="e">
        <f>VLOOKUP(B3715,'dutch-occupations'!A:B,2,FALSE)</f>
        <v>#N/A</v>
      </c>
    </row>
    <row r="3716" spans="3:4" x14ac:dyDescent="0.3">
      <c r="C3716" t="e">
        <f>VLOOKUP(A3716,'esco-occupations'!A:B,2,FALSE)</f>
        <v>#N/A</v>
      </c>
      <c r="D3716" t="e">
        <f>VLOOKUP(B3716,'dutch-occupations'!A:B,2,FALSE)</f>
        <v>#N/A</v>
      </c>
    </row>
    <row r="3717" spans="3:4" x14ac:dyDescent="0.3">
      <c r="C3717" t="e">
        <f>VLOOKUP(A3717,'esco-occupations'!A:B,2,FALSE)</f>
        <v>#N/A</v>
      </c>
      <c r="D3717" t="e">
        <f>VLOOKUP(B3717,'dutch-occupations'!A:B,2,FALSE)</f>
        <v>#N/A</v>
      </c>
    </row>
    <row r="3718" spans="3:4" x14ac:dyDescent="0.3">
      <c r="C3718" t="e">
        <f>VLOOKUP(A3718,'esco-occupations'!A:B,2,FALSE)</f>
        <v>#N/A</v>
      </c>
      <c r="D3718" t="e">
        <f>VLOOKUP(B3718,'dutch-occupations'!A:B,2,FALSE)</f>
        <v>#N/A</v>
      </c>
    </row>
    <row r="3719" spans="3:4" x14ac:dyDescent="0.3">
      <c r="C3719" t="e">
        <f>VLOOKUP(A3719,'esco-occupations'!A:B,2,FALSE)</f>
        <v>#N/A</v>
      </c>
      <c r="D3719" t="e">
        <f>VLOOKUP(B3719,'dutch-occupations'!A:B,2,FALSE)</f>
        <v>#N/A</v>
      </c>
    </row>
    <row r="3720" spans="3:4" x14ac:dyDescent="0.3">
      <c r="C3720" t="e">
        <f>VLOOKUP(A3720,'esco-occupations'!A:B,2,FALSE)</f>
        <v>#N/A</v>
      </c>
      <c r="D3720" t="e">
        <f>VLOOKUP(B3720,'dutch-occupations'!A:B,2,FALSE)</f>
        <v>#N/A</v>
      </c>
    </row>
    <row r="3721" spans="3:4" x14ac:dyDescent="0.3">
      <c r="C3721" t="e">
        <f>VLOOKUP(A3721,'esco-occupations'!A:B,2,FALSE)</f>
        <v>#N/A</v>
      </c>
      <c r="D3721" t="e">
        <f>VLOOKUP(B3721,'dutch-occupations'!A:B,2,FALSE)</f>
        <v>#N/A</v>
      </c>
    </row>
    <row r="3722" spans="3:4" x14ac:dyDescent="0.3">
      <c r="C3722" t="e">
        <f>VLOOKUP(A3722,'esco-occupations'!A:B,2,FALSE)</f>
        <v>#N/A</v>
      </c>
      <c r="D3722" t="e">
        <f>VLOOKUP(B3722,'dutch-occupations'!A:B,2,FALSE)</f>
        <v>#N/A</v>
      </c>
    </row>
    <row r="3723" spans="3:4" x14ac:dyDescent="0.3">
      <c r="C3723" t="e">
        <f>VLOOKUP(A3723,'esco-occupations'!A:B,2,FALSE)</f>
        <v>#N/A</v>
      </c>
      <c r="D3723" t="e">
        <f>VLOOKUP(B3723,'dutch-occupations'!A:B,2,FALSE)</f>
        <v>#N/A</v>
      </c>
    </row>
    <row r="3724" spans="3:4" x14ac:dyDescent="0.3">
      <c r="C3724" t="e">
        <f>VLOOKUP(A3724,'esco-occupations'!A:B,2,FALSE)</f>
        <v>#N/A</v>
      </c>
      <c r="D3724" t="e">
        <f>VLOOKUP(B3724,'dutch-occupations'!A:B,2,FALSE)</f>
        <v>#N/A</v>
      </c>
    </row>
    <row r="3725" spans="3:4" x14ac:dyDescent="0.3">
      <c r="C3725" t="e">
        <f>VLOOKUP(A3725,'esco-occupations'!A:B,2,FALSE)</f>
        <v>#N/A</v>
      </c>
      <c r="D3725" t="e">
        <f>VLOOKUP(B3725,'dutch-occupations'!A:B,2,FALSE)</f>
        <v>#N/A</v>
      </c>
    </row>
    <row r="3726" spans="3:4" x14ac:dyDescent="0.3">
      <c r="C3726" t="e">
        <f>VLOOKUP(A3726,'esco-occupations'!A:B,2,FALSE)</f>
        <v>#N/A</v>
      </c>
      <c r="D3726" t="e">
        <f>VLOOKUP(B3726,'dutch-occupations'!A:B,2,FALSE)</f>
        <v>#N/A</v>
      </c>
    </row>
    <row r="3727" spans="3:4" x14ac:dyDescent="0.3">
      <c r="C3727" t="e">
        <f>VLOOKUP(A3727,'esco-occupations'!A:B,2,FALSE)</f>
        <v>#N/A</v>
      </c>
      <c r="D3727" t="e">
        <f>VLOOKUP(B3727,'dutch-occupations'!A:B,2,FALSE)</f>
        <v>#N/A</v>
      </c>
    </row>
    <row r="3728" spans="3:4" x14ac:dyDescent="0.3">
      <c r="C3728" t="e">
        <f>VLOOKUP(A3728,'esco-occupations'!A:B,2,FALSE)</f>
        <v>#N/A</v>
      </c>
      <c r="D3728" t="e">
        <f>VLOOKUP(B3728,'dutch-occupations'!A:B,2,FALSE)</f>
        <v>#N/A</v>
      </c>
    </row>
    <row r="3729" spans="3:4" x14ac:dyDescent="0.3">
      <c r="C3729" t="e">
        <f>VLOOKUP(A3729,'esco-occupations'!A:B,2,FALSE)</f>
        <v>#N/A</v>
      </c>
      <c r="D3729" t="e">
        <f>VLOOKUP(B3729,'dutch-occupations'!A:B,2,FALSE)</f>
        <v>#N/A</v>
      </c>
    </row>
    <row r="3730" spans="3:4" x14ac:dyDescent="0.3">
      <c r="C3730" t="e">
        <f>VLOOKUP(A3730,'esco-occupations'!A:B,2,FALSE)</f>
        <v>#N/A</v>
      </c>
      <c r="D3730" t="e">
        <f>VLOOKUP(B3730,'dutch-occupations'!A:B,2,FALSE)</f>
        <v>#N/A</v>
      </c>
    </row>
    <row r="3731" spans="3:4" x14ac:dyDescent="0.3">
      <c r="C3731" t="e">
        <f>VLOOKUP(A3731,'esco-occupations'!A:B,2,FALSE)</f>
        <v>#N/A</v>
      </c>
      <c r="D3731" t="e">
        <f>VLOOKUP(B3731,'dutch-occupations'!A:B,2,FALSE)</f>
        <v>#N/A</v>
      </c>
    </row>
    <row r="3732" spans="3:4" x14ac:dyDescent="0.3">
      <c r="C3732" t="e">
        <f>VLOOKUP(A3732,'esco-occupations'!A:B,2,FALSE)</f>
        <v>#N/A</v>
      </c>
      <c r="D3732" t="e">
        <f>VLOOKUP(B3732,'dutch-occupations'!A:B,2,FALSE)</f>
        <v>#N/A</v>
      </c>
    </row>
    <row r="3733" spans="3:4" x14ac:dyDescent="0.3">
      <c r="C3733" t="e">
        <f>VLOOKUP(A3733,'esco-occupations'!A:B,2,FALSE)</f>
        <v>#N/A</v>
      </c>
      <c r="D3733" t="e">
        <f>VLOOKUP(B3733,'dutch-occupations'!A:B,2,FALSE)</f>
        <v>#N/A</v>
      </c>
    </row>
    <row r="3734" spans="3:4" x14ac:dyDescent="0.3">
      <c r="C3734" t="e">
        <f>VLOOKUP(A3734,'esco-occupations'!A:B,2,FALSE)</f>
        <v>#N/A</v>
      </c>
      <c r="D3734" t="e">
        <f>VLOOKUP(B3734,'dutch-occupations'!A:B,2,FALSE)</f>
        <v>#N/A</v>
      </c>
    </row>
    <row r="3735" spans="3:4" x14ac:dyDescent="0.3">
      <c r="C3735" t="e">
        <f>VLOOKUP(A3735,'esco-occupations'!A:B,2,FALSE)</f>
        <v>#N/A</v>
      </c>
      <c r="D3735" t="e">
        <f>VLOOKUP(B3735,'dutch-occupations'!A:B,2,FALSE)</f>
        <v>#N/A</v>
      </c>
    </row>
    <row r="3736" spans="3:4" x14ac:dyDescent="0.3">
      <c r="C3736" t="e">
        <f>VLOOKUP(A3736,'esco-occupations'!A:B,2,FALSE)</f>
        <v>#N/A</v>
      </c>
      <c r="D3736" t="e">
        <f>VLOOKUP(B3736,'dutch-occupations'!A:B,2,FALSE)</f>
        <v>#N/A</v>
      </c>
    </row>
    <row r="3737" spans="3:4" x14ac:dyDescent="0.3">
      <c r="C3737" t="e">
        <f>VLOOKUP(A3737,'esco-occupations'!A:B,2,FALSE)</f>
        <v>#N/A</v>
      </c>
      <c r="D3737" t="e">
        <f>VLOOKUP(B3737,'dutch-occupations'!A:B,2,FALSE)</f>
        <v>#N/A</v>
      </c>
    </row>
    <row r="3738" spans="3:4" x14ac:dyDescent="0.3">
      <c r="C3738" t="e">
        <f>VLOOKUP(A3738,'esco-occupations'!A:B,2,FALSE)</f>
        <v>#N/A</v>
      </c>
      <c r="D3738" t="e">
        <f>VLOOKUP(B3738,'dutch-occupations'!A:B,2,FALSE)</f>
        <v>#N/A</v>
      </c>
    </row>
    <row r="3739" spans="3:4" x14ac:dyDescent="0.3">
      <c r="C3739" t="e">
        <f>VLOOKUP(A3739,'esco-occupations'!A:B,2,FALSE)</f>
        <v>#N/A</v>
      </c>
      <c r="D3739" t="e">
        <f>VLOOKUP(B3739,'dutch-occupations'!A:B,2,FALSE)</f>
        <v>#N/A</v>
      </c>
    </row>
    <row r="3740" spans="3:4" x14ac:dyDescent="0.3">
      <c r="C3740" t="e">
        <f>VLOOKUP(A3740,'esco-occupations'!A:B,2,FALSE)</f>
        <v>#N/A</v>
      </c>
      <c r="D3740" t="e">
        <f>VLOOKUP(B3740,'dutch-occupations'!A:B,2,FALSE)</f>
        <v>#N/A</v>
      </c>
    </row>
    <row r="3741" spans="3:4" x14ac:dyDescent="0.3">
      <c r="C3741" t="e">
        <f>VLOOKUP(A3741,'esco-occupations'!A:B,2,FALSE)</f>
        <v>#N/A</v>
      </c>
      <c r="D3741" t="e">
        <f>VLOOKUP(B3741,'dutch-occupations'!A:B,2,FALSE)</f>
        <v>#N/A</v>
      </c>
    </row>
    <row r="3742" spans="3:4" x14ac:dyDescent="0.3">
      <c r="C3742" t="e">
        <f>VLOOKUP(A3742,'esco-occupations'!A:B,2,FALSE)</f>
        <v>#N/A</v>
      </c>
      <c r="D3742" t="e">
        <f>VLOOKUP(B3742,'dutch-occupations'!A:B,2,FALSE)</f>
        <v>#N/A</v>
      </c>
    </row>
    <row r="3743" spans="3:4" x14ac:dyDescent="0.3">
      <c r="C3743" t="e">
        <f>VLOOKUP(A3743,'esco-occupations'!A:B,2,FALSE)</f>
        <v>#N/A</v>
      </c>
      <c r="D3743" t="e">
        <f>VLOOKUP(B3743,'dutch-occupations'!A:B,2,FALSE)</f>
        <v>#N/A</v>
      </c>
    </row>
    <row r="3744" spans="3:4" x14ac:dyDescent="0.3">
      <c r="C3744" t="e">
        <f>VLOOKUP(A3744,'esco-occupations'!A:B,2,FALSE)</f>
        <v>#N/A</v>
      </c>
      <c r="D3744" t="e">
        <f>VLOOKUP(B3744,'dutch-occupations'!A:B,2,FALSE)</f>
        <v>#N/A</v>
      </c>
    </row>
    <row r="3745" spans="3:4" x14ac:dyDescent="0.3">
      <c r="C3745" t="e">
        <f>VLOOKUP(A3745,'esco-occupations'!A:B,2,FALSE)</f>
        <v>#N/A</v>
      </c>
      <c r="D3745" t="e">
        <f>VLOOKUP(B3745,'dutch-occupations'!A:B,2,FALSE)</f>
        <v>#N/A</v>
      </c>
    </row>
    <row r="3746" spans="3:4" x14ac:dyDescent="0.3">
      <c r="C3746" t="e">
        <f>VLOOKUP(A3746,'esco-occupations'!A:B,2,FALSE)</f>
        <v>#N/A</v>
      </c>
      <c r="D3746" t="e">
        <f>VLOOKUP(B3746,'dutch-occupations'!A:B,2,FALSE)</f>
        <v>#N/A</v>
      </c>
    </row>
    <row r="3747" spans="3:4" x14ac:dyDescent="0.3">
      <c r="C3747" t="e">
        <f>VLOOKUP(A3747,'esco-occupations'!A:B,2,FALSE)</f>
        <v>#N/A</v>
      </c>
      <c r="D3747" t="e">
        <f>VLOOKUP(B3747,'dutch-occupations'!A:B,2,FALSE)</f>
        <v>#N/A</v>
      </c>
    </row>
    <row r="3748" spans="3:4" x14ac:dyDescent="0.3">
      <c r="C3748" t="e">
        <f>VLOOKUP(A3748,'esco-occupations'!A:B,2,FALSE)</f>
        <v>#N/A</v>
      </c>
      <c r="D3748" t="e">
        <f>VLOOKUP(B3748,'dutch-occupations'!A:B,2,FALSE)</f>
        <v>#N/A</v>
      </c>
    </row>
    <row r="3749" spans="3:4" x14ac:dyDescent="0.3">
      <c r="C3749" t="e">
        <f>VLOOKUP(A3749,'esco-occupations'!A:B,2,FALSE)</f>
        <v>#N/A</v>
      </c>
      <c r="D3749" t="e">
        <f>VLOOKUP(B3749,'dutch-occupations'!A:B,2,FALSE)</f>
        <v>#N/A</v>
      </c>
    </row>
    <row r="3750" spans="3:4" x14ac:dyDescent="0.3">
      <c r="C3750" t="e">
        <f>VLOOKUP(A3750,'esco-occupations'!A:B,2,FALSE)</f>
        <v>#N/A</v>
      </c>
      <c r="D3750" t="e">
        <f>VLOOKUP(B3750,'dutch-occupations'!A:B,2,FALSE)</f>
        <v>#N/A</v>
      </c>
    </row>
    <row r="3751" spans="3:4" x14ac:dyDescent="0.3">
      <c r="C3751" t="e">
        <f>VLOOKUP(A3751,'esco-occupations'!A:B,2,FALSE)</f>
        <v>#N/A</v>
      </c>
      <c r="D3751" t="e">
        <f>VLOOKUP(B3751,'dutch-occupations'!A:B,2,FALSE)</f>
        <v>#N/A</v>
      </c>
    </row>
    <row r="3752" spans="3:4" x14ac:dyDescent="0.3">
      <c r="C3752" t="e">
        <f>VLOOKUP(A3752,'esco-occupations'!A:B,2,FALSE)</f>
        <v>#N/A</v>
      </c>
      <c r="D3752" t="e">
        <f>VLOOKUP(B3752,'dutch-occupations'!A:B,2,FALSE)</f>
        <v>#N/A</v>
      </c>
    </row>
    <row r="3753" spans="3:4" x14ac:dyDescent="0.3">
      <c r="C3753" t="e">
        <f>VLOOKUP(A3753,'esco-occupations'!A:B,2,FALSE)</f>
        <v>#N/A</v>
      </c>
      <c r="D3753" t="e">
        <f>VLOOKUP(B3753,'dutch-occupations'!A:B,2,FALSE)</f>
        <v>#N/A</v>
      </c>
    </row>
    <row r="3754" spans="3:4" x14ac:dyDescent="0.3">
      <c r="C3754" t="e">
        <f>VLOOKUP(A3754,'esco-occupations'!A:B,2,FALSE)</f>
        <v>#N/A</v>
      </c>
      <c r="D3754" t="e">
        <f>VLOOKUP(B3754,'dutch-occupations'!A:B,2,FALSE)</f>
        <v>#N/A</v>
      </c>
    </row>
    <row r="3755" spans="3:4" x14ac:dyDescent="0.3">
      <c r="C3755" t="e">
        <f>VLOOKUP(A3755,'esco-occupations'!A:B,2,FALSE)</f>
        <v>#N/A</v>
      </c>
      <c r="D3755" t="e">
        <f>VLOOKUP(B3755,'dutch-occupations'!A:B,2,FALSE)</f>
        <v>#N/A</v>
      </c>
    </row>
    <row r="3756" spans="3:4" x14ac:dyDescent="0.3">
      <c r="C3756" t="e">
        <f>VLOOKUP(A3756,'esco-occupations'!A:B,2,FALSE)</f>
        <v>#N/A</v>
      </c>
      <c r="D3756" t="e">
        <f>VLOOKUP(B3756,'dutch-occupations'!A:B,2,FALSE)</f>
        <v>#N/A</v>
      </c>
    </row>
    <row r="3757" spans="3:4" x14ac:dyDescent="0.3">
      <c r="C3757" t="e">
        <f>VLOOKUP(A3757,'esco-occupations'!A:B,2,FALSE)</f>
        <v>#N/A</v>
      </c>
      <c r="D3757" t="e">
        <f>VLOOKUP(B3757,'dutch-occupations'!A:B,2,FALSE)</f>
        <v>#N/A</v>
      </c>
    </row>
    <row r="3758" spans="3:4" x14ac:dyDescent="0.3">
      <c r="C3758" t="e">
        <f>VLOOKUP(A3758,'esco-occupations'!A:B,2,FALSE)</f>
        <v>#N/A</v>
      </c>
      <c r="D3758" t="e">
        <f>VLOOKUP(B3758,'dutch-occupations'!A:B,2,FALSE)</f>
        <v>#N/A</v>
      </c>
    </row>
    <row r="3759" spans="3:4" x14ac:dyDescent="0.3">
      <c r="C3759" t="e">
        <f>VLOOKUP(A3759,'esco-occupations'!A:B,2,FALSE)</f>
        <v>#N/A</v>
      </c>
      <c r="D3759" t="e">
        <f>VLOOKUP(B3759,'dutch-occupations'!A:B,2,FALSE)</f>
        <v>#N/A</v>
      </c>
    </row>
    <row r="3760" spans="3:4" x14ac:dyDescent="0.3">
      <c r="C3760" t="e">
        <f>VLOOKUP(A3760,'esco-occupations'!A:B,2,FALSE)</f>
        <v>#N/A</v>
      </c>
      <c r="D3760" t="e">
        <f>VLOOKUP(B3760,'dutch-occupations'!A:B,2,FALSE)</f>
        <v>#N/A</v>
      </c>
    </row>
    <row r="3761" spans="3:4" x14ac:dyDescent="0.3">
      <c r="C3761" t="e">
        <f>VLOOKUP(A3761,'esco-occupations'!A:B,2,FALSE)</f>
        <v>#N/A</v>
      </c>
      <c r="D3761" t="e">
        <f>VLOOKUP(B3761,'dutch-occupations'!A:B,2,FALSE)</f>
        <v>#N/A</v>
      </c>
    </row>
    <row r="3762" spans="3:4" x14ac:dyDescent="0.3">
      <c r="C3762" t="e">
        <f>VLOOKUP(A3762,'esco-occupations'!A:B,2,FALSE)</f>
        <v>#N/A</v>
      </c>
      <c r="D3762" t="e">
        <f>VLOOKUP(B3762,'dutch-occupations'!A:B,2,FALSE)</f>
        <v>#N/A</v>
      </c>
    </row>
    <row r="3763" spans="3:4" x14ac:dyDescent="0.3">
      <c r="C3763" t="e">
        <f>VLOOKUP(A3763,'esco-occupations'!A:B,2,FALSE)</f>
        <v>#N/A</v>
      </c>
      <c r="D3763" t="e">
        <f>VLOOKUP(B3763,'dutch-occupations'!A:B,2,FALSE)</f>
        <v>#N/A</v>
      </c>
    </row>
    <row r="3764" spans="3:4" x14ac:dyDescent="0.3">
      <c r="C3764" t="e">
        <f>VLOOKUP(A3764,'esco-occupations'!A:B,2,FALSE)</f>
        <v>#N/A</v>
      </c>
      <c r="D3764" t="e">
        <f>VLOOKUP(B3764,'dutch-occupations'!A:B,2,FALSE)</f>
        <v>#N/A</v>
      </c>
    </row>
    <row r="3765" spans="3:4" x14ac:dyDescent="0.3">
      <c r="C3765" t="e">
        <f>VLOOKUP(A3765,'esco-occupations'!A:B,2,FALSE)</f>
        <v>#N/A</v>
      </c>
      <c r="D3765" t="e">
        <f>VLOOKUP(B3765,'dutch-occupations'!A:B,2,FALSE)</f>
        <v>#N/A</v>
      </c>
    </row>
    <row r="3766" spans="3:4" x14ac:dyDescent="0.3">
      <c r="C3766" t="e">
        <f>VLOOKUP(A3766,'esco-occupations'!A:B,2,FALSE)</f>
        <v>#N/A</v>
      </c>
      <c r="D3766" t="e">
        <f>VLOOKUP(B3766,'dutch-occupations'!A:B,2,FALSE)</f>
        <v>#N/A</v>
      </c>
    </row>
    <row r="3767" spans="3:4" x14ac:dyDescent="0.3">
      <c r="C3767" t="e">
        <f>VLOOKUP(A3767,'esco-occupations'!A:B,2,FALSE)</f>
        <v>#N/A</v>
      </c>
      <c r="D3767" t="e">
        <f>VLOOKUP(B3767,'dutch-occupations'!A:B,2,FALSE)</f>
        <v>#N/A</v>
      </c>
    </row>
    <row r="3768" spans="3:4" x14ac:dyDescent="0.3">
      <c r="C3768" t="e">
        <f>VLOOKUP(A3768,'esco-occupations'!A:B,2,FALSE)</f>
        <v>#N/A</v>
      </c>
      <c r="D3768" t="e">
        <f>VLOOKUP(B3768,'dutch-occupations'!A:B,2,FALSE)</f>
        <v>#N/A</v>
      </c>
    </row>
    <row r="3769" spans="3:4" x14ac:dyDescent="0.3">
      <c r="C3769" t="e">
        <f>VLOOKUP(A3769,'esco-occupations'!A:B,2,FALSE)</f>
        <v>#N/A</v>
      </c>
      <c r="D3769" t="e">
        <f>VLOOKUP(B3769,'dutch-occupations'!A:B,2,FALSE)</f>
        <v>#N/A</v>
      </c>
    </row>
    <row r="3770" spans="3:4" x14ac:dyDescent="0.3">
      <c r="C3770" t="e">
        <f>VLOOKUP(A3770,'esco-occupations'!A:B,2,FALSE)</f>
        <v>#N/A</v>
      </c>
      <c r="D3770" t="e">
        <f>VLOOKUP(B3770,'dutch-occupations'!A:B,2,FALSE)</f>
        <v>#N/A</v>
      </c>
    </row>
    <row r="3771" spans="3:4" x14ac:dyDescent="0.3">
      <c r="C3771" t="e">
        <f>VLOOKUP(A3771,'esco-occupations'!A:B,2,FALSE)</f>
        <v>#N/A</v>
      </c>
      <c r="D3771" t="e">
        <f>VLOOKUP(B3771,'dutch-occupations'!A:B,2,FALSE)</f>
        <v>#N/A</v>
      </c>
    </row>
    <row r="3772" spans="3:4" x14ac:dyDescent="0.3">
      <c r="C3772" t="e">
        <f>VLOOKUP(A3772,'esco-occupations'!A:B,2,FALSE)</f>
        <v>#N/A</v>
      </c>
      <c r="D3772" t="e">
        <f>VLOOKUP(B3772,'dutch-occupations'!A:B,2,FALSE)</f>
        <v>#N/A</v>
      </c>
    </row>
    <row r="3773" spans="3:4" x14ac:dyDescent="0.3">
      <c r="C3773" t="e">
        <f>VLOOKUP(A3773,'esco-occupations'!A:B,2,FALSE)</f>
        <v>#N/A</v>
      </c>
      <c r="D3773" t="e">
        <f>VLOOKUP(B3773,'dutch-occupations'!A:B,2,FALSE)</f>
        <v>#N/A</v>
      </c>
    </row>
    <row r="3774" spans="3:4" x14ac:dyDescent="0.3">
      <c r="C3774" t="e">
        <f>VLOOKUP(A3774,'esco-occupations'!A:B,2,FALSE)</f>
        <v>#N/A</v>
      </c>
      <c r="D3774" t="e">
        <f>VLOOKUP(B3774,'dutch-occupations'!A:B,2,FALSE)</f>
        <v>#N/A</v>
      </c>
    </row>
    <row r="3775" spans="3:4" x14ac:dyDescent="0.3">
      <c r="C3775" t="e">
        <f>VLOOKUP(A3775,'esco-occupations'!A:B,2,FALSE)</f>
        <v>#N/A</v>
      </c>
      <c r="D3775" t="e">
        <f>VLOOKUP(B3775,'dutch-occupations'!A:B,2,FALSE)</f>
        <v>#N/A</v>
      </c>
    </row>
    <row r="3776" spans="3:4" x14ac:dyDescent="0.3">
      <c r="C3776" t="e">
        <f>VLOOKUP(A3776,'esco-occupations'!A:B,2,FALSE)</f>
        <v>#N/A</v>
      </c>
      <c r="D3776" t="e">
        <f>VLOOKUP(B3776,'dutch-occupations'!A:B,2,FALSE)</f>
        <v>#N/A</v>
      </c>
    </row>
    <row r="3777" spans="3:4" x14ac:dyDescent="0.3">
      <c r="C3777" t="e">
        <f>VLOOKUP(A3777,'esco-occupations'!A:B,2,FALSE)</f>
        <v>#N/A</v>
      </c>
      <c r="D3777" t="e">
        <f>VLOOKUP(B3777,'dutch-occupations'!A:B,2,FALSE)</f>
        <v>#N/A</v>
      </c>
    </row>
    <row r="3778" spans="3:4" x14ac:dyDescent="0.3">
      <c r="C3778" t="e">
        <f>VLOOKUP(A3778,'esco-occupations'!A:B,2,FALSE)</f>
        <v>#N/A</v>
      </c>
      <c r="D3778" t="e">
        <f>VLOOKUP(B3778,'dutch-occupations'!A:B,2,FALSE)</f>
        <v>#N/A</v>
      </c>
    </row>
    <row r="3779" spans="3:4" x14ac:dyDescent="0.3">
      <c r="C3779" t="e">
        <f>VLOOKUP(A3779,'esco-occupations'!A:B,2,FALSE)</f>
        <v>#N/A</v>
      </c>
      <c r="D3779" t="e">
        <f>VLOOKUP(B3779,'dutch-occupations'!A:B,2,FALSE)</f>
        <v>#N/A</v>
      </c>
    </row>
    <row r="3780" spans="3:4" x14ac:dyDescent="0.3">
      <c r="C3780" t="e">
        <f>VLOOKUP(A3780,'esco-occupations'!A:B,2,FALSE)</f>
        <v>#N/A</v>
      </c>
      <c r="D3780" t="e">
        <f>VLOOKUP(B3780,'dutch-occupations'!A:B,2,FALSE)</f>
        <v>#N/A</v>
      </c>
    </row>
    <row r="3781" spans="3:4" x14ac:dyDescent="0.3">
      <c r="C3781" t="e">
        <f>VLOOKUP(A3781,'esco-occupations'!A:B,2,FALSE)</f>
        <v>#N/A</v>
      </c>
      <c r="D3781" t="e">
        <f>VLOOKUP(B3781,'dutch-occupations'!A:B,2,FALSE)</f>
        <v>#N/A</v>
      </c>
    </row>
    <row r="3782" spans="3:4" x14ac:dyDescent="0.3">
      <c r="C3782" t="e">
        <f>VLOOKUP(A3782,'esco-occupations'!A:B,2,FALSE)</f>
        <v>#N/A</v>
      </c>
      <c r="D3782" t="e">
        <f>VLOOKUP(B3782,'dutch-occupations'!A:B,2,FALSE)</f>
        <v>#N/A</v>
      </c>
    </row>
    <row r="3783" spans="3:4" x14ac:dyDescent="0.3">
      <c r="C3783" t="e">
        <f>VLOOKUP(A3783,'esco-occupations'!A:B,2,FALSE)</f>
        <v>#N/A</v>
      </c>
      <c r="D3783" t="e">
        <f>VLOOKUP(B3783,'dutch-occupations'!A:B,2,FALSE)</f>
        <v>#N/A</v>
      </c>
    </row>
    <row r="3784" spans="3:4" x14ac:dyDescent="0.3">
      <c r="C3784" t="e">
        <f>VLOOKUP(A3784,'esco-occupations'!A:B,2,FALSE)</f>
        <v>#N/A</v>
      </c>
      <c r="D3784" t="e">
        <f>VLOOKUP(B3784,'dutch-occupations'!A:B,2,FALSE)</f>
        <v>#N/A</v>
      </c>
    </row>
    <row r="3785" spans="3:4" x14ac:dyDescent="0.3">
      <c r="C3785" t="e">
        <f>VLOOKUP(A3785,'esco-occupations'!A:B,2,FALSE)</f>
        <v>#N/A</v>
      </c>
      <c r="D3785" t="e">
        <f>VLOOKUP(B3785,'dutch-occupations'!A:B,2,FALSE)</f>
        <v>#N/A</v>
      </c>
    </row>
    <row r="3786" spans="3:4" x14ac:dyDescent="0.3">
      <c r="C3786" t="e">
        <f>VLOOKUP(A3786,'esco-occupations'!A:B,2,FALSE)</f>
        <v>#N/A</v>
      </c>
      <c r="D3786" t="e">
        <f>VLOOKUP(B3786,'dutch-occupations'!A:B,2,FALSE)</f>
        <v>#N/A</v>
      </c>
    </row>
    <row r="3787" spans="3:4" x14ac:dyDescent="0.3">
      <c r="C3787" t="e">
        <f>VLOOKUP(A3787,'esco-occupations'!A:B,2,FALSE)</f>
        <v>#N/A</v>
      </c>
      <c r="D3787" t="e">
        <f>VLOOKUP(B3787,'dutch-occupations'!A:B,2,FALSE)</f>
        <v>#N/A</v>
      </c>
    </row>
    <row r="3788" spans="3:4" x14ac:dyDescent="0.3">
      <c r="C3788" t="e">
        <f>VLOOKUP(A3788,'esco-occupations'!A:B,2,FALSE)</f>
        <v>#N/A</v>
      </c>
      <c r="D3788" t="e">
        <f>VLOOKUP(B3788,'dutch-occupations'!A:B,2,FALSE)</f>
        <v>#N/A</v>
      </c>
    </row>
    <row r="3789" spans="3:4" x14ac:dyDescent="0.3">
      <c r="C3789" t="e">
        <f>VLOOKUP(A3789,'esco-occupations'!A:B,2,FALSE)</f>
        <v>#N/A</v>
      </c>
      <c r="D3789" t="e">
        <f>VLOOKUP(B3789,'dutch-occupations'!A:B,2,FALSE)</f>
        <v>#N/A</v>
      </c>
    </row>
    <row r="3790" spans="3:4" x14ac:dyDescent="0.3">
      <c r="C3790" t="e">
        <f>VLOOKUP(A3790,'esco-occupations'!A:B,2,FALSE)</f>
        <v>#N/A</v>
      </c>
      <c r="D3790" t="e">
        <f>VLOOKUP(B3790,'dutch-occupations'!A:B,2,FALSE)</f>
        <v>#N/A</v>
      </c>
    </row>
    <row r="3791" spans="3:4" x14ac:dyDescent="0.3">
      <c r="C3791" t="e">
        <f>VLOOKUP(A3791,'esco-occupations'!A:B,2,FALSE)</f>
        <v>#N/A</v>
      </c>
      <c r="D3791" t="e">
        <f>VLOOKUP(B3791,'dutch-occupations'!A:B,2,FALSE)</f>
        <v>#N/A</v>
      </c>
    </row>
    <row r="3792" spans="3:4" x14ac:dyDescent="0.3">
      <c r="C3792" t="e">
        <f>VLOOKUP(A3792,'esco-occupations'!A:B,2,FALSE)</f>
        <v>#N/A</v>
      </c>
      <c r="D3792" t="e">
        <f>VLOOKUP(B3792,'dutch-occupations'!A:B,2,FALSE)</f>
        <v>#N/A</v>
      </c>
    </row>
    <row r="3793" spans="3:4" x14ac:dyDescent="0.3">
      <c r="C3793" t="e">
        <f>VLOOKUP(A3793,'esco-occupations'!A:B,2,FALSE)</f>
        <v>#N/A</v>
      </c>
      <c r="D3793" t="e">
        <f>VLOOKUP(B3793,'dutch-occupations'!A:B,2,FALSE)</f>
        <v>#N/A</v>
      </c>
    </row>
    <row r="3794" spans="3:4" x14ac:dyDescent="0.3">
      <c r="C3794" t="e">
        <f>VLOOKUP(A3794,'esco-occupations'!A:B,2,FALSE)</f>
        <v>#N/A</v>
      </c>
      <c r="D3794" t="e">
        <f>VLOOKUP(B3794,'dutch-occupations'!A:B,2,FALSE)</f>
        <v>#N/A</v>
      </c>
    </row>
    <row r="3795" spans="3:4" x14ac:dyDescent="0.3">
      <c r="C3795" t="e">
        <f>VLOOKUP(A3795,'esco-occupations'!A:B,2,FALSE)</f>
        <v>#N/A</v>
      </c>
      <c r="D3795" t="e">
        <f>VLOOKUP(B3795,'dutch-occupations'!A:B,2,FALSE)</f>
        <v>#N/A</v>
      </c>
    </row>
    <row r="3796" spans="3:4" x14ac:dyDescent="0.3">
      <c r="C3796" t="e">
        <f>VLOOKUP(A3796,'esco-occupations'!A:B,2,FALSE)</f>
        <v>#N/A</v>
      </c>
      <c r="D3796" t="e">
        <f>VLOOKUP(B3796,'dutch-occupations'!A:B,2,FALSE)</f>
        <v>#N/A</v>
      </c>
    </row>
    <row r="3797" spans="3:4" x14ac:dyDescent="0.3">
      <c r="C3797" t="e">
        <f>VLOOKUP(A3797,'esco-occupations'!A:B,2,FALSE)</f>
        <v>#N/A</v>
      </c>
      <c r="D3797" t="e">
        <f>VLOOKUP(B3797,'dutch-occupations'!A:B,2,FALSE)</f>
        <v>#N/A</v>
      </c>
    </row>
    <row r="3798" spans="3:4" x14ac:dyDescent="0.3">
      <c r="C3798" t="e">
        <f>VLOOKUP(A3798,'esco-occupations'!A:B,2,FALSE)</f>
        <v>#N/A</v>
      </c>
      <c r="D3798" t="e">
        <f>VLOOKUP(B3798,'dutch-occupations'!A:B,2,FALSE)</f>
        <v>#N/A</v>
      </c>
    </row>
    <row r="3799" spans="3:4" x14ac:dyDescent="0.3">
      <c r="C3799" t="e">
        <f>VLOOKUP(A3799,'esco-occupations'!A:B,2,FALSE)</f>
        <v>#N/A</v>
      </c>
      <c r="D3799" t="e">
        <f>VLOOKUP(B3799,'dutch-occupations'!A:B,2,FALSE)</f>
        <v>#N/A</v>
      </c>
    </row>
    <row r="3800" spans="3:4" x14ac:dyDescent="0.3">
      <c r="C3800" t="e">
        <f>VLOOKUP(A3800,'esco-occupations'!A:B,2,FALSE)</f>
        <v>#N/A</v>
      </c>
      <c r="D3800" t="e">
        <f>VLOOKUP(B3800,'dutch-occupations'!A:B,2,FALSE)</f>
        <v>#N/A</v>
      </c>
    </row>
    <row r="3801" spans="3:4" x14ac:dyDescent="0.3">
      <c r="C3801" t="e">
        <f>VLOOKUP(A3801,'esco-occupations'!A:B,2,FALSE)</f>
        <v>#N/A</v>
      </c>
      <c r="D3801" t="e">
        <f>VLOOKUP(B3801,'dutch-occupations'!A:B,2,FALSE)</f>
        <v>#N/A</v>
      </c>
    </row>
    <row r="3802" spans="3:4" x14ac:dyDescent="0.3">
      <c r="C3802" t="e">
        <f>VLOOKUP(A3802,'esco-occupations'!A:B,2,FALSE)</f>
        <v>#N/A</v>
      </c>
      <c r="D3802" t="e">
        <f>VLOOKUP(B3802,'dutch-occupations'!A:B,2,FALSE)</f>
        <v>#N/A</v>
      </c>
    </row>
    <row r="3803" spans="3:4" x14ac:dyDescent="0.3">
      <c r="C3803" t="e">
        <f>VLOOKUP(A3803,'esco-occupations'!A:B,2,FALSE)</f>
        <v>#N/A</v>
      </c>
      <c r="D3803" t="e">
        <f>VLOOKUP(B3803,'dutch-occupations'!A:B,2,FALSE)</f>
        <v>#N/A</v>
      </c>
    </row>
    <row r="3804" spans="3:4" x14ac:dyDescent="0.3">
      <c r="C3804" t="e">
        <f>VLOOKUP(A3804,'esco-occupations'!A:B,2,FALSE)</f>
        <v>#N/A</v>
      </c>
      <c r="D3804" t="e">
        <f>VLOOKUP(B3804,'dutch-occupations'!A:B,2,FALSE)</f>
        <v>#N/A</v>
      </c>
    </row>
    <row r="3805" spans="3:4" x14ac:dyDescent="0.3">
      <c r="C3805" t="e">
        <f>VLOOKUP(A3805,'esco-occupations'!A:B,2,FALSE)</f>
        <v>#N/A</v>
      </c>
      <c r="D3805" t="e">
        <f>VLOOKUP(B3805,'dutch-occupations'!A:B,2,FALSE)</f>
        <v>#N/A</v>
      </c>
    </row>
    <row r="3806" spans="3:4" x14ac:dyDescent="0.3">
      <c r="C3806" t="e">
        <f>VLOOKUP(A3806,'esco-occupations'!A:B,2,FALSE)</f>
        <v>#N/A</v>
      </c>
      <c r="D3806" t="e">
        <f>VLOOKUP(B3806,'dutch-occupations'!A:B,2,FALSE)</f>
        <v>#N/A</v>
      </c>
    </row>
    <row r="3807" spans="3:4" x14ac:dyDescent="0.3">
      <c r="C3807" t="e">
        <f>VLOOKUP(A3807,'esco-occupations'!A:B,2,FALSE)</f>
        <v>#N/A</v>
      </c>
      <c r="D3807" t="e">
        <f>VLOOKUP(B3807,'dutch-occupations'!A:B,2,FALSE)</f>
        <v>#N/A</v>
      </c>
    </row>
    <row r="3808" spans="3:4" x14ac:dyDescent="0.3">
      <c r="C3808" t="e">
        <f>VLOOKUP(A3808,'esco-occupations'!A:B,2,FALSE)</f>
        <v>#N/A</v>
      </c>
      <c r="D3808" t="e">
        <f>VLOOKUP(B3808,'dutch-occupations'!A:B,2,FALSE)</f>
        <v>#N/A</v>
      </c>
    </row>
    <row r="3809" spans="3:4" x14ac:dyDescent="0.3">
      <c r="C3809" t="e">
        <f>VLOOKUP(A3809,'esco-occupations'!A:B,2,FALSE)</f>
        <v>#N/A</v>
      </c>
      <c r="D3809" t="e">
        <f>VLOOKUP(B3809,'dutch-occupations'!A:B,2,FALSE)</f>
        <v>#N/A</v>
      </c>
    </row>
    <row r="3810" spans="3:4" x14ac:dyDescent="0.3">
      <c r="C3810" t="e">
        <f>VLOOKUP(A3810,'esco-occupations'!A:B,2,FALSE)</f>
        <v>#N/A</v>
      </c>
      <c r="D3810" t="e">
        <f>VLOOKUP(B3810,'dutch-occupations'!A:B,2,FALSE)</f>
        <v>#N/A</v>
      </c>
    </row>
    <row r="3811" spans="3:4" x14ac:dyDescent="0.3">
      <c r="C3811" t="e">
        <f>VLOOKUP(A3811,'esco-occupations'!A:B,2,FALSE)</f>
        <v>#N/A</v>
      </c>
      <c r="D3811" t="e">
        <f>VLOOKUP(B3811,'dutch-occupations'!A:B,2,FALSE)</f>
        <v>#N/A</v>
      </c>
    </row>
    <row r="3812" spans="3:4" x14ac:dyDescent="0.3">
      <c r="C3812" t="e">
        <f>VLOOKUP(A3812,'esco-occupations'!A:B,2,FALSE)</f>
        <v>#N/A</v>
      </c>
      <c r="D3812" t="e">
        <f>VLOOKUP(B3812,'dutch-occupations'!A:B,2,FALSE)</f>
        <v>#N/A</v>
      </c>
    </row>
    <row r="3813" spans="3:4" x14ac:dyDescent="0.3">
      <c r="C3813" t="e">
        <f>VLOOKUP(A3813,'esco-occupations'!A:B,2,FALSE)</f>
        <v>#N/A</v>
      </c>
      <c r="D3813" t="e">
        <f>VLOOKUP(B3813,'dutch-occupations'!A:B,2,FALSE)</f>
        <v>#N/A</v>
      </c>
    </row>
    <row r="3814" spans="3:4" x14ac:dyDescent="0.3">
      <c r="C3814" t="e">
        <f>VLOOKUP(A3814,'esco-occupations'!A:B,2,FALSE)</f>
        <v>#N/A</v>
      </c>
      <c r="D3814" t="e">
        <f>VLOOKUP(B3814,'dutch-occupations'!A:B,2,FALSE)</f>
        <v>#N/A</v>
      </c>
    </row>
    <row r="3815" spans="3:4" x14ac:dyDescent="0.3">
      <c r="C3815" t="e">
        <f>VLOOKUP(A3815,'esco-occupations'!A:B,2,FALSE)</f>
        <v>#N/A</v>
      </c>
      <c r="D3815" t="e">
        <f>VLOOKUP(B3815,'dutch-occupations'!A:B,2,FALSE)</f>
        <v>#N/A</v>
      </c>
    </row>
    <row r="3816" spans="3:4" x14ac:dyDescent="0.3">
      <c r="C3816" t="e">
        <f>VLOOKUP(A3816,'esco-occupations'!A:B,2,FALSE)</f>
        <v>#N/A</v>
      </c>
      <c r="D3816" t="e">
        <f>VLOOKUP(B3816,'dutch-occupations'!A:B,2,FALSE)</f>
        <v>#N/A</v>
      </c>
    </row>
    <row r="3817" spans="3:4" x14ac:dyDescent="0.3">
      <c r="C3817" t="e">
        <f>VLOOKUP(A3817,'esco-occupations'!A:B,2,FALSE)</f>
        <v>#N/A</v>
      </c>
      <c r="D3817" t="e">
        <f>VLOOKUP(B3817,'dutch-occupations'!A:B,2,FALSE)</f>
        <v>#N/A</v>
      </c>
    </row>
    <row r="3818" spans="3:4" x14ac:dyDescent="0.3">
      <c r="C3818" t="e">
        <f>VLOOKUP(A3818,'esco-occupations'!A:B,2,FALSE)</f>
        <v>#N/A</v>
      </c>
      <c r="D3818" t="e">
        <f>VLOOKUP(B3818,'dutch-occupations'!A:B,2,FALSE)</f>
        <v>#N/A</v>
      </c>
    </row>
    <row r="3819" spans="3:4" x14ac:dyDescent="0.3">
      <c r="C3819" t="e">
        <f>VLOOKUP(A3819,'esco-occupations'!A:B,2,FALSE)</f>
        <v>#N/A</v>
      </c>
      <c r="D3819" t="e">
        <f>VLOOKUP(B3819,'dutch-occupations'!A:B,2,FALSE)</f>
        <v>#N/A</v>
      </c>
    </row>
    <row r="3820" spans="3:4" x14ac:dyDescent="0.3">
      <c r="C3820" t="e">
        <f>VLOOKUP(A3820,'esco-occupations'!A:B,2,FALSE)</f>
        <v>#N/A</v>
      </c>
      <c r="D3820" t="e">
        <f>VLOOKUP(B3820,'dutch-occupations'!A:B,2,FALSE)</f>
        <v>#N/A</v>
      </c>
    </row>
    <row r="3821" spans="3:4" x14ac:dyDescent="0.3">
      <c r="C3821" t="e">
        <f>VLOOKUP(A3821,'esco-occupations'!A:B,2,FALSE)</f>
        <v>#N/A</v>
      </c>
      <c r="D3821" t="e">
        <f>VLOOKUP(B3821,'dutch-occupations'!A:B,2,FALSE)</f>
        <v>#N/A</v>
      </c>
    </row>
    <row r="3822" spans="3:4" x14ac:dyDescent="0.3">
      <c r="C3822" t="e">
        <f>VLOOKUP(A3822,'esco-occupations'!A:B,2,FALSE)</f>
        <v>#N/A</v>
      </c>
      <c r="D3822" t="e">
        <f>VLOOKUP(B3822,'dutch-occupations'!A:B,2,FALSE)</f>
        <v>#N/A</v>
      </c>
    </row>
    <row r="3823" spans="3:4" x14ac:dyDescent="0.3">
      <c r="C3823" t="e">
        <f>VLOOKUP(A3823,'esco-occupations'!A:B,2,FALSE)</f>
        <v>#N/A</v>
      </c>
      <c r="D3823" t="e">
        <f>VLOOKUP(B3823,'dutch-occupations'!A:B,2,FALSE)</f>
        <v>#N/A</v>
      </c>
    </row>
    <row r="3824" spans="3:4" x14ac:dyDescent="0.3">
      <c r="C3824" t="e">
        <f>VLOOKUP(A3824,'esco-occupations'!A:B,2,FALSE)</f>
        <v>#N/A</v>
      </c>
      <c r="D3824" t="e">
        <f>VLOOKUP(B3824,'dutch-occupations'!A:B,2,FALSE)</f>
        <v>#N/A</v>
      </c>
    </row>
    <row r="3825" spans="3:4" x14ac:dyDescent="0.3">
      <c r="C3825" t="e">
        <f>VLOOKUP(A3825,'esco-occupations'!A:B,2,FALSE)</f>
        <v>#N/A</v>
      </c>
      <c r="D3825" t="e">
        <f>VLOOKUP(B3825,'dutch-occupations'!A:B,2,FALSE)</f>
        <v>#N/A</v>
      </c>
    </row>
    <row r="3826" spans="3:4" x14ac:dyDescent="0.3">
      <c r="C3826" t="e">
        <f>VLOOKUP(A3826,'esco-occupations'!A:B,2,FALSE)</f>
        <v>#N/A</v>
      </c>
      <c r="D3826" t="e">
        <f>VLOOKUP(B3826,'dutch-occupations'!A:B,2,FALSE)</f>
        <v>#N/A</v>
      </c>
    </row>
    <row r="3827" spans="3:4" x14ac:dyDescent="0.3">
      <c r="C3827" t="e">
        <f>VLOOKUP(A3827,'esco-occupations'!A:B,2,FALSE)</f>
        <v>#N/A</v>
      </c>
      <c r="D3827" t="e">
        <f>VLOOKUP(B3827,'dutch-occupations'!A:B,2,FALSE)</f>
        <v>#N/A</v>
      </c>
    </row>
    <row r="3828" spans="3:4" x14ac:dyDescent="0.3">
      <c r="C3828" t="e">
        <f>VLOOKUP(A3828,'esco-occupations'!A:B,2,FALSE)</f>
        <v>#N/A</v>
      </c>
      <c r="D3828" t="e">
        <f>VLOOKUP(B3828,'dutch-occupations'!A:B,2,FALSE)</f>
        <v>#N/A</v>
      </c>
    </row>
    <row r="3829" spans="3:4" x14ac:dyDescent="0.3">
      <c r="C3829" t="e">
        <f>VLOOKUP(A3829,'esco-occupations'!A:B,2,FALSE)</f>
        <v>#N/A</v>
      </c>
      <c r="D3829" t="e">
        <f>VLOOKUP(B3829,'dutch-occupations'!A:B,2,FALSE)</f>
        <v>#N/A</v>
      </c>
    </row>
    <row r="3830" spans="3:4" x14ac:dyDescent="0.3">
      <c r="C3830" t="e">
        <f>VLOOKUP(A3830,'esco-occupations'!A:B,2,FALSE)</f>
        <v>#N/A</v>
      </c>
      <c r="D3830" t="e">
        <f>VLOOKUP(B3830,'dutch-occupations'!A:B,2,FALSE)</f>
        <v>#N/A</v>
      </c>
    </row>
    <row r="3831" spans="3:4" x14ac:dyDescent="0.3">
      <c r="C3831" t="e">
        <f>VLOOKUP(A3831,'esco-occupations'!A:B,2,FALSE)</f>
        <v>#N/A</v>
      </c>
      <c r="D3831" t="e">
        <f>VLOOKUP(B3831,'dutch-occupations'!A:B,2,FALSE)</f>
        <v>#N/A</v>
      </c>
    </row>
    <row r="3832" spans="3:4" x14ac:dyDescent="0.3">
      <c r="C3832" t="e">
        <f>VLOOKUP(A3832,'esco-occupations'!A:B,2,FALSE)</f>
        <v>#N/A</v>
      </c>
      <c r="D3832" t="e">
        <f>VLOOKUP(B3832,'dutch-occupations'!A:B,2,FALSE)</f>
        <v>#N/A</v>
      </c>
    </row>
    <row r="3833" spans="3:4" x14ac:dyDescent="0.3">
      <c r="C3833" t="e">
        <f>VLOOKUP(A3833,'esco-occupations'!A:B,2,FALSE)</f>
        <v>#N/A</v>
      </c>
      <c r="D3833" t="e">
        <f>VLOOKUP(B3833,'dutch-occupations'!A:B,2,FALSE)</f>
        <v>#N/A</v>
      </c>
    </row>
    <row r="3834" spans="3:4" x14ac:dyDescent="0.3">
      <c r="C3834" t="e">
        <f>VLOOKUP(A3834,'esco-occupations'!A:B,2,FALSE)</f>
        <v>#N/A</v>
      </c>
      <c r="D3834" t="e">
        <f>VLOOKUP(B3834,'dutch-occupations'!A:B,2,FALSE)</f>
        <v>#N/A</v>
      </c>
    </row>
    <row r="3835" spans="3:4" x14ac:dyDescent="0.3">
      <c r="C3835" t="e">
        <f>VLOOKUP(A3835,'esco-occupations'!A:B,2,FALSE)</f>
        <v>#N/A</v>
      </c>
      <c r="D3835" t="e">
        <f>VLOOKUP(B3835,'dutch-occupations'!A:B,2,FALSE)</f>
        <v>#N/A</v>
      </c>
    </row>
    <row r="3836" spans="3:4" x14ac:dyDescent="0.3">
      <c r="C3836" t="e">
        <f>VLOOKUP(A3836,'esco-occupations'!A:B,2,FALSE)</f>
        <v>#N/A</v>
      </c>
      <c r="D3836" t="e">
        <f>VLOOKUP(B3836,'dutch-occupations'!A:B,2,FALSE)</f>
        <v>#N/A</v>
      </c>
    </row>
    <row r="3837" spans="3:4" x14ac:dyDescent="0.3">
      <c r="C3837" t="e">
        <f>VLOOKUP(A3837,'esco-occupations'!A:B,2,FALSE)</f>
        <v>#N/A</v>
      </c>
      <c r="D3837" t="e">
        <f>VLOOKUP(B3837,'dutch-occupations'!A:B,2,FALSE)</f>
        <v>#N/A</v>
      </c>
    </row>
    <row r="3838" spans="3:4" x14ac:dyDescent="0.3">
      <c r="C3838" t="e">
        <f>VLOOKUP(A3838,'esco-occupations'!A:B,2,FALSE)</f>
        <v>#N/A</v>
      </c>
      <c r="D3838" t="e">
        <f>VLOOKUP(B3838,'dutch-occupations'!A:B,2,FALSE)</f>
        <v>#N/A</v>
      </c>
    </row>
    <row r="3839" spans="3:4" x14ac:dyDescent="0.3">
      <c r="C3839" t="e">
        <f>VLOOKUP(A3839,'esco-occupations'!A:B,2,FALSE)</f>
        <v>#N/A</v>
      </c>
      <c r="D3839" t="e">
        <f>VLOOKUP(B3839,'dutch-occupations'!A:B,2,FALSE)</f>
        <v>#N/A</v>
      </c>
    </row>
    <row r="3840" spans="3:4" x14ac:dyDescent="0.3">
      <c r="C3840" t="e">
        <f>VLOOKUP(A3840,'esco-occupations'!A:B,2,FALSE)</f>
        <v>#N/A</v>
      </c>
      <c r="D3840" t="e">
        <f>VLOOKUP(B3840,'dutch-occupations'!A:B,2,FALSE)</f>
        <v>#N/A</v>
      </c>
    </row>
    <row r="3841" spans="3:4" x14ac:dyDescent="0.3">
      <c r="C3841" t="e">
        <f>VLOOKUP(A3841,'esco-occupations'!A:B,2,FALSE)</f>
        <v>#N/A</v>
      </c>
      <c r="D3841" t="e">
        <f>VLOOKUP(B3841,'dutch-occupations'!A:B,2,FALSE)</f>
        <v>#N/A</v>
      </c>
    </row>
    <row r="3842" spans="3:4" x14ac:dyDescent="0.3">
      <c r="C3842" t="e">
        <f>VLOOKUP(A3842,'esco-occupations'!A:B,2,FALSE)</f>
        <v>#N/A</v>
      </c>
      <c r="D3842" t="e">
        <f>VLOOKUP(B3842,'dutch-occupations'!A:B,2,FALSE)</f>
        <v>#N/A</v>
      </c>
    </row>
    <row r="3843" spans="3:4" x14ac:dyDescent="0.3">
      <c r="C3843" t="e">
        <f>VLOOKUP(A3843,'esco-occupations'!A:B,2,FALSE)</f>
        <v>#N/A</v>
      </c>
      <c r="D3843" t="e">
        <f>VLOOKUP(B3843,'dutch-occupations'!A:B,2,FALSE)</f>
        <v>#N/A</v>
      </c>
    </row>
    <row r="3844" spans="3:4" x14ac:dyDescent="0.3">
      <c r="C3844" t="e">
        <f>VLOOKUP(A3844,'esco-occupations'!A:B,2,FALSE)</f>
        <v>#N/A</v>
      </c>
      <c r="D3844" t="e">
        <f>VLOOKUP(B3844,'dutch-occupations'!A:B,2,FALSE)</f>
        <v>#N/A</v>
      </c>
    </row>
    <row r="3845" spans="3:4" x14ac:dyDescent="0.3">
      <c r="C3845" t="e">
        <f>VLOOKUP(A3845,'esco-occupations'!A:B,2,FALSE)</f>
        <v>#N/A</v>
      </c>
      <c r="D3845" t="e">
        <f>VLOOKUP(B3845,'dutch-occupations'!A:B,2,FALSE)</f>
        <v>#N/A</v>
      </c>
    </row>
    <row r="3846" spans="3:4" x14ac:dyDescent="0.3">
      <c r="C3846" t="e">
        <f>VLOOKUP(A3846,'esco-occupations'!A:B,2,FALSE)</f>
        <v>#N/A</v>
      </c>
      <c r="D3846" t="e">
        <f>VLOOKUP(B3846,'dutch-occupations'!A:B,2,FALSE)</f>
        <v>#N/A</v>
      </c>
    </row>
    <row r="3847" spans="3:4" x14ac:dyDescent="0.3">
      <c r="C3847" t="e">
        <f>VLOOKUP(A3847,'esco-occupations'!A:B,2,FALSE)</f>
        <v>#N/A</v>
      </c>
      <c r="D3847" t="e">
        <f>VLOOKUP(B3847,'dutch-occupations'!A:B,2,FALSE)</f>
        <v>#N/A</v>
      </c>
    </row>
    <row r="3848" spans="3:4" x14ac:dyDescent="0.3">
      <c r="C3848" t="e">
        <f>VLOOKUP(A3848,'esco-occupations'!A:B,2,FALSE)</f>
        <v>#N/A</v>
      </c>
      <c r="D3848" t="e">
        <f>VLOOKUP(B3848,'dutch-occupations'!A:B,2,FALSE)</f>
        <v>#N/A</v>
      </c>
    </row>
    <row r="3849" spans="3:4" x14ac:dyDescent="0.3">
      <c r="C3849" t="e">
        <f>VLOOKUP(A3849,'esco-occupations'!A:B,2,FALSE)</f>
        <v>#N/A</v>
      </c>
      <c r="D3849" t="e">
        <f>VLOOKUP(B3849,'dutch-occupations'!A:B,2,FALSE)</f>
        <v>#N/A</v>
      </c>
    </row>
    <row r="3850" spans="3:4" x14ac:dyDescent="0.3">
      <c r="C3850" t="e">
        <f>VLOOKUP(A3850,'esco-occupations'!A:B,2,FALSE)</f>
        <v>#N/A</v>
      </c>
      <c r="D3850" t="e">
        <f>VLOOKUP(B3850,'dutch-occupations'!A:B,2,FALSE)</f>
        <v>#N/A</v>
      </c>
    </row>
    <row r="3851" spans="3:4" x14ac:dyDescent="0.3">
      <c r="C3851" t="e">
        <f>VLOOKUP(A3851,'esco-occupations'!A:B,2,FALSE)</f>
        <v>#N/A</v>
      </c>
      <c r="D3851" t="e">
        <f>VLOOKUP(B3851,'dutch-occupations'!A:B,2,FALSE)</f>
        <v>#N/A</v>
      </c>
    </row>
    <row r="3852" spans="3:4" x14ac:dyDescent="0.3">
      <c r="C3852" t="e">
        <f>VLOOKUP(A3852,'esco-occupations'!A:B,2,FALSE)</f>
        <v>#N/A</v>
      </c>
      <c r="D3852" t="e">
        <f>VLOOKUP(B3852,'dutch-occupations'!A:B,2,FALSE)</f>
        <v>#N/A</v>
      </c>
    </row>
    <row r="3853" spans="3:4" x14ac:dyDescent="0.3">
      <c r="C3853" t="e">
        <f>VLOOKUP(A3853,'esco-occupations'!A:B,2,FALSE)</f>
        <v>#N/A</v>
      </c>
      <c r="D3853" t="e">
        <f>VLOOKUP(B3853,'dutch-occupations'!A:B,2,FALSE)</f>
        <v>#N/A</v>
      </c>
    </row>
    <row r="3854" spans="3:4" x14ac:dyDescent="0.3">
      <c r="C3854" t="e">
        <f>VLOOKUP(A3854,'esco-occupations'!A:B,2,FALSE)</f>
        <v>#N/A</v>
      </c>
      <c r="D3854" t="e">
        <f>VLOOKUP(B3854,'dutch-occupations'!A:B,2,FALSE)</f>
        <v>#N/A</v>
      </c>
    </row>
    <row r="3855" spans="3:4" x14ac:dyDescent="0.3">
      <c r="C3855" t="e">
        <f>VLOOKUP(A3855,'esco-occupations'!A:B,2,FALSE)</f>
        <v>#N/A</v>
      </c>
      <c r="D3855" t="e">
        <f>VLOOKUP(B3855,'dutch-occupations'!A:B,2,FALSE)</f>
        <v>#N/A</v>
      </c>
    </row>
    <row r="3856" spans="3:4" x14ac:dyDescent="0.3">
      <c r="C3856" t="e">
        <f>VLOOKUP(A3856,'esco-occupations'!A:B,2,FALSE)</f>
        <v>#N/A</v>
      </c>
      <c r="D3856" t="e">
        <f>VLOOKUP(B3856,'dutch-occupations'!A:B,2,FALSE)</f>
        <v>#N/A</v>
      </c>
    </row>
    <row r="3857" spans="3:4" x14ac:dyDescent="0.3">
      <c r="C3857" t="e">
        <f>VLOOKUP(A3857,'esco-occupations'!A:B,2,FALSE)</f>
        <v>#N/A</v>
      </c>
      <c r="D3857" t="e">
        <f>VLOOKUP(B3857,'dutch-occupations'!A:B,2,FALSE)</f>
        <v>#N/A</v>
      </c>
    </row>
    <row r="3858" spans="3:4" x14ac:dyDescent="0.3">
      <c r="C3858" t="e">
        <f>VLOOKUP(A3858,'esco-occupations'!A:B,2,FALSE)</f>
        <v>#N/A</v>
      </c>
      <c r="D3858" t="e">
        <f>VLOOKUP(B3858,'dutch-occupations'!A:B,2,FALSE)</f>
        <v>#N/A</v>
      </c>
    </row>
    <row r="3859" spans="3:4" x14ac:dyDescent="0.3">
      <c r="C3859" t="e">
        <f>VLOOKUP(A3859,'esco-occupations'!A:B,2,FALSE)</f>
        <v>#N/A</v>
      </c>
      <c r="D3859" t="e">
        <f>VLOOKUP(B3859,'dutch-occupations'!A:B,2,FALSE)</f>
        <v>#N/A</v>
      </c>
    </row>
    <row r="3860" spans="3:4" x14ac:dyDescent="0.3">
      <c r="C3860" t="e">
        <f>VLOOKUP(A3860,'esco-occupations'!A:B,2,FALSE)</f>
        <v>#N/A</v>
      </c>
      <c r="D3860" t="e">
        <f>VLOOKUP(B3860,'dutch-occupations'!A:B,2,FALSE)</f>
        <v>#N/A</v>
      </c>
    </row>
    <row r="3861" spans="3:4" x14ac:dyDescent="0.3">
      <c r="C3861" t="e">
        <f>VLOOKUP(A3861,'esco-occupations'!A:B,2,FALSE)</f>
        <v>#N/A</v>
      </c>
      <c r="D3861" t="e">
        <f>VLOOKUP(B3861,'dutch-occupations'!A:B,2,FALSE)</f>
        <v>#N/A</v>
      </c>
    </row>
    <row r="3862" spans="3:4" x14ac:dyDescent="0.3">
      <c r="C3862" t="e">
        <f>VLOOKUP(A3862,'esco-occupations'!A:B,2,FALSE)</f>
        <v>#N/A</v>
      </c>
      <c r="D3862" t="e">
        <f>VLOOKUP(B3862,'dutch-occupations'!A:B,2,FALSE)</f>
        <v>#N/A</v>
      </c>
    </row>
    <row r="3863" spans="3:4" x14ac:dyDescent="0.3">
      <c r="C3863" t="e">
        <f>VLOOKUP(A3863,'esco-occupations'!A:B,2,FALSE)</f>
        <v>#N/A</v>
      </c>
      <c r="D3863" t="e">
        <f>VLOOKUP(B3863,'dutch-occupations'!A:B,2,FALSE)</f>
        <v>#N/A</v>
      </c>
    </row>
    <row r="3864" spans="3:4" x14ac:dyDescent="0.3">
      <c r="C3864" t="e">
        <f>VLOOKUP(A3864,'esco-occupations'!A:B,2,FALSE)</f>
        <v>#N/A</v>
      </c>
      <c r="D3864" t="e">
        <f>VLOOKUP(B3864,'dutch-occupations'!A:B,2,FALSE)</f>
        <v>#N/A</v>
      </c>
    </row>
    <row r="3865" spans="3:4" x14ac:dyDescent="0.3">
      <c r="C3865" t="e">
        <f>VLOOKUP(A3865,'esco-occupations'!A:B,2,FALSE)</f>
        <v>#N/A</v>
      </c>
      <c r="D3865" t="e">
        <f>VLOOKUP(B3865,'dutch-occupations'!A:B,2,FALSE)</f>
        <v>#N/A</v>
      </c>
    </row>
    <row r="3866" spans="3:4" x14ac:dyDescent="0.3">
      <c r="C3866" t="e">
        <f>VLOOKUP(A3866,'esco-occupations'!A:B,2,FALSE)</f>
        <v>#N/A</v>
      </c>
      <c r="D3866" t="e">
        <f>VLOOKUP(B3866,'dutch-occupations'!A:B,2,FALSE)</f>
        <v>#N/A</v>
      </c>
    </row>
    <row r="3867" spans="3:4" x14ac:dyDescent="0.3">
      <c r="C3867" t="e">
        <f>VLOOKUP(A3867,'esco-occupations'!A:B,2,FALSE)</f>
        <v>#N/A</v>
      </c>
      <c r="D3867" t="e">
        <f>VLOOKUP(B3867,'dutch-occupations'!A:B,2,FALSE)</f>
        <v>#N/A</v>
      </c>
    </row>
    <row r="3868" spans="3:4" x14ac:dyDescent="0.3">
      <c r="C3868" t="e">
        <f>VLOOKUP(A3868,'esco-occupations'!A:B,2,FALSE)</f>
        <v>#N/A</v>
      </c>
      <c r="D3868" t="e">
        <f>VLOOKUP(B3868,'dutch-occupations'!A:B,2,FALSE)</f>
        <v>#N/A</v>
      </c>
    </row>
    <row r="3869" spans="3:4" x14ac:dyDescent="0.3">
      <c r="C3869" t="e">
        <f>VLOOKUP(A3869,'esco-occupations'!A:B,2,FALSE)</f>
        <v>#N/A</v>
      </c>
      <c r="D3869" t="e">
        <f>VLOOKUP(B3869,'dutch-occupations'!A:B,2,FALSE)</f>
        <v>#N/A</v>
      </c>
    </row>
    <row r="3870" spans="3:4" x14ac:dyDescent="0.3">
      <c r="C3870" t="e">
        <f>VLOOKUP(A3870,'esco-occupations'!A:B,2,FALSE)</f>
        <v>#N/A</v>
      </c>
      <c r="D3870" t="e">
        <f>VLOOKUP(B3870,'dutch-occupations'!A:B,2,FALSE)</f>
        <v>#N/A</v>
      </c>
    </row>
    <row r="3871" spans="3:4" x14ac:dyDescent="0.3">
      <c r="C3871" t="e">
        <f>VLOOKUP(A3871,'esco-occupations'!A:B,2,FALSE)</f>
        <v>#N/A</v>
      </c>
      <c r="D3871" t="e">
        <f>VLOOKUP(B3871,'dutch-occupations'!A:B,2,FALSE)</f>
        <v>#N/A</v>
      </c>
    </row>
    <row r="3872" spans="3:4" x14ac:dyDescent="0.3">
      <c r="C3872" t="e">
        <f>VLOOKUP(A3872,'esco-occupations'!A:B,2,FALSE)</f>
        <v>#N/A</v>
      </c>
      <c r="D3872" t="e">
        <f>VLOOKUP(B3872,'dutch-occupations'!A:B,2,FALSE)</f>
        <v>#N/A</v>
      </c>
    </row>
    <row r="3873" spans="3:4" x14ac:dyDescent="0.3">
      <c r="C3873" t="e">
        <f>VLOOKUP(A3873,'esco-occupations'!A:B,2,FALSE)</f>
        <v>#N/A</v>
      </c>
      <c r="D3873" t="e">
        <f>VLOOKUP(B3873,'dutch-occupations'!A:B,2,FALSE)</f>
        <v>#N/A</v>
      </c>
    </row>
    <row r="3874" spans="3:4" x14ac:dyDescent="0.3">
      <c r="C3874" t="e">
        <f>VLOOKUP(A3874,'esco-occupations'!A:B,2,FALSE)</f>
        <v>#N/A</v>
      </c>
      <c r="D3874" t="e">
        <f>VLOOKUP(B3874,'dutch-occupations'!A:B,2,FALSE)</f>
        <v>#N/A</v>
      </c>
    </row>
    <row r="3875" spans="3:4" x14ac:dyDescent="0.3">
      <c r="C3875" t="e">
        <f>VLOOKUP(A3875,'esco-occupations'!A:B,2,FALSE)</f>
        <v>#N/A</v>
      </c>
      <c r="D3875" t="e">
        <f>VLOOKUP(B3875,'dutch-occupations'!A:B,2,FALSE)</f>
        <v>#N/A</v>
      </c>
    </row>
    <row r="3876" spans="3:4" x14ac:dyDescent="0.3">
      <c r="C3876" t="e">
        <f>VLOOKUP(A3876,'esco-occupations'!A:B,2,FALSE)</f>
        <v>#N/A</v>
      </c>
      <c r="D3876" t="e">
        <f>VLOOKUP(B3876,'dutch-occupations'!A:B,2,FALSE)</f>
        <v>#N/A</v>
      </c>
    </row>
    <row r="3877" spans="3:4" x14ac:dyDescent="0.3">
      <c r="C3877" t="e">
        <f>VLOOKUP(A3877,'esco-occupations'!A:B,2,FALSE)</f>
        <v>#N/A</v>
      </c>
      <c r="D3877" t="e">
        <f>VLOOKUP(B3877,'dutch-occupations'!A:B,2,FALSE)</f>
        <v>#N/A</v>
      </c>
    </row>
    <row r="3878" spans="3:4" x14ac:dyDescent="0.3">
      <c r="C3878" t="e">
        <f>VLOOKUP(A3878,'esco-occupations'!A:B,2,FALSE)</f>
        <v>#N/A</v>
      </c>
      <c r="D3878" t="e">
        <f>VLOOKUP(B3878,'dutch-occupations'!A:B,2,FALSE)</f>
        <v>#N/A</v>
      </c>
    </row>
    <row r="3879" spans="3:4" x14ac:dyDescent="0.3">
      <c r="C3879" t="e">
        <f>VLOOKUP(A3879,'esco-occupations'!A:B,2,FALSE)</f>
        <v>#N/A</v>
      </c>
      <c r="D3879" t="e">
        <f>VLOOKUP(B3879,'dutch-occupations'!A:B,2,FALSE)</f>
        <v>#N/A</v>
      </c>
    </row>
    <row r="3880" spans="3:4" x14ac:dyDescent="0.3">
      <c r="C3880" t="e">
        <f>VLOOKUP(A3880,'esco-occupations'!A:B,2,FALSE)</f>
        <v>#N/A</v>
      </c>
      <c r="D3880" t="e">
        <f>VLOOKUP(B3880,'dutch-occupations'!A:B,2,FALSE)</f>
        <v>#N/A</v>
      </c>
    </row>
    <row r="3881" spans="3:4" x14ac:dyDescent="0.3">
      <c r="C3881" t="e">
        <f>VLOOKUP(A3881,'esco-occupations'!A:B,2,FALSE)</f>
        <v>#N/A</v>
      </c>
      <c r="D3881" t="e">
        <f>VLOOKUP(B3881,'dutch-occupations'!A:B,2,FALSE)</f>
        <v>#N/A</v>
      </c>
    </row>
    <row r="3882" spans="3:4" x14ac:dyDescent="0.3">
      <c r="C3882" t="e">
        <f>VLOOKUP(A3882,'esco-occupations'!A:B,2,FALSE)</f>
        <v>#N/A</v>
      </c>
      <c r="D3882" t="e">
        <f>VLOOKUP(B3882,'dutch-occupations'!A:B,2,FALSE)</f>
        <v>#N/A</v>
      </c>
    </row>
    <row r="3883" spans="3:4" x14ac:dyDescent="0.3">
      <c r="C3883" t="e">
        <f>VLOOKUP(A3883,'esco-occupations'!A:B,2,FALSE)</f>
        <v>#N/A</v>
      </c>
      <c r="D3883" t="e">
        <f>VLOOKUP(B3883,'dutch-occupations'!A:B,2,FALSE)</f>
        <v>#N/A</v>
      </c>
    </row>
    <row r="3884" spans="3:4" x14ac:dyDescent="0.3">
      <c r="C3884" t="e">
        <f>VLOOKUP(A3884,'esco-occupations'!A:B,2,FALSE)</f>
        <v>#N/A</v>
      </c>
      <c r="D3884" t="e">
        <f>VLOOKUP(B3884,'dutch-occupations'!A:B,2,FALSE)</f>
        <v>#N/A</v>
      </c>
    </row>
    <row r="3885" spans="3:4" x14ac:dyDescent="0.3">
      <c r="C3885" t="e">
        <f>VLOOKUP(A3885,'esco-occupations'!A:B,2,FALSE)</f>
        <v>#N/A</v>
      </c>
      <c r="D3885" t="e">
        <f>VLOOKUP(B3885,'dutch-occupations'!A:B,2,FALSE)</f>
        <v>#N/A</v>
      </c>
    </row>
    <row r="3886" spans="3:4" x14ac:dyDescent="0.3">
      <c r="C3886" t="e">
        <f>VLOOKUP(A3886,'esco-occupations'!A:B,2,FALSE)</f>
        <v>#N/A</v>
      </c>
      <c r="D3886" t="e">
        <f>VLOOKUP(B3886,'dutch-occupations'!A:B,2,FALSE)</f>
        <v>#N/A</v>
      </c>
    </row>
    <row r="3887" spans="3:4" x14ac:dyDescent="0.3">
      <c r="C3887" t="e">
        <f>VLOOKUP(A3887,'esco-occupations'!A:B,2,FALSE)</f>
        <v>#N/A</v>
      </c>
      <c r="D3887" t="e">
        <f>VLOOKUP(B3887,'dutch-occupations'!A:B,2,FALSE)</f>
        <v>#N/A</v>
      </c>
    </row>
    <row r="3888" spans="3:4" x14ac:dyDescent="0.3">
      <c r="C3888" t="e">
        <f>VLOOKUP(A3888,'esco-occupations'!A:B,2,FALSE)</f>
        <v>#N/A</v>
      </c>
      <c r="D3888" t="e">
        <f>VLOOKUP(B3888,'dutch-occupations'!A:B,2,FALSE)</f>
        <v>#N/A</v>
      </c>
    </row>
    <row r="3889" spans="3:4" x14ac:dyDescent="0.3">
      <c r="C3889" t="e">
        <f>VLOOKUP(A3889,'esco-occupations'!A:B,2,FALSE)</f>
        <v>#N/A</v>
      </c>
      <c r="D3889" t="e">
        <f>VLOOKUP(B3889,'dutch-occupations'!A:B,2,FALSE)</f>
        <v>#N/A</v>
      </c>
    </row>
    <row r="3890" spans="3:4" x14ac:dyDescent="0.3">
      <c r="C3890" t="e">
        <f>VLOOKUP(A3890,'esco-occupations'!A:B,2,FALSE)</f>
        <v>#N/A</v>
      </c>
      <c r="D3890" t="e">
        <f>VLOOKUP(B3890,'dutch-occupations'!A:B,2,FALSE)</f>
        <v>#N/A</v>
      </c>
    </row>
    <row r="3891" spans="3:4" x14ac:dyDescent="0.3">
      <c r="C3891" t="e">
        <f>VLOOKUP(A3891,'esco-occupations'!A:B,2,FALSE)</f>
        <v>#N/A</v>
      </c>
      <c r="D3891" t="e">
        <f>VLOOKUP(B3891,'dutch-occupations'!A:B,2,FALSE)</f>
        <v>#N/A</v>
      </c>
    </row>
    <row r="3892" spans="3:4" x14ac:dyDescent="0.3">
      <c r="C3892" t="e">
        <f>VLOOKUP(A3892,'esco-occupations'!A:B,2,FALSE)</f>
        <v>#N/A</v>
      </c>
      <c r="D3892" t="e">
        <f>VLOOKUP(B3892,'dutch-occupations'!A:B,2,FALSE)</f>
        <v>#N/A</v>
      </c>
    </row>
    <row r="3893" spans="3:4" x14ac:dyDescent="0.3">
      <c r="C3893" t="e">
        <f>VLOOKUP(A3893,'esco-occupations'!A:B,2,FALSE)</f>
        <v>#N/A</v>
      </c>
      <c r="D3893" t="e">
        <f>VLOOKUP(B3893,'dutch-occupations'!A:B,2,FALSE)</f>
        <v>#N/A</v>
      </c>
    </row>
    <row r="3894" spans="3:4" x14ac:dyDescent="0.3">
      <c r="C3894" t="e">
        <f>VLOOKUP(A3894,'esco-occupations'!A:B,2,FALSE)</f>
        <v>#N/A</v>
      </c>
      <c r="D3894" t="e">
        <f>VLOOKUP(B3894,'dutch-occupations'!A:B,2,FALSE)</f>
        <v>#N/A</v>
      </c>
    </row>
    <row r="3895" spans="3:4" x14ac:dyDescent="0.3">
      <c r="C3895" t="e">
        <f>VLOOKUP(A3895,'esco-occupations'!A:B,2,FALSE)</f>
        <v>#N/A</v>
      </c>
      <c r="D3895" t="e">
        <f>VLOOKUP(B3895,'dutch-occupations'!A:B,2,FALSE)</f>
        <v>#N/A</v>
      </c>
    </row>
    <row r="3896" spans="3:4" x14ac:dyDescent="0.3">
      <c r="C3896" t="e">
        <f>VLOOKUP(A3896,'esco-occupations'!A:B,2,FALSE)</f>
        <v>#N/A</v>
      </c>
      <c r="D3896" t="e">
        <f>VLOOKUP(B3896,'dutch-occupations'!A:B,2,FALSE)</f>
        <v>#N/A</v>
      </c>
    </row>
    <row r="3897" spans="3:4" x14ac:dyDescent="0.3">
      <c r="C3897" t="e">
        <f>VLOOKUP(A3897,'esco-occupations'!A:B,2,FALSE)</f>
        <v>#N/A</v>
      </c>
      <c r="D3897" t="e">
        <f>VLOOKUP(B3897,'dutch-occupations'!A:B,2,FALSE)</f>
        <v>#N/A</v>
      </c>
    </row>
    <row r="3898" spans="3:4" x14ac:dyDescent="0.3">
      <c r="C3898" t="e">
        <f>VLOOKUP(A3898,'esco-occupations'!A:B,2,FALSE)</f>
        <v>#N/A</v>
      </c>
      <c r="D3898" t="e">
        <f>VLOOKUP(B3898,'dutch-occupations'!A:B,2,FALSE)</f>
        <v>#N/A</v>
      </c>
    </row>
    <row r="3899" spans="3:4" x14ac:dyDescent="0.3">
      <c r="C3899" t="e">
        <f>VLOOKUP(A3899,'esco-occupations'!A:B,2,FALSE)</f>
        <v>#N/A</v>
      </c>
      <c r="D3899" t="e">
        <f>VLOOKUP(B3899,'dutch-occupations'!A:B,2,FALSE)</f>
        <v>#N/A</v>
      </c>
    </row>
    <row r="3900" spans="3:4" x14ac:dyDescent="0.3">
      <c r="C3900" t="e">
        <f>VLOOKUP(A3900,'esco-occupations'!A:B,2,FALSE)</f>
        <v>#N/A</v>
      </c>
      <c r="D3900" t="e">
        <f>VLOOKUP(B3900,'dutch-occupations'!A:B,2,FALSE)</f>
        <v>#N/A</v>
      </c>
    </row>
    <row r="3901" spans="3:4" x14ac:dyDescent="0.3">
      <c r="C3901" t="e">
        <f>VLOOKUP(A3901,'esco-occupations'!A:B,2,FALSE)</f>
        <v>#N/A</v>
      </c>
      <c r="D3901" t="e">
        <f>VLOOKUP(B3901,'dutch-occupations'!A:B,2,FALSE)</f>
        <v>#N/A</v>
      </c>
    </row>
    <row r="3902" spans="3:4" x14ac:dyDescent="0.3">
      <c r="C3902" t="e">
        <f>VLOOKUP(A3902,'esco-occupations'!A:B,2,FALSE)</f>
        <v>#N/A</v>
      </c>
      <c r="D3902" t="e">
        <f>VLOOKUP(B3902,'dutch-occupations'!A:B,2,FALSE)</f>
        <v>#N/A</v>
      </c>
    </row>
    <row r="3903" spans="3:4" x14ac:dyDescent="0.3">
      <c r="C3903" t="e">
        <f>VLOOKUP(A3903,'esco-occupations'!A:B,2,FALSE)</f>
        <v>#N/A</v>
      </c>
      <c r="D3903" t="e">
        <f>VLOOKUP(B3903,'dutch-occupations'!A:B,2,FALSE)</f>
        <v>#N/A</v>
      </c>
    </row>
    <row r="3904" spans="3:4" x14ac:dyDescent="0.3">
      <c r="C3904" t="e">
        <f>VLOOKUP(A3904,'esco-occupations'!A:B,2,FALSE)</f>
        <v>#N/A</v>
      </c>
      <c r="D3904" t="e">
        <f>VLOOKUP(B3904,'dutch-occupations'!A:B,2,FALSE)</f>
        <v>#N/A</v>
      </c>
    </row>
    <row r="3905" spans="3:4" x14ac:dyDescent="0.3">
      <c r="C3905" t="e">
        <f>VLOOKUP(A3905,'esco-occupations'!A:B,2,FALSE)</f>
        <v>#N/A</v>
      </c>
      <c r="D3905" t="e">
        <f>VLOOKUP(B3905,'dutch-occupations'!A:B,2,FALSE)</f>
        <v>#N/A</v>
      </c>
    </row>
    <row r="3906" spans="3:4" x14ac:dyDescent="0.3">
      <c r="C3906" t="e">
        <f>VLOOKUP(A3906,'esco-occupations'!A:B,2,FALSE)</f>
        <v>#N/A</v>
      </c>
      <c r="D3906" t="e">
        <f>VLOOKUP(B3906,'dutch-occupations'!A:B,2,FALSE)</f>
        <v>#N/A</v>
      </c>
    </row>
    <row r="3907" spans="3:4" x14ac:dyDescent="0.3">
      <c r="C3907" t="e">
        <f>VLOOKUP(A3907,'esco-occupations'!A:B,2,FALSE)</f>
        <v>#N/A</v>
      </c>
      <c r="D3907" t="e">
        <f>VLOOKUP(B3907,'dutch-occupations'!A:B,2,FALSE)</f>
        <v>#N/A</v>
      </c>
    </row>
    <row r="3908" spans="3:4" x14ac:dyDescent="0.3">
      <c r="C3908" t="e">
        <f>VLOOKUP(A3908,'esco-occupations'!A:B,2,FALSE)</f>
        <v>#N/A</v>
      </c>
      <c r="D3908" t="e">
        <f>VLOOKUP(B3908,'dutch-occupations'!A:B,2,FALSE)</f>
        <v>#N/A</v>
      </c>
    </row>
    <row r="3909" spans="3:4" x14ac:dyDescent="0.3">
      <c r="C3909" t="e">
        <f>VLOOKUP(A3909,'esco-occupations'!A:B,2,FALSE)</f>
        <v>#N/A</v>
      </c>
      <c r="D3909" t="e">
        <f>VLOOKUP(B3909,'dutch-occupations'!A:B,2,FALSE)</f>
        <v>#N/A</v>
      </c>
    </row>
    <row r="3910" spans="3:4" x14ac:dyDescent="0.3">
      <c r="C3910" t="e">
        <f>VLOOKUP(A3910,'esco-occupations'!A:B,2,FALSE)</f>
        <v>#N/A</v>
      </c>
      <c r="D3910" t="e">
        <f>VLOOKUP(B3910,'dutch-occupations'!A:B,2,FALSE)</f>
        <v>#N/A</v>
      </c>
    </row>
    <row r="3911" spans="3:4" x14ac:dyDescent="0.3">
      <c r="C3911" t="e">
        <f>VLOOKUP(A3911,'esco-occupations'!A:B,2,FALSE)</f>
        <v>#N/A</v>
      </c>
      <c r="D3911" t="e">
        <f>VLOOKUP(B3911,'dutch-occupations'!A:B,2,FALSE)</f>
        <v>#N/A</v>
      </c>
    </row>
    <row r="3912" spans="3:4" x14ac:dyDescent="0.3">
      <c r="C3912" t="e">
        <f>VLOOKUP(A3912,'esco-occupations'!A:B,2,FALSE)</f>
        <v>#N/A</v>
      </c>
      <c r="D3912" t="e">
        <f>VLOOKUP(B3912,'dutch-occupations'!A:B,2,FALSE)</f>
        <v>#N/A</v>
      </c>
    </row>
    <row r="3913" spans="3:4" x14ac:dyDescent="0.3">
      <c r="C3913" t="e">
        <f>VLOOKUP(A3913,'esco-occupations'!A:B,2,FALSE)</f>
        <v>#N/A</v>
      </c>
      <c r="D3913" t="e">
        <f>VLOOKUP(B3913,'dutch-occupations'!A:B,2,FALSE)</f>
        <v>#N/A</v>
      </c>
    </row>
    <row r="3914" spans="3:4" x14ac:dyDescent="0.3">
      <c r="C3914" t="e">
        <f>VLOOKUP(A3914,'esco-occupations'!A:B,2,FALSE)</f>
        <v>#N/A</v>
      </c>
      <c r="D3914" t="e">
        <f>VLOOKUP(B3914,'dutch-occupations'!A:B,2,FALSE)</f>
        <v>#N/A</v>
      </c>
    </row>
    <row r="3915" spans="3:4" x14ac:dyDescent="0.3">
      <c r="C3915" t="e">
        <f>VLOOKUP(A3915,'esco-occupations'!A:B,2,FALSE)</f>
        <v>#N/A</v>
      </c>
      <c r="D3915" t="e">
        <f>VLOOKUP(B3915,'dutch-occupations'!A:B,2,FALSE)</f>
        <v>#N/A</v>
      </c>
    </row>
    <row r="3916" spans="3:4" x14ac:dyDescent="0.3">
      <c r="C3916" t="e">
        <f>VLOOKUP(A3916,'esco-occupations'!A:B,2,FALSE)</f>
        <v>#N/A</v>
      </c>
      <c r="D3916" t="e">
        <f>VLOOKUP(B3916,'dutch-occupations'!A:B,2,FALSE)</f>
        <v>#N/A</v>
      </c>
    </row>
    <row r="3917" spans="3:4" x14ac:dyDescent="0.3">
      <c r="C3917" t="e">
        <f>VLOOKUP(A3917,'esco-occupations'!A:B,2,FALSE)</f>
        <v>#N/A</v>
      </c>
      <c r="D3917" t="e">
        <f>VLOOKUP(B3917,'dutch-occupations'!A:B,2,FALSE)</f>
        <v>#N/A</v>
      </c>
    </row>
    <row r="3918" spans="3:4" x14ac:dyDescent="0.3">
      <c r="C3918" t="e">
        <f>VLOOKUP(A3918,'esco-occupations'!A:B,2,FALSE)</f>
        <v>#N/A</v>
      </c>
      <c r="D3918" t="e">
        <f>VLOOKUP(B3918,'dutch-occupations'!A:B,2,FALSE)</f>
        <v>#N/A</v>
      </c>
    </row>
    <row r="3919" spans="3:4" x14ac:dyDescent="0.3">
      <c r="C3919" t="e">
        <f>VLOOKUP(A3919,'esco-occupations'!A:B,2,FALSE)</f>
        <v>#N/A</v>
      </c>
      <c r="D3919" t="e">
        <f>VLOOKUP(B3919,'dutch-occupations'!A:B,2,FALSE)</f>
        <v>#N/A</v>
      </c>
    </row>
    <row r="3920" spans="3:4" x14ac:dyDescent="0.3">
      <c r="C3920" t="e">
        <f>VLOOKUP(A3920,'esco-occupations'!A:B,2,FALSE)</f>
        <v>#N/A</v>
      </c>
      <c r="D3920" t="e">
        <f>VLOOKUP(B3920,'dutch-occupations'!A:B,2,FALSE)</f>
        <v>#N/A</v>
      </c>
    </row>
    <row r="3921" spans="3:4" x14ac:dyDescent="0.3">
      <c r="C3921" t="e">
        <f>VLOOKUP(A3921,'esco-occupations'!A:B,2,FALSE)</f>
        <v>#N/A</v>
      </c>
      <c r="D3921" t="e">
        <f>VLOOKUP(B3921,'dutch-occupations'!A:B,2,FALSE)</f>
        <v>#N/A</v>
      </c>
    </row>
    <row r="3922" spans="3:4" x14ac:dyDescent="0.3">
      <c r="C3922" t="e">
        <f>VLOOKUP(A3922,'esco-occupations'!A:B,2,FALSE)</f>
        <v>#N/A</v>
      </c>
      <c r="D3922" t="e">
        <f>VLOOKUP(B3922,'dutch-occupations'!A:B,2,FALSE)</f>
        <v>#N/A</v>
      </c>
    </row>
    <row r="3923" spans="3:4" x14ac:dyDescent="0.3">
      <c r="C3923" t="e">
        <f>VLOOKUP(A3923,'esco-occupations'!A:B,2,FALSE)</f>
        <v>#N/A</v>
      </c>
      <c r="D3923" t="e">
        <f>VLOOKUP(B3923,'dutch-occupations'!A:B,2,FALSE)</f>
        <v>#N/A</v>
      </c>
    </row>
    <row r="3924" spans="3:4" x14ac:dyDescent="0.3">
      <c r="C3924" t="e">
        <f>VLOOKUP(A3924,'esco-occupations'!A:B,2,FALSE)</f>
        <v>#N/A</v>
      </c>
      <c r="D3924" t="e">
        <f>VLOOKUP(B3924,'dutch-occupations'!A:B,2,FALSE)</f>
        <v>#N/A</v>
      </c>
    </row>
    <row r="3925" spans="3:4" x14ac:dyDescent="0.3">
      <c r="C3925" t="e">
        <f>VLOOKUP(A3925,'esco-occupations'!A:B,2,FALSE)</f>
        <v>#N/A</v>
      </c>
      <c r="D3925" t="e">
        <f>VLOOKUP(B3925,'dutch-occupations'!A:B,2,FALSE)</f>
        <v>#N/A</v>
      </c>
    </row>
    <row r="3926" spans="3:4" x14ac:dyDescent="0.3">
      <c r="C3926" t="e">
        <f>VLOOKUP(A3926,'esco-occupations'!A:B,2,FALSE)</f>
        <v>#N/A</v>
      </c>
      <c r="D3926" t="e">
        <f>VLOOKUP(B3926,'dutch-occupations'!A:B,2,FALSE)</f>
        <v>#N/A</v>
      </c>
    </row>
    <row r="3927" spans="3:4" x14ac:dyDescent="0.3">
      <c r="C3927" t="e">
        <f>VLOOKUP(A3927,'esco-occupations'!A:B,2,FALSE)</f>
        <v>#N/A</v>
      </c>
      <c r="D3927" t="e">
        <f>VLOOKUP(B3927,'dutch-occupations'!A:B,2,FALSE)</f>
        <v>#N/A</v>
      </c>
    </row>
    <row r="3928" spans="3:4" x14ac:dyDescent="0.3">
      <c r="C3928" t="e">
        <f>VLOOKUP(A3928,'esco-occupations'!A:B,2,FALSE)</f>
        <v>#N/A</v>
      </c>
      <c r="D3928" t="e">
        <f>VLOOKUP(B3928,'dutch-occupations'!A:B,2,FALSE)</f>
        <v>#N/A</v>
      </c>
    </row>
    <row r="3929" spans="3:4" x14ac:dyDescent="0.3">
      <c r="C3929" t="e">
        <f>VLOOKUP(A3929,'esco-occupations'!A:B,2,FALSE)</f>
        <v>#N/A</v>
      </c>
      <c r="D3929" t="e">
        <f>VLOOKUP(B3929,'dutch-occupations'!A:B,2,FALSE)</f>
        <v>#N/A</v>
      </c>
    </row>
    <row r="3930" spans="3:4" x14ac:dyDescent="0.3">
      <c r="C3930" t="e">
        <f>VLOOKUP(A3930,'esco-occupations'!A:B,2,FALSE)</f>
        <v>#N/A</v>
      </c>
      <c r="D3930" t="e">
        <f>VLOOKUP(B3930,'dutch-occupations'!A:B,2,FALSE)</f>
        <v>#N/A</v>
      </c>
    </row>
    <row r="3931" spans="3:4" x14ac:dyDescent="0.3">
      <c r="C3931" t="e">
        <f>VLOOKUP(A3931,'esco-occupations'!A:B,2,FALSE)</f>
        <v>#N/A</v>
      </c>
      <c r="D3931" t="e">
        <f>VLOOKUP(B3931,'dutch-occupations'!A:B,2,FALSE)</f>
        <v>#N/A</v>
      </c>
    </row>
    <row r="3932" spans="3:4" x14ac:dyDescent="0.3">
      <c r="C3932" t="e">
        <f>VLOOKUP(A3932,'esco-occupations'!A:B,2,FALSE)</f>
        <v>#N/A</v>
      </c>
      <c r="D3932" t="e">
        <f>VLOOKUP(B3932,'dutch-occupations'!A:B,2,FALSE)</f>
        <v>#N/A</v>
      </c>
    </row>
    <row r="3933" spans="3:4" x14ac:dyDescent="0.3">
      <c r="C3933" t="e">
        <f>VLOOKUP(A3933,'esco-occupations'!A:B,2,FALSE)</f>
        <v>#N/A</v>
      </c>
      <c r="D3933" t="e">
        <f>VLOOKUP(B3933,'dutch-occupations'!A:B,2,FALSE)</f>
        <v>#N/A</v>
      </c>
    </row>
    <row r="3934" spans="3:4" x14ac:dyDescent="0.3">
      <c r="C3934" t="e">
        <f>VLOOKUP(A3934,'esco-occupations'!A:B,2,FALSE)</f>
        <v>#N/A</v>
      </c>
      <c r="D3934" t="e">
        <f>VLOOKUP(B3934,'dutch-occupations'!A:B,2,FALSE)</f>
        <v>#N/A</v>
      </c>
    </row>
    <row r="3935" spans="3:4" x14ac:dyDescent="0.3">
      <c r="C3935" t="e">
        <f>VLOOKUP(A3935,'esco-occupations'!A:B,2,FALSE)</f>
        <v>#N/A</v>
      </c>
      <c r="D3935" t="e">
        <f>VLOOKUP(B3935,'dutch-occupations'!A:B,2,FALSE)</f>
        <v>#N/A</v>
      </c>
    </row>
    <row r="3936" spans="3:4" x14ac:dyDescent="0.3">
      <c r="C3936" t="e">
        <f>VLOOKUP(A3936,'esco-occupations'!A:B,2,FALSE)</f>
        <v>#N/A</v>
      </c>
      <c r="D3936" t="e">
        <f>VLOOKUP(B3936,'dutch-occupations'!A:B,2,FALSE)</f>
        <v>#N/A</v>
      </c>
    </row>
    <row r="3937" spans="3:4" x14ac:dyDescent="0.3">
      <c r="C3937" t="e">
        <f>VLOOKUP(A3937,'esco-occupations'!A:B,2,FALSE)</f>
        <v>#N/A</v>
      </c>
      <c r="D3937" t="e">
        <f>VLOOKUP(B3937,'dutch-occupations'!A:B,2,FALSE)</f>
        <v>#N/A</v>
      </c>
    </row>
    <row r="3938" spans="3:4" x14ac:dyDescent="0.3">
      <c r="C3938" t="e">
        <f>VLOOKUP(A3938,'esco-occupations'!A:B,2,FALSE)</f>
        <v>#N/A</v>
      </c>
      <c r="D3938" t="e">
        <f>VLOOKUP(B3938,'dutch-occupations'!A:B,2,FALSE)</f>
        <v>#N/A</v>
      </c>
    </row>
    <row r="3939" spans="3:4" x14ac:dyDescent="0.3">
      <c r="C3939" t="e">
        <f>VLOOKUP(A3939,'esco-occupations'!A:B,2,FALSE)</f>
        <v>#N/A</v>
      </c>
      <c r="D3939" t="e">
        <f>VLOOKUP(B3939,'dutch-occupations'!A:B,2,FALSE)</f>
        <v>#N/A</v>
      </c>
    </row>
    <row r="3940" spans="3:4" x14ac:dyDescent="0.3">
      <c r="C3940" t="e">
        <f>VLOOKUP(A3940,'esco-occupations'!A:B,2,FALSE)</f>
        <v>#N/A</v>
      </c>
      <c r="D3940" t="e">
        <f>VLOOKUP(B3940,'dutch-occupations'!A:B,2,FALSE)</f>
        <v>#N/A</v>
      </c>
    </row>
    <row r="3941" spans="3:4" x14ac:dyDescent="0.3">
      <c r="C3941" t="e">
        <f>VLOOKUP(A3941,'esco-occupations'!A:B,2,FALSE)</f>
        <v>#N/A</v>
      </c>
      <c r="D3941" t="e">
        <f>VLOOKUP(B3941,'dutch-occupations'!A:B,2,FALSE)</f>
        <v>#N/A</v>
      </c>
    </row>
    <row r="3942" spans="3:4" x14ac:dyDescent="0.3">
      <c r="C3942" t="e">
        <f>VLOOKUP(A3942,'esco-occupations'!A:B,2,FALSE)</f>
        <v>#N/A</v>
      </c>
      <c r="D3942" t="e">
        <f>VLOOKUP(B3942,'dutch-occupations'!A:B,2,FALSE)</f>
        <v>#N/A</v>
      </c>
    </row>
    <row r="3943" spans="3:4" x14ac:dyDescent="0.3">
      <c r="C3943" t="e">
        <f>VLOOKUP(A3943,'esco-occupations'!A:B,2,FALSE)</f>
        <v>#N/A</v>
      </c>
      <c r="D3943" t="e">
        <f>VLOOKUP(B3943,'dutch-occupations'!A:B,2,FALSE)</f>
        <v>#N/A</v>
      </c>
    </row>
    <row r="3944" spans="3:4" x14ac:dyDescent="0.3">
      <c r="C3944" t="e">
        <f>VLOOKUP(A3944,'esco-occupations'!A:B,2,FALSE)</f>
        <v>#N/A</v>
      </c>
      <c r="D3944" t="e">
        <f>VLOOKUP(B3944,'dutch-occupations'!A:B,2,FALSE)</f>
        <v>#N/A</v>
      </c>
    </row>
    <row r="3945" spans="3:4" x14ac:dyDescent="0.3">
      <c r="C3945" t="e">
        <f>VLOOKUP(A3945,'esco-occupations'!A:B,2,FALSE)</f>
        <v>#N/A</v>
      </c>
      <c r="D3945" t="e">
        <f>VLOOKUP(B3945,'dutch-occupations'!A:B,2,FALSE)</f>
        <v>#N/A</v>
      </c>
    </row>
    <row r="3946" spans="3:4" x14ac:dyDescent="0.3">
      <c r="C3946" t="e">
        <f>VLOOKUP(A3946,'esco-occupations'!A:B,2,FALSE)</f>
        <v>#N/A</v>
      </c>
      <c r="D3946" t="e">
        <f>VLOOKUP(B3946,'dutch-occupations'!A:B,2,FALSE)</f>
        <v>#N/A</v>
      </c>
    </row>
    <row r="3947" spans="3:4" x14ac:dyDescent="0.3">
      <c r="C3947" t="e">
        <f>VLOOKUP(A3947,'esco-occupations'!A:B,2,FALSE)</f>
        <v>#N/A</v>
      </c>
      <c r="D3947" t="e">
        <f>VLOOKUP(B3947,'dutch-occupations'!A:B,2,FALSE)</f>
        <v>#N/A</v>
      </c>
    </row>
    <row r="3948" spans="3:4" x14ac:dyDescent="0.3">
      <c r="C3948" t="e">
        <f>VLOOKUP(A3948,'esco-occupations'!A:B,2,FALSE)</f>
        <v>#N/A</v>
      </c>
      <c r="D3948" t="e">
        <f>VLOOKUP(B3948,'dutch-occupations'!A:B,2,FALSE)</f>
        <v>#N/A</v>
      </c>
    </row>
    <row r="3949" spans="3:4" x14ac:dyDescent="0.3">
      <c r="C3949" t="e">
        <f>VLOOKUP(A3949,'esco-occupations'!A:B,2,FALSE)</f>
        <v>#N/A</v>
      </c>
      <c r="D3949" t="e">
        <f>VLOOKUP(B3949,'dutch-occupations'!A:B,2,FALSE)</f>
        <v>#N/A</v>
      </c>
    </row>
    <row r="3950" spans="3:4" x14ac:dyDescent="0.3">
      <c r="C3950" t="e">
        <f>VLOOKUP(A3950,'esco-occupations'!A:B,2,FALSE)</f>
        <v>#N/A</v>
      </c>
      <c r="D3950" t="e">
        <f>VLOOKUP(B3950,'dutch-occupations'!A:B,2,FALSE)</f>
        <v>#N/A</v>
      </c>
    </row>
    <row r="3951" spans="3:4" x14ac:dyDescent="0.3">
      <c r="C3951" t="e">
        <f>VLOOKUP(A3951,'esco-occupations'!A:B,2,FALSE)</f>
        <v>#N/A</v>
      </c>
      <c r="D3951" t="e">
        <f>VLOOKUP(B3951,'dutch-occupations'!A:B,2,FALSE)</f>
        <v>#N/A</v>
      </c>
    </row>
    <row r="3952" spans="3:4" x14ac:dyDescent="0.3">
      <c r="C3952" t="e">
        <f>VLOOKUP(A3952,'esco-occupations'!A:B,2,FALSE)</f>
        <v>#N/A</v>
      </c>
      <c r="D3952" t="e">
        <f>VLOOKUP(B3952,'dutch-occupations'!A:B,2,FALSE)</f>
        <v>#N/A</v>
      </c>
    </row>
    <row r="3953" spans="3:4" x14ac:dyDescent="0.3">
      <c r="C3953" t="e">
        <f>VLOOKUP(A3953,'esco-occupations'!A:B,2,FALSE)</f>
        <v>#N/A</v>
      </c>
      <c r="D3953" t="e">
        <f>VLOOKUP(B3953,'dutch-occupations'!A:B,2,FALSE)</f>
        <v>#N/A</v>
      </c>
    </row>
    <row r="3954" spans="3:4" x14ac:dyDescent="0.3">
      <c r="C3954" t="e">
        <f>VLOOKUP(A3954,'esco-occupations'!A:B,2,FALSE)</f>
        <v>#N/A</v>
      </c>
      <c r="D3954" t="e">
        <f>VLOOKUP(B3954,'dutch-occupations'!A:B,2,FALSE)</f>
        <v>#N/A</v>
      </c>
    </row>
    <row r="3955" spans="3:4" x14ac:dyDescent="0.3">
      <c r="C3955" t="e">
        <f>VLOOKUP(A3955,'esco-occupations'!A:B,2,FALSE)</f>
        <v>#N/A</v>
      </c>
      <c r="D3955" t="e">
        <f>VLOOKUP(B3955,'dutch-occupations'!A:B,2,FALSE)</f>
        <v>#N/A</v>
      </c>
    </row>
    <row r="3956" spans="3:4" x14ac:dyDescent="0.3">
      <c r="C3956" t="e">
        <f>VLOOKUP(A3956,'esco-occupations'!A:B,2,FALSE)</f>
        <v>#N/A</v>
      </c>
      <c r="D3956" t="e">
        <f>VLOOKUP(B3956,'dutch-occupations'!A:B,2,FALSE)</f>
        <v>#N/A</v>
      </c>
    </row>
    <row r="3957" spans="3:4" x14ac:dyDescent="0.3">
      <c r="C3957" t="e">
        <f>VLOOKUP(A3957,'esco-occupations'!A:B,2,FALSE)</f>
        <v>#N/A</v>
      </c>
      <c r="D3957" t="e">
        <f>VLOOKUP(B3957,'dutch-occupations'!A:B,2,FALSE)</f>
        <v>#N/A</v>
      </c>
    </row>
    <row r="3958" spans="3:4" x14ac:dyDescent="0.3">
      <c r="C3958" t="e">
        <f>VLOOKUP(A3958,'esco-occupations'!A:B,2,FALSE)</f>
        <v>#N/A</v>
      </c>
      <c r="D3958" t="e">
        <f>VLOOKUP(B3958,'dutch-occupations'!A:B,2,FALSE)</f>
        <v>#N/A</v>
      </c>
    </row>
    <row r="3959" spans="3:4" x14ac:dyDescent="0.3">
      <c r="C3959" t="e">
        <f>VLOOKUP(A3959,'esco-occupations'!A:B,2,FALSE)</f>
        <v>#N/A</v>
      </c>
      <c r="D3959" t="e">
        <f>VLOOKUP(B3959,'dutch-occupations'!A:B,2,FALSE)</f>
        <v>#N/A</v>
      </c>
    </row>
    <row r="3960" spans="3:4" x14ac:dyDescent="0.3">
      <c r="C3960" t="e">
        <f>VLOOKUP(A3960,'esco-occupations'!A:B,2,FALSE)</f>
        <v>#N/A</v>
      </c>
      <c r="D3960" t="e">
        <f>VLOOKUP(B3960,'dutch-occupations'!A:B,2,FALSE)</f>
        <v>#N/A</v>
      </c>
    </row>
    <row r="3961" spans="3:4" x14ac:dyDescent="0.3">
      <c r="C3961" t="e">
        <f>VLOOKUP(A3961,'esco-occupations'!A:B,2,FALSE)</f>
        <v>#N/A</v>
      </c>
      <c r="D3961" t="e">
        <f>VLOOKUP(B3961,'dutch-occupations'!A:B,2,FALSE)</f>
        <v>#N/A</v>
      </c>
    </row>
    <row r="3962" spans="3:4" x14ac:dyDescent="0.3">
      <c r="C3962" t="e">
        <f>VLOOKUP(A3962,'esco-occupations'!A:B,2,FALSE)</f>
        <v>#N/A</v>
      </c>
      <c r="D3962" t="e">
        <f>VLOOKUP(B3962,'dutch-occupations'!A:B,2,FALSE)</f>
        <v>#N/A</v>
      </c>
    </row>
    <row r="3963" spans="3:4" x14ac:dyDescent="0.3">
      <c r="C3963" t="e">
        <f>VLOOKUP(A3963,'esco-occupations'!A:B,2,FALSE)</f>
        <v>#N/A</v>
      </c>
      <c r="D3963" t="e">
        <f>VLOOKUP(B3963,'dutch-occupations'!A:B,2,FALSE)</f>
        <v>#N/A</v>
      </c>
    </row>
    <row r="3964" spans="3:4" x14ac:dyDescent="0.3">
      <c r="C3964" t="e">
        <f>VLOOKUP(A3964,'esco-occupations'!A:B,2,FALSE)</f>
        <v>#N/A</v>
      </c>
      <c r="D3964" t="e">
        <f>VLOOKUP(B3964,'dutch-occupations'!A:B,2,FALSE)</f>
        <v>#N/A</v>
      </c>
    </row>
    <row r="3965" spans="3:4" x14ac:dyDescent="0.3">
      <c r="C3965" t="e">
        <f>VLOOKUP(A3965,'esco-occupations'!A:B,2,FALSE)</f>
        <v>#N/A</v>
      </c>
      <c r="D3965" t="e">
        <f>VLOOKUP(B3965,'dutch-occupations'!A:B,2,FALSE)</f>
        <v>#N/A</v>
      </c>
    </row>
    <row r="3966" spans="3:4" x14ac:dyDescent="0.3">
      <c r="C3966" t="e">
        <f>VLOOKUP(A3966,'esco-occupations'!A:B,2,FALSE)</f>
        <v>#N/A</v>
      </c>
      <c r="D3966" t="e">
        <f>VLOOKUP(B3966,'dutch-occupations'!A:B,2,FALSE)</f>
        <v>#N/A</v>
      </c>
    </row>
    <row r="3967" spans="3:4" x14ac:dyDescent="0.3">
      <c r="C3967" t="e">
        <f>VLOOKUP(A3967,'esco-occupations'!A:B,2,FALSE)</f>
        <v>#N/A</v>
      </c>
      <c r="D3967" t="e">
        <f>VLOOKUP(B3967,'dutch-occupations'!A:B,2,FALSE)</f>
        <v>#N/A</v>
      </c>
    </row>
    <row r="3968" spans="3:4" x14ac:dyDescent="0.3">
      <c r="C3968" t="e">
        <f>VLOOKUP(A3968,'esco-occupations'!A:B,2,FALSE)</f>
        <v>#N/A</v>
      </c>
      <c r="D3968" t="e">
        <f>VLOOKUP(B3968,'dutch-occupations'!A:B,2,FALSE)</f>
        <v>#N/A</v>
      </c>
    </row>
    <row r="3969" spans="3:4" x14ac:dyDescent="0.3">
      <c r="C3969" t="e">
        <f>VLOOKUP(A3969,'esco-occupations'!A:B,2,FALSE)</f>
        <v>#N/A</v>
      </c>
      <c r="D3969" t="e">
        <f>VLOOKUP(B3969,'dutch-occupations'!A:B,2,FALSE)</f>
        <v>#N/A</v>
      </c>
    </row>
    <row r="3970" spans="3:4" x14ac:dyDescent="0.3">
      <c r="C3970" t="e">
        <f>VLOOKUP(A3970,'esco-occupations'!A:B,2,FALSE)</f>
        <v>#N/A</v>
      </c>
      <c r="D3970" t="e">
        <f>VLOOKUP(B3970,'dutch-occupations'!A:B,2,FALSE)</f>
        <v>#N/A</v>
      </c>
    </row>
    <row r="3971" spans="3:4" x14ac:dyDescent="0.3">
      <c r="C3971" t="e">
        <f>VLOOKUP(A3971,'esco-occupations'!A:B,2,FALSE)</f>
        <v>#N/A</v>
      </c>
      <c r="D3971" t="e">
        <f>VLOOKUP(B3971,'dutch-occupations'!A:B,2,FALSE)</f>
        <v>#N/A</v>
      </c>
    </row>
    <row r="3972" spans="3:4" x14ac:dyDescent="0.3">
      <c r="C3972" t="e">
        <f>VLOOKUP(A3972,'esco-occupations'!A:B,2,FALSE)</f>
        <v>#N/A</v>
      </c>
      <c r="D3972" t="e">
        <f>VLOOKUP(B3972,'dutch-occupations'!A:B,2,FALSE)</f>
        <v>#N/A</v>
      </c>
    </row>
    <row r="3973" spans="3:4" x14ac:dyDescent="0.3">
      <c r="C3973" t="e">
        <f>VLOOKUP(A3973,'esco-occupations'!A:B,2,FALSE)</f>
        <v>#N/A</v>
      </c>
      <c r="D3973" t="e">
        <f>VLOOKUP(B3973,'dutch-occupations'!A:B,2,FALSE)</f>
        <v>#N/A</v>
      </c>
    </row>
    <row r="3974" spans="3:4" x14ac:dyDescent="0.3">
      <c r="C3974" t="e">
        <f>VLOOKUP(A3974,'esco-occupations'!A:B,2,FALSE)</f>
        <v>#N/A</v>
      </c>
      <c r="D3974" t="e">
        <f>VLOOKUP(B3974,'dutch-occupations'!A:B,2,FALSE)</f>
        <v>#N/A</v>
      </c>
    </row>
    <row r="3975" spans="3:4" x14ac:dyDescent="0.3">
      <c r="C3975" t="e">
        <f>VLOOKUP(A3975,'esco-occupations'!A:B,2,FALSE)</f>
        <v>#N/A</v>
      </c>
      <c r="D3975" t="e">
        <f>VLOOKUP(B3975,'dutch-occupations'!A:B,2,FALSE)</f>
        <v>#N/A</v>
      </c>
    </row>
    <row r="3976" spans="3:4" x14ac:dyDescent="0.3">
      <c r="C3976" t="e">
        <f>VLOOKUP(A3976,'esco-occupations'!A:B,2,FALSE)</f>
        <v>#N/A</v>
      </c>
      <c r="D3976" t="e">
        <f>VLOOKUP(B3976,'dutch-occupations'!A:B,2,FALSE)</f>
        <v>#N/A</v>
      </c>
    </row>
    <row r="3977" spans="3:4" x14ac:dyDescent="0.3">
      <c r="C3977" t="e">
        <f>VLOOKUP(A3977,'esco-occupations'!A:B,2,FALSE)</f>
        <v>#N/A</v>
      </c>
      <c r="D3977" t="e">
        <f>VLOOKUP(B3977,'dutch-occupations'!A:B,2,FALSE)</f>
        <v>#N/A</v>
      </c>
    </row>
    <row r="3978" spans="3:4" x14ac:dyDescent="0.3">
      <c r="C3978" t="e">
        <f>VLOOKUP(A3978,'esco-occupations'!A:B,2,FALSE)</f>
        <v>#N/A</v>
      </c>
      <c r="D3978" t="e">
        <f>VLOOKUP(B3978,'dutch-occupations'!A:B,2,FALSE)</f>
        <v>#N/A</v>
      </c>
    </row>
    <row r="3979" spans="3:4" x14ac:dyDescent="0.3">
      <c r="C3979" t="e">
        <f>VLOOKUP(A3979,'esco-occupations'!A:B,2,FALSE)</f>
        <v>#N/A</v>
      </c>
      <c r="D3979" t="e">
        <f>VLOOKUP(B3979,'dutch-occupations'!A:B,2,FALSE)</f>
        <v>#N/A</v>
      </c>
    </row>
    <row r="3980" spans="3:4" x14ac:dyDescent="0.3">
      <c r="C3980" t="e">
        <f>VLOOKUP(A3980,'esco-occupations'!A:B,2,FALSE)</f>
        <v>#N/A</v>
      </c>
      <c r="D3980" t="e">
        <f>VLOOKUP(B3980,'dutch-occupations'!A:B,2,FALSE)</f>
        <v>#N/A</v>
      </c>
    </row>
    <row r="3981" spans="3:4" x14ac:dyDescent="0.3">
      <c r="C3981" t="e">
        <f>VLOOKUP(A3981,'esco-occupations'!A:B,2,FALSE)</f>
        <v>#N/A</v>
      </c>
      <c r="D3981" t="e">
        <f>VLOOKUP(B3981,'dutch-occupations'!A:B,2,FALSE)</f>
        <v>#N/A</v>
      </c>
    </row>
    <row r="3982" spans="3:4" x14ac:dyDescent="0.3">
      <c r="C3982" t="e">
        <f>VLOOKUP(A3982,'esco-occupations'!A:B,2,FALSE)</f>
        <v>#N/A</v>
      </c>
      <c r="D3982" t="e">
        <f>VLOOKUP(B3982,'dutch-occupations'!A:B,2,FALSE)</f>
        <v>#N/A</v>
      </c>
    </row>
    <row r="3983" spans="3:4" x14ac:dyDescent="0.3">
      <c r="C3983" t="e">
        <f>VLOOKUP(A3983,'esco-occupations'!A:B,2,FALSE)</f>
        <v>#N/A</v>
      </c>
      <c r="D3983" t="e">
        <f>VLOOKUP(B3983,'dutch-occupations'!A:B,2,FALSE)</f>
        <v>#N/A</v>
      </c>
    </row>
    <row r="3984" spans="3:4" x14ac:dyDescent="0.3">
      <c r="C3984" t="e">
        <f>VLOOKUP(A3984,'esco-occupations'!A:B,2,FALSE)</f>
        <v>#N/A</v>
      </c>
      <c r="D3984" t="e">
        <f>VLOOKUP(B3984,'dutch-occupations'!A:B,2,FALSE)</f>
        <v>#N/A</v>
      </c>
    </row>
    <row r="3985" spans="3:4" x14ac:dyDescent="0.3">
      <c r="C3985" t="e">
        <f>VLOOKUP(A3985,'esco-occupations'!A:B,2,FALSE)</f>
        <v>#N/A</v>
      </c>
      <c r="D3985" t="e">
        <f>VLOOKUP(B3985,'dutch-occupations'!A:B,2,FALSE)</f>
        <v>#N/A</v>
      </c>
    </row>
    <row r="3986" spans="3:4" x14ac:dyDescent="0.3">
      <c r="C3986" t="e">
        <f>VLOOKUP(A3986,'esco-occupations'!A:B,2,FALSE)</f>
        <v>#N/A</v>
      </c>
      <c r="D3986" t="e">
        <f>VLOOKUP(B3986,'dutch-occupations'!A:B,2,FALSE)</f>
        <v>#N/A</v>
      </c>
    </row>
    <row r="3987" spans="3:4" x14ac:dyDescent="0.3">
      <c r="C3987" t="e">
        <f>VLOOKUP(A3987,'esco-occupations'!A:B,2,FALSE)</f>
        <v>#N/A</v>
      </c>
      <c r="D3987" t="e">
        <f>VLOOKUP(B3987,'dutch-occupations'!A:B,2,FALSE)</f>
        <v>#N/A</v>
      </c>
    </row>
    <row r="3988" spans="3:4" x14ac:dyDescent="0.3">
      <c r="C3988" t="e">
        <f>VLOOKUP(A3988,'esco-occupations'!A:B,2,FALSE)</f>
        <v>#N/A</v>
      </c>
      <c r="D3988" t="e">
        <f>VLOOKUP(B3988,'dutch-occupations'!A:B,2,FALSE)</f>
        <v>#N/A</v>
      </c>
    </row>
    <row r="3989" spans="3:4" x14ac:dyDescent="0.3">
      <c r="C3989" t="e">
        <f>VLOOKUP(A3989,'esco-occupations'!A:B,2,FALSE)</f>
        <v>#N/A</v>
      </c>
      <c r="D3989" t="e">
        <f>VLOOKUP(B3989,'dutch-occupations'!A:B,2,FALSE)</f>
        <v>#N/A</v>
      </c>
    </row>
    <row r="3990" spans="3:4" x14ac:dyDescent="0.3">
      <c r="C3990" t="e">
        <f>VLOOKUP(A3990,'esco-occupations'!A:B,2,FALSE)</f>
        <v>#N/A</v>
      </c>
      <c r="D3990" t="e">
        <f>VLOOKUP(B3990,'dutch-occupations'!A:B,2,FALSE)</f>
        <v>#N/A</v>
      </c>
    </row>
    <row r="3991" spans="3:4" x14ac:dyDescent="0.3">
      <c r="C3991" t="e">
        <f>VLOOKUP(A3991,'esco-occupations'!A:B,2,FALSE)</f>
        <v>#N/A</v>
      </c>
      <c r="D3991" t="e">
        <f>VLOOKUP(B3991,'dutch-occupations'!A:B,2,FALSE)</f>
        <v>#N/A</v>
      </c>
    </row>
    <row r="3992" spans="3:4" x14ac:dyDescent="0.3">
      <c r="C3992" t="e">
        <f>VLOOKUP(A3992,'esco-occupations'!A:B,2,FALSE)</f>
        <v>#N/A</v>
      </c>
      <c r="D3992" t="e">
        <f>VLOOKUP(B3992,'dutch-occupations'!A:B,2,FALSE)</f>
        <v>#N/A</v>
      </c>
    </row>
    <row r="3993" spans="3:4" x14ac:dyDescent="0.3">
      <c r="C3993" t="e">
        <f>VLOOKUP(A3993,'esco-occupations'!A:B,2,FALSE)</f>
        <v>#N/A</v>
      </c>
      <c r="D3993" t="e">
        <f>VLOOKUP(B3993,'dutch-occupations'!A:B,2,FALSE)</f>
        <v>#N/A</v>
      </c>
    </row>
    <row r="3994" spans="3:4" x14ac:dyDescent="0.3">
      <c r="C3994" t="e">
        <f>VLOOKUP(A3994,'esco-occupations'!A:B,2,FALSE)</f>
        <v>#N/A</v>
      </c>
      <c r="D3994" t="e">
        <f>VLOOKUP(B3994,'dutch-occupations'!A:B,2,FALSE)</f>
        <v>#N/A</v>
      </c>
    </row>
    <row r="3995" spans="3:4" x14ac:dyDescent="0.3">
      <c r="C3995" t="e">
        <f>VLOOKUP(A3995,'esco-occupations'!A:B,2,FALSE)</f>
        <v>#N/A</v>
      </c>
      <c r="D3995" t="e">
        <f>VLOOKUP(B3995,'dutch-occupations'!A:B,2,FALSE)</f>
        <v>#N/A</v>
      </c>
    </row>
  </sheetData>
  <hyperlinks>
    <hyperlink ref="B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workbookViewId="0">
      <selection activeCell="D2" sqref="D2"/>
    </sheetView>
  </sheetViews>
  <sheetFormatPr defaultRowHeight="14.4" x14ac:dyDescent="0.3"/>
  <cols>
    <col min="1" max="1" width="40.77734375" bestFit="1" customWidth="1"/>
    <col min="2" max="2" width="56.88671875" bestFit="1" customWidth="1"/>
    <col min="3" max="3" width="6.109375" bestFit="1" customWidth="1"/>
    <col min="4" max="4" width="11" bestFit="1" customWidth="1"/>
    <col min="5" max="6" width="255.77734375" bestFit="1" customWidth="1"/>
  </cols>
  <sheetData>
    <row r="1" spans="1:5" x14ac:dyDescent="0.3">
      <c r="A1" t="s">
        <v>557</v>
      </c>
      <c r="B1" t="s">
        <v>180</v>
      </c>
      <c r="C1" t="s">
        <v>1144</v>
      </c>
      <c r="D1" t="s">
        <v>1145</v>
      </c>
      <c r="E1" t="s">
        <v>179</v>
      </c>
    </row>
    <row r="2" spans="1:5" x14ac:dyDescent="0.3">
      <c r="A2" t="s">
        <v>181</v>
      </c>
      <c r="B2" t="s">
        <v>1001</v>
      </c>
      <c r="C2">
        <v>5111</v>
      </c>
      <c r="D2" t="str">
        <f>SUBSTITUTE(A2,"http://pes.nl/uwv/beroep/concept/","")</f>
        <v>11855</v>
      </c>
      <c r="E2" t="s">
        <v>182</v>
      </c>
    </row>
    <row r="3" spans="1:5" x14ac:dyDescent="0.3">
      <c r="A3" t="s">
        <v>183</v>
      </c>
      <c r="B3" t="s">
        <v>1002</v>
      </c>
      <c r="C3">
        <v>5113</v>
      </c>
      <c r="D3" t="str">
        <f t="shared" ref="D3:D66" si="0">SUBSTITUTE(A3,"http://pes.nl/uwv/beroep/concept/","")</f>
        <v>11540</v>
      </c>
      <c r="E3" t="s">
        <v>184</v>
      </c>
    </row>
    <row r="4" spans="1:5" x14ac:dyDescent="0.3">
      <c r="A4" t="s">
        <v>185</v>
      </c>
      <c r="B4" t="s">
        <v>1003</v>
      </c>
      <c r="C4">
        <v>5151</v>
      </c>
      <c r="D4" t="str">
        <f t="shared" si="0"/>
        <v>1000402909</v>
      </c>
      <c r="E4" t="s">
        <v>186</v>
      </c>
    </row>
    <row r="5" spans="1:5" x14ac:dyDescent="0.3">
      <c r="A5" t="s">
        <v>187</v>
      </c>
      <c r="B5" t="s">
        <v>1004</v>
      </c>
      <c r="C5">
        <v>5113</v>
      </c>
      <c r="D5" t="str">
        <f t="shared" si="0"/>
        <v>10173</v>
      </c>
      <c r="E5" t="s">
        <v>188</v>
      </c>
    </row>
    <row r="6" spans="1:5" x14ac:dyDescent="0.3">
      <c r="A6" t="s">
        <v>189</v>
      </c>
      <c r="B6" t="s">
        <v>1005</v>
      </c>
      <c r="C6">
        <v>1411</v>
      </c>
      <c r="D6" t="str">
        <f t="shared" si="0"/>
        <v>1000400503</v>
      </c>
      <c r="E6" t="s">
        <v>190</v>
      </c>
    </row>
    <row r="7" spans="1:5" x14ac:dyDescent="0.3">
      <c r="A7" t="s">
        <v>191</v>
      </c>
      <c r="B7" t="s">
        <v>1006</v>
      </c>
      <c r="C7">
        <v>5230</v>
      </c>
      <c r="D7" t="str">
        <f t="shared" si="0"/>
        <v>6763</v>
      </c>
      <c r="E7" t="s">
        <v>192</v>
      </c>
    </row>
    <row r="8" spans="1:5" x14ac:dyDescent="0.3">
      <c r="A8" t="s">
        <v>193</v>
      </c>
      <c r="B8" t="s">
        <v>1007</v>
      </c>
      <c r="C8">
        <v>1439</v>
      </c>
      <c r="D8" t="str">
        <f t="shared" si="0"/>
        <v>1000406928</v>
      </c>
      <c r="E8" t="s">
        <v>194</v>
      </c>
    </row>
    <row r="9" spans="1:5" x14ac:dyDescent="0.3">
      <c r="A9" t="s">
        <v>195</v>
      </c>
      <c r="B9" t="s">
        <v>674</v>
      </c>
      <c r="C9">
        <v>2431</v>
      </c>
      <c r="D9" t="str">
        <f t="shared" si="0"/>
        <v>8555</v>
      </c>
      <c r="E9" t="s">
        <v>196</v>
      </c>
    </row>
    <row r="10" spans="1:5" x14ac:dyDescent="0.3">
      <c r="A10" t="s">
        <v>197</v>
      </c>
      <c r="B10" t="s">
        <v>1008</v>
      </c>
      <c r="C10">
        <v>1439</v>
      </c>
      <c r="D10" t="str">
        <f t="shared" si="0"/>
        <v>1000408870</v>
      </c>
      <c r="E10" t="s">
        <v>198</v>
      </c>
    </row>
    <row r="11" spans="1:5" x14ac:dyDescent="0.3">
      <c r="A11" t="s">
        <v>199</v>
      </c>
      <c r="B11" t="s">
        <v>1009</v>
      </c>
      <c r="C11">
        <v>3339</v>
      </c>
      <c r="D11" t="str">
        <f t="shared" si="0"/>
        <v>1000404429</v>
      </c>
      <c r="E11" t="s">
        <v>200</v>
      </c>
    </row>
    <row r="12" spans="1:5" x14ac:dyDescent="0.3">
      <c r="A12" t="s">
        <v>202</v>
      </c>
      <c r="B12" t="s">
        <v>1010</v>
      </c>
      <c r="C12">
        <v>5230</v>
      </c>
      <c r="D12" t="str">
        <f t="shared" si="0"/>
        <v>1000406649</v>
      </c>
      <c r="E12" t="s">
        <v>203</v>
      </c>
    </row>
    <row r="13" spans="1:5" x14ac:dyDescent="0.3">
      <c r="A13" t="s">
        <v>204</v>
      </c>
      <c r="B13" t="s">
        <v>1011</v>
      </c>
      <c r="C13">
        <v>2431</v>
      </c>
      <c r="D13" t="str">
        <f t="shared" si="0"/>
        <v>1000400760</v>
      </c>
      <c r="E13" t="s">
        <v>205</v>
      </c>
    </row>
    <row r="14" spans="1:5" x14ac:dyDescent="0.3">
      <c r="A14" t="s">
        <v>207</v>
      </c>
      <c r="B14" t="s">
        <v>1012</v>
      </c>
      <c r="C14">
        <v>1411</v>
      </c>
      <c r="D14" t="str">
        <f t="shared" si="0"/>
        <v>1000400472</v>
      </c>
      <c r="E14" t="s">
        <v>208</v>
      </c>
    </row>
    <row r="15" spans="1:5" x14ac:dyDescent="0.3">
      <c r="A15" t="s">
        <v>209</v>
      </c>
      <c r="B15" t="s">
        <v>567</v>
      </c>
      <c r="C15">
        <v>5120</v>
      </c>
      <c r="D15" t="str">
        <f t="shared" si="0"/>
        <v>11846</v>
      </c>
      <c r="E15" t="s">
        <v>210</v>
      </c>
    </row>
    <row r="16" spans="1:5" x14ac:dyDescent="0.3">
      <c r="A16" t="s">
        <v>211</v>
      </c>
      <c r="B16" t="s">
        <v>1013</v>
      </c>
      <c r="C16">
        <v>1431</v>
      </c>
      <c r="D16" t="str">
        <f t="shared" si="0"/>
        <v>1000406200</v>
      </c>
      <c r="E16" t="s">
        <v>212</v>
      </c>
    </row>
    <row r="17" spans="1:5" x14ac:dyDescent="0.3">
      <c r="A17" t="s">
        <v>213</v>
      </c>
      <c r="B17" t="s">
        <v>1014</v>
      </c>
      <c r="C17">
        <v>1412</v>
      </c>
      <c r="D17" t="str">
        <f t="shared" si="0"/>
        <v>1000400482</v>
      </c>
      <c r="E17" t="s">
        <v>214</v>
      </c>
    </row>
    <row r="18" spans="1:5" x14ac:dyDescent="0.3">
      <c r="A18" t="s">
        <v>215</v>
      </c>
      <c r="B18" t="s">
        <v>1015</v>
      </c>
      <c r="C18">
        <v>5169</v>
      </c>
      <c r="D18" t="str">
        <f t="shared" si="0"/>
        <v>11345</v>
      </c>
      <c r="E18" t="s">
        <v>216</v>
      </c>
    </row>
    <row r="19" spans="1:5" x14ac:dyDescent="0.3">
      <c r="A19" t="s">
        <v>217</v>
      </c>
      <c r="B19" t="s">
        <v>1016</v>
      </c>
      <c r="C19">
        <v>1221</v>
      </c>
      <c r="D19" t="str">
        <f t="shared" si="0"/>
        <v>11652</v>
      </c>
      <c r="E19" t="s">
        <v>218</v>
      </c>
    </row>
    <row r="20" spans="1:5" x14ac:dyDescent="0.3">
      <c r="A20" t="s">
        <v>219</v>
      </c>
      <c r="B20" t="s">
        <v>1017</v>
      </c>
      <c r="C20">
        <v>1439</v>
      </c>
      <c r="D20" t="str">
        <f t="shared" si="0"/>
        <v>8276</v>
      </c>
      <c r="E20" t="s">
        <v>220</v>
      </c>
    </row>
    <row r="21" spans="1:5" x14ac:dyDescent="0.3">
      <c r="A21" t="s">
        <v>221</v>
      </c>
      <c r="B21" t="s">
        <v>79</v>
      </c>
      <c r="C21">
        <v>5132</v>
      </c>
      <c r="D21" t="str">
        <f t="shared" si="0"/>
        <v>986</v>
      </c>
      <c r="E21" t="s">
        <v>222</v>
      </c>
    </row>
    <row r="22" spans="1:5" x14ac:dyDescent="0.3">
      <c r="A22" t="s">
        <v>223</v>
      </c>
      <c r="B22" t="s">
        <v>1018</v>
      </c>
      <c r="C22">
        <v>5120</v>
      </c>
      <c r="D22" t="str">
        <f t="shared" si="0"/>
        <v>1000000511</v>
      </c>
      <c r="E22" t="s">
        <v>224</v>
      </c>
    </row>
    <row r="23" spans="1:5" x14ac:dyDescent="0.3">
      <c r="A23" t="s">
        <v>225</v>
      </c>
      <c r="B23" t="s">
        <v>1019</v>
      </c>
      <c r="C23">
        <v>1411</v>
      </c>
      <c r="D23" t="str">
        <f t="shared" si="0"/>
        <v>11647</v>
      </c>
      <c r="E23" t="s">
        <v>226</v>
      </c>
    </row>
    <row r="24" spans="1:5" x14ac:dyDescent="0.3">
      <c r="A24" t="s">
        <v>227</v>
      </c>
      <c r="B24" t="s">
        <v>1020</v>
      </c>
      <c r="C24">
        <v>1431</v>
      </c>
      <c r="D24" t="str">
        <f t="shared" si="0"/>
        <v>1000407292</v>
      </c>
      <c r="E24" t="s">
        <v>228</v>
      </c>
    </row>
    <row r="25" spans="1:5" x14ac:dyDescent="0.3">
      <c r="A25" t="s">
        <v>229</v>
      </c>
      <c r="B25" t="s">
        <v>1021</v>
      </c>
      <c r="C25">
        <v>2431</v>
      </c>
      <c r="D25" t="str">
        <f t="shared" si="0"/>
        <v>11650</v>
      </c>
      <c r="E25" t="s">
        <v>230</v>
      </c>
    </row>
    <row r="26" spans="1:5" x14ac:dyDescent="0.3">
      <c r="A26" t="s">
        <v>231</v>
      </c>
      <c r="B26" t="s">
        <v>1022</v>
      </c>
      <c r="C26">
        <v>3339</v>
      </c>
      <c r="D26" t="str">
        <f t="shared" si="0"/>
        <v>1000408832</v>
      </c>
      <c r="E26" t="s">
        <v>232</v>
      </c>
    </row>
    <row r="27" spans="1:5" x14ac:dyDescent="0.3">
      <c r="A27" t="s">
        <v>233</v>
      </c>
      <c r="B27" t="s">
        <v>1023</v>
      </c>
      <c r="C27">
        <v>1439</v>
      </c>
      <c r="D27" t="str">
        <f t="shared" si="0"/>
        <v>1000407089</v>
      </c>
      <c r="E27" t="s">
        <v>234</v>
      </c>
    </row>
    <row r="28" spans="1:5" x14ac:dyDescent="0.3">
      <c r="A28" t="s">
        <v>236</v>
      </c>
      <c r="B28" t="s">
        <v>1024</v>
      </c>
      <c r="C28">
        <v>1431</v>
      </c>
      <c r="D28" t="str">
        <f t="shared" si="0"/>
        <v>1000407575</v>
      </c>
      <c r="E28" t="s">
        <v>237</v>
      </c>
    </row>
    <row r="29" spans="1:5" x14ac:dyDescent="0.3">
      <c r="A29" t="s">
        <v>238</v>
      </c>
      <c r="B29" t="s">
        <v>1025</v>
      </c>
      <c r="C29">
        <v>4221</v>
      </c>
      <c r="D29" t="str">
        <f t="shared" si="0"/>
        <v>12922</v>
      </c>
      <c r="E29" t="s">
        <v>239</v>
      </c>
    </row>
    <row r="30" spans="1:5" x14ac:dyDescent="0.3">
      <c r="A30" t="s">
        <v>241</v>
      </c>
      <c r="B30" t="s">
        <v>1026</v>
      </c>
      <c r="C30">
        <v>1439</v>
      </c>
      <c r="D30" t="str">
        <f t="shared" si="0"/>
        <v>1000409263</v>
      </c>
      <c r="E30" t="s">
        <v>242</v>
      </c>
    </row>
    <row r="31" spans="1:5" x14ac:dyDescent="0.3">
      <c r="A31" t="s">
        <v>243</v>
      </c>
      <c r="B31" t="s">
        <v>1027</v>
      </c>
      <c r="C31">
        <v>2431</v>
      </c>
      <c r="D31" t="str">
        <f t="shared" si="0"/>
        <v>1000408747</v>
      </c>
      <c r="E31" t="s">
        <v>244</v>
      </c>
    </row>
    <row r="32" spans="1:5" x14ac:dyDescent="0.3">
      <c r="A32" t="s">
        <v>245</v>
      </c>
      <c r="B32" t="s">
        <v>1028</v>
      </c>
      <c r="C32">
        <v>2431</v>
      </c>
      <c r="D32" t="str">
        <f t="shared" si="0"/>
        <v>1000408761</v>
      </c>
      <c r="E32" t="s">
        <v>246</v>
      </c>
    </row>
    <row r="33" spans="1:5" x14ac:dyDescent="0.3">
      <c r="A33" t="s">
        <v>247</v>
      </c>
      <c r="B33" t="s">
        <v>1029</v>
      </c>
      <c r="C33">
        <v>9112</v>
      </c>
      <c r="D33" t="str">
        <f t="shared" si="0"/>
        <v>1000403243</v>
      </c>
      <c r="E33" t="s">
        <v>248</v>
      </c>
    </row>
    <row r="34" spans="1:5" x14ac:dyDescent="0.3">
      <c r="A34" t="s">
        <v>249</v>
      </c>
      <c r="B34" t="s">
        <v>908</v>
      </c>
      <c r="C34">
        <v>5120</v>
      </c>
      <c r="D34" t="str">
        <f t="shared" si="0"/>
        <v>3643</v>
      </c>
      <c r="E34" t="s">
        <v>250</v>
      </c>
    </row>
    <row r="35" spans="1:5" x14ac:dyDescent="0.3">
      <c r="A35" t="s">
        <v>251</v>
      </c>
      <c r="B35" t="s">
        <v>1030</v>
      </c>
      <c r="C35">
        <v>3434</v>
      </c>
      <c r="D35" t="str">
        <f t="shared" si="0"/>
        <v>1000400648</v>
      </c>
      <c r="E35" t="s">
        <v>252</v>
      </c>
    </row>
    <row r="36" spans="1:5" x14ac:dyDescent="0.3">
      <c r="A36" t="s">
        <v>253</v>
      </c>
      <c r="B36" t="s">
        <v>1031</v>
      </c>
      <c r="C36">
        <v>5113</v>
      </c>
      <c r="D36" t="str">
        <f t="shared" si="0"/>
        <v>12919</v>
      </c>
      <c r="E36" t="s">
        <v>254</v>
      </c>
    </row>
    <row r="37" spans="1:5" x14ac:dyDescent="0.3">
      <c r="A37" t="s">
        <v>255</v>
      </c>
      <c r="B37" t="s">
        <v>1032</v>
      </c>
      <c r="C37">
        <v>1412</v>
      </c>
      <c r="D37" t="str">
        <f t="shared" si="0"/>
        <v>1000400440</v>
      </c>
      <c r="E37" t="s">
        <v>256</v>
      </c>
    </row>
    <row r="38" spans="1:5" x14ac:dyDescent="0.3">
      <c r="A38" t="s">
        <v>257</v>
      </c>
      <c r="B38" t="s">
        <v>1033</v>
      </c>
      <c r="C38">
        <v>3434</v>
      </c>
      <c r="D38" t="str">
        <f t="shared" si="0"/>
        <v>2722</v>
      </c>
      <c r="E38" t="s">
        <v>258</v>
      </c>
    </row>
    <row r="39" spans="1:5" x14ac:dyDescent="0.3">
      <c r="A39" t="s">
        <v>261</v>
      </c>
      <c r="B39" t="s">
        <v>1034</v>
      </c>
      <c r="C39">
        <v>1412</v>
      </c>
      <c r="D39" t="str">
        <f t="shared" si="0"/>
        <v>1000400448</v>
      </c>
      <c r="E39" t="s">
        <v>262</v>
      </c>
    </row>
    <row r="40" spans="1:5" x14ac:dyDescent="0.3">
      <c r="A40" t="s">
        <v>263</v>
      </c>
      <c r="B40" t="s">
        <v>1035</v>
      </c>
      <c r="C40">
        <v>3332</v>
      </c>
      <c r="D40" t="str">
        <f t="shared" si="0"/>
        <v>1000000330</v>
      </c>
      <c r="E40" t="s">
        <v>264</v>
      </c>
    </row>
    <row r="41" spans="1:5" x14ac:dyDescent="0.3">
      <c r="A41" t="s">
        <v>266</v>
      </c>
      <c r="B41" t="s">
        <v>1036</v>
      </c>
      <c r="C41">
        <v>5151</v>
      </c>
      <c r="D41" t="str">
        <f t="shared" si="0"/>
        <v>1000403231</v>
      </c>
      <c r="E41" t="s">
        <v>267</v>
      </c>
    </row>
    <row r="42" spans="1:5" x14ac:dyDescent="0.3">
      <c r="A42" t="s">
        <v>268</v>
      </c>
      <c r="B42" t="s">
        <v>1037</v>
      </c>
      <c r="C42">
        <v>5151</v>
      </c>
      <c r="D42" t="str">
        <f t="shared" si="0"/>
        <v>10313</v>
      </c>
      <c r="E42" t="s">
        <v>269</v>
      </c>
    </row>
    <row r="43" spans="1:5" x14ac:dyDescent="0.3">
      <c r="A43" t="s">
        <v>270</v>
      </c>
      <c r="B43" t="s">
        <v>1038</v>
      </c>
      <c r="C43">
        <v>1221</v>
      </c>
      <c r="D43" t="str">
        <f t="shared" si="0"/>
        <v>1000409954</v>
      </c>
      <c r="E43" t="s">
        <v>271</v>
      </c>
    </row>
    <row r="44" spans="1:5" x14ac:dyDescent="0.3">
      <c r="A44" t="s">
        <v>272</v>
      </c>
      <c r="B44" t="s">
        <v>1039</v>
      </c>
      <c r="C44">
        <v>1412</v>
      </c>
      <c r="D44" t="str">
        <f t="shared" si="0"/>
        <v>1000400529</v>
      </c>
      <c r="E44" t="s">
        <v>273</v>
      </c>
    </row>
    <row r="45" spans="1:5" x14ac:dyDescent="0.3">
      <c r="A45" t="s">
        <v>274</v>
      </c>
      <c r="B45" t="s">
        <v>1040</v>
      </c>
      <c r="C45">
        <v>2431</v>
      </c>
      <c r="D45" t="str">
        <f t="shared" si="0"/>
        <v>11297</v>
      </c>
      <c r="E45" t="s">
        <v>275</v>
      </c>
    </row>
    <row r="46" spans="1:5" x14ac:dyDescent="0.3">
      <c r="A46" t="s">
        <v>276</v>
      </c>
      <c r="B46" t="s">
        <v>1041</v>
      </c>
      <c r="C46">
        <v>4224</v>
      </c>
      <c r="D46" t="str">
        <f t="shared" si="0"/>
        <v>1000400228</v>
      </c>
      <c r="E46" t="s">
        <v>277</v>
      </c>
    </row>
    <row r="47" spans="1:5" x14ac:dyDescent="0.3">
      <c r="A47" t="s">
        <v>278</v>
      </c>
      <c r="B47" t="s">
        <v>1042</v>
      </c>
      <c r="C47">
        <v>9629</v>
      </c>
      <c r="D47" t="str">
        <f t="shared" si="0"/>
        <v>1000406952</v>
      </c>
      <c r="E47" t="s">
        <v>279</v>
      </c>
    </row>
    <row r="48" spans="1:5" x14ac:dyDescent="0.3">
      <c r="A48" t="s">
        <v>281</v>
      </c>
      <c r="B48" t="s">
        <v>1043</v>
      </c>
      <c r="C48">
        <v>5120</v>
      </c>
      <c r="D48" t="str">
        <f t="shared" si="0"/>
        <v>1000000509</v>
      </c>
      <c r="E48" t="s">
        <v>282</v>
      </c>
    </row>
    <row r="49" spans="1:5" x14ac:dyDescent="0.3">
      <c r="A49" t="s">
        <v>283</v>
      </c>
      <c r="B49" t="s">
        <v>1044</v>
      </c>
      <c r="C49">
        <v>3339</v>
      </c>
      <c r="D49" t="str">
        <f t="shared" si="0"/>
        <v>208</v>
      </c>
      <c r="E49" t="s">
        <v>284</v>
      </c>
    </row>
    <row r="50" spans="1:5" x14ac:dyDescent="0.3">
      <c r="A50" t="s">
        <v>285</v>
      </c>
      <c r="B50" t="s">
        <v>1045</v>
      </c>
      <c r="C50">
        <v>1412</v>
      </c>
      <c r="D50" t="str">
        <f t="shared" si="0"/>
        <v>1000400455</v>
      </c>
      <c r="E50" t="s">
        <v>286</v>
      </c>
    </row>
    <row r="51" spans="1:5" x14ac:dyDescent="0.3">
      <c r="A51" t="s">
        <v>287</v>
      </c>
      <c r="B51" t="s">
        <v>1046</v>
      </c>
      <c r="C51">
        <v>3339</v>
      </c>
      <c r="D51" t="str">
        <f t="shared" si="0"/>
        <v>1000408853</v>
      </c>
      <c r="E51" t="s">
        <v>288</v>
      </c>
    </row>
    <row r="52" spans="1:5" x14ac:dyDescent="0.3">
      <c r="A52" t="s">
        <v>289</v>
      </c>
      <c r="B52" t="s">
        <v>1047</v>
      </c>
      <c r="C52">
        <v>5120</v>
      </c>
      <c r="D52" t="str">
        <f t="shared" si="0"/>
        <v>1000000510</v>
      </c>
      <c r="E52" t="s">
        <v>290</v>
      </c>
    </row>
    <row r="53" spans="1:5" x14ac:dyDescent="0.3">
      <c r="A53" t="s">
        <v>292</v>
      </c>
      <c r="B53" t="s">
        <v>951</v>
      </c>
      <c r="C53">
        <v>3339</v>
      </c>
      <c r="D53" t="str">
        <f t="shared" si="0"/>
        <v>6197</v>
      </c>
      <c r="E53" t="s">
        <v>293</v>
      </c>
    </row>
    <row r="54" spans="1:5" x14ac:dyDescent="0.3">
      <c r="A54" t="s">
        <v>294</v>
      </c>
      <c r="B54" t="s">
        <v>1048</v>
      </c>
      <c r="C54">
        <v>1222</v>
      </c>
      <c r="D54" t="str">
        <f t="shared" si="0"/>
        <v>1000405083</v>
      </c>
      <c r="E54" t="s">
        <v>295</v>
      </c>
    </row>
    <row r="55" spans="1:5" x14ac:dyDescent="0.3">
      <c r="A55" t="s">
        <v>296</v>
      </c>
      <c r="B55" t="s">
        <v>1049</v>
      </c>
      <c r="C55">
        <v>9112</v>
      </c>
      <c r="D55" t="str">
        <f t="shared" si="0"/>
        <v>1000403760</v>
      </c>
      <c r="E55" t="s">
        <v>297</v>
      </c>
    </row>
    <row r="56" spans="1:5" x14ac:dyDescent="0.3">
      <c r="A56" t="s">
        <v>298</v>
      </c>
      <c r="B56" t="s">
        <v>1050</v>
      </c>
      <c r="C56">
        <v>5120</v>
      </c>
      <c r="D56" t="str">
        <f t="shared" si="0"/>
        <v>1000400627</v>
      </c>
      <c r="E56" t="s">
        <v>299</v>
      </c>
    </row>
    <row r="57" spans="1:5" x14ac:dyDescent="0.3">
      <c r="A57" t="s">
        <v>300</v>
      </c>
      <c r="B57" t="s">
        <v>1051</v>
      </c>
      <c r="C57">
        <v>1439</v>
      </c>
      <c r="D57" t="str">
        <f t="shared" si="0"/>
        <v>1000406913</v>
      </c>
      <c r="E57" t="s">
        <v>301</v>
      </c>
    </row>
    <row r="58" spans="1:5" x14ac:dyDescent="0.3">
      <c r="A58" t="s">
        <v>302</v>
      </c>
      <c r="B58" t="s">
        <v>1052</v>
      </c>
      <c r="C58">
        <v>1431</v>
      </c>
      <c r="D58" t="str">
        <f t="shared" si="0"/>
        <v>1000408267</v>
      </c>
      <c r="E58" t="s">
        <v>303</v>
      </c>
    </row>
    <row r="59" spans="1:5" x14ac:dyDescent="0.3">
      <c r="A59" t="s">
        <v>304</v>
      </c>
      <c r="B59" t="s">
        <v>1053</v>
      </c>
      <c r="C59">
        <v>5120</v>
      </c>
      <c r="D59" t="str">
        <f t="shared" si="0"/>
        <v>1000000512</v>
      </c>
      <c r="E59" t="s">
        <v>305</v>
      </c>
    </row>
    <row r="60" spans="1:5" x14ac:dyDescent="0.3">
      <c r="A60" t="s">
        <v>306</v>
      </c>
      <c r="B60" t="s">
        <v>1054</v>
      </c>
      <c r="C60">
        <v>5131</v>
      </c>
      <c r="D60" t="str">
        <f t="shared" si="0"/>
        <v>6769</v>
      </c>
      <c r="E60" t="s">
        <v>307</v>
      </c>
    </row>
    <row r="61" spans="1:5" x14ac:dyDescent="0.3">
      <c r="A61" t="s">
        <v>308</v>
      </c>
      <c r="B61" t="s">
        <v>1055</v>
      </c>
      <c r="C61">
        <v>1411</v>
      </c>
      <c r="D61" t="str">
        <f t="shared" si="0"/>
        <v>1000400677</v>
      </c>
      <c r="E61" t="s">
        <v>309</v>
      </c>
    </row>
    <row r="62" spans="1:5" x14ac:dyDescent="0.3">
      <c r="A62" t="s">
        <v>310</v>
      </c>
      <c r="B62" t="s">
        <v>1056</v>
      </c>
      <c r="C62">
        <v>5230</v>
      </c>
      <c r="D62" t="str">
        <f t="shared" si="0"/>
        <v>1000408288</v>
      </c>
      <c r="E62" t="s">
        <v>311</v>
      </c>
    </row>
    <row r="63" spans="1:5" x14ac:dyDescent="0.3">
      <c r="A63" t="s">
        <v>312</v>
      </c>
      <c r="B63" t="s">
        <v>1057</v>
      </c>
      <c r="C63">
        <v>5120</v>
      </c>
      <c r="D63" t="str">
        <f t="shared" si="0"/>
        <v>6951</v>
      </c>
      <c r="E63" t="s">
        <v>313</v>
      </c>
    </row>
    <row r="64" spans="1:5" x14ac:dyDescent="0.3">
      <c r="A64" t="s">
        <v>314</v>
      </c>
      <c r="B64" t="s">
        <v>1058</v>
      </c>
      <c r="C64">
        <v>1439</v>
      </c>
      <c r="D64" t="str">
        <f t="shared" si="0"/>
        <v>1000406367</v>
      </c>
      <c r="E64" t="s">
        <v>315</v>
      </c>
    </row>
    <row r="65" spans="1:5" x14ac:dyDescent="0.3">
      <c r="A65" t="s">
        <v>316</v>
      </c>
      <c r="B65" t="s">
        <v>1059</v>
      </c>
      <c r="C65">
        <v>1412</v>
      </c>
      <c r="D65" t="str">
        <f t="shared" si="0"/>
        <v>4684</v>
      </c>
      <c r="E65" t="s">
        <v>317</v>
      </c>
    </row>
    <row r="66" spans="1:5" x14ac:dyDescent="0.3">
      <c r="A66" t="s">
        <v>318</v>
      </c>
      <c r="B66" t="s">
        <v>1060</v>
      </c>
      <c r="C66">
        <v>1431</v>
      </c>
      <c r="D66" t="str">
        <f t="shared" si="0"/>
        <v>1000407082</v>
      </c>
      <c r="E66" t="s">
        <v>319</v>
      </c>
    </row>
    <row r="67" spans="1:5" x14ac:dyDescent="0.3">
      <c r="A67" t="s">
        <v>320</v>
      </c>
      <c r="B67" t="s">
        <v>1061</v>
      </c>
      <c r="C67">
        <v>5151</v>
      </c>
      <c r="D67" t="str">
        <f t="shared" ref="D67:D130" si="1">SUBSTITUTE(A67,"http://pes.nl/uwv/beroep/concept/","")</f>
        <v>1000403255</v>
      </c>
      <c r="E67" t="s">
        <v>321</v>
      </c>
    </row>
    <row r="68" spans="1:5" x14ac:dyDescent="0.3">
      <c r="A68" t="s">
        <v>322</v>
      </c>
      <c r="B68" t="s">
        <v>1062</v>
      </c>
      <c r="C68">
        <v>5113</v>
      </c>
      <c r="D68" t="str">
        <f t="shared" si="1"/>
        <v>1000406695</v>
      </c>
      <c r="E68" t="s">
        <v>323</v>
      </c>
    </row>
    <row r="69" spans="1:5" x14ac:dyDescent="0.3">
      <c r="A69" t="s">
        <v>324</v>
      </c>
      <c r="B69" t="s">
        <v>1063</v>
      </c>
      <c r="C69">
        <v>5131</v>
      </c>
      <c r="D69" t="str">
        <f t="shared" si="1"/>
        <v>10307</v>
      </c>
      <c r="E69" t="s">
        <v>325</v>
      </c>
    </row>
    <row r="70" spans="1:5" x14ac:dyDescent="0.3">
      <c r="A70" t="s">
        <v>326</v>
      </c>
      <c r="B70" t="s">
        <v>1064</v>
      </c>
      <c r="C70">
        <v>1431</v>
      </c>
      <c r="D70" t="str">
        <f t="shared" si="1"/>
        <v>1000404469</v>
      </c>
      <c r="E70" t="s">
        <v>327</v>
      </c>
    </row>
    <row r="71" spans="1:5" x14ac:dyDescent="0.3">
      <c r="A71" t="s">
        <v>328</v>
      </c>
      <c r="B71" t="s">
        <v>585</v>
      </c>
      <c r="C71">
        <v>3323</v>
      </c>
      <c r="D71" t="str">
        <f t="shared" si="1"/>
        <v>6241</v>
      </c>
      <c r="E71" t="s">
        <v>329</v>
      </c>
    </row>
    <row r="72" spans="1:5" x14ac:dyDescent="0.3">
      <c r="A72" t="s">
        <v>330</v>
      </c>
      <c r="B72" t="s">
        <v>1065</v>
      </c>
      <c r="C72">
        <v>1431</v>
      </c>
      <c r="D72" t="str">
        <f t="shared" si="1"/>
        <v>1000407304</v>
      </c>
      <c r="E72" t="s">
        <v>331</v>
      </c>
    </row>
    <row r="73" spans="1:5" x14ac:dyDescent="0.3">
      <c r="A73" t="s">
        <v>332</v>
      </c>
      <c r="B73" t="s">
        <v>1066</v>
      </c>
      <c r="C73">
        <v>5131</v>
      </c>
      <c r="D73" t="str">
        <f t="shared" si="1"/>
        <v>1000400603</v>
      </c>
      <c r="E73" t="s">
        <v>333</v>
      </c>
    </row>
    <row r="74" spans="1:5" x14ac:dyDescent="0.3">
      <c r="A74" t="s">
        <v>334</v>
      </c>
      <c r="B74" t="s">
        <v>1067</v>
      </c>
      <c r="C74">
        <v>1412</v>
      </c>
      <c r="D74" t="str">
        <f t="shared" si="1"/>
        <v>1000400534</v>
      </c>
      <c r="E74" t="s">
        <v>335</v>
      </c>
    </row>
    <row r="75" spans="1:5" x14ac:dyDescent="0.3">
      <c r="A75" t="s">
        <v>336</v>
      </c>
      <c r="B75" t="s">
        <v>1068</v>
      </c>
      <c r="C75">
        <v>2431</v>
      </c>
      <c r="D75" t="str">
        <f t="shared" si="1"/>
        <v>55</v>
      </c>
      <c r="E75" t="s">
        <v>337</v>
      </c>
    </row>
    <row r="76" spans="1:5" x14ac:dyDescent="0.3">
      <c r="A76" t="s">
        <v>338</v>
      </c>
      <c r="B76" t="s">
        <v>1069</v>
      </c>
      <c r="C76">
        <v>1412</v>
      </c>
      <c r="D76" t="str">
        <f t="shared" si="1"/>
        <v>1000400400</v>
      </c>
      <c r="E76" t="s">
        <v>339</v>
      </c>
    </row>
    <row r="77" spans="1:5" x14ac:dyDescent="0.3">
      <c r="A77" t="s">
        <v>341</v>
      </c>
      <c r="B77" t="s">
        <v>1070</v>
      </c>
      <c r="C77">
        <v>3339</v>
      </c>
      <c r="D77" t="str">
        <f t="shared" si="1"/>
        <v>12888</v>
      </c>
      <c r="E77" t="s">
        <v>342</v>
      </c>
    </row>
    <row r="78" spans="1:5" x14ac:dyDescent="0.3">
      <c r="A78" t="s">
        <v>343</v>
      </c>
      <c r="B78" t="s">
        <v>1071</v>
      </c>
      <c r="C78">
        <v>5131</v>
      </c>
      <c r="D78" t="str">
        <f t="shared" si="1"/>
        <v>1000400230</v>
      </c>
      <c r="E78" t="s">
        <v>344</v>
      </c>
    </row>
    <row r="79" spans="1:5" x14ac:dyDescent="0.3">
      <c r="A79" t="s">
        <v>345</v>
      </c>
      <c r="B79" t="s">
        <v>1072</v>
      </c>
      <c r="C79">
        <v>3323</v>
      </c>
      <c r="D79" t="str">
        <f t="shared" si="1"/>
        <v>1000408660</v>
      </c>
      <c r="E79" t="s">
        <v>346</v>
      </c>
    </row>
    <row r="80" spans="1:5" x14ac:dyDescent="0.3">
      <c r="A80" t="s">
        <v>347</v>
      </c>
      <c r="B80" t="s">
        <v>1073</v>
      </c>
      <c r="C80">
        <v>1431</v>
      </c>
      <c r="D80" t="str">
        <f t="shared" si="1"/>
        <v>1000406140</v>
      </c>
      <c r="E80" t="s">
        <v>348</v>
      </c>
    </row>
    <row r="81" spans="1:5" x14ac:dyDescent="0.3">
      <c r="A81" t="s">
        <v>349</v>
      </c>
      <c r="B81" t="s">
        <v>1074</v>
      </c>
      <c r="C81">
        <v>3323</v>
      </c>
      <c r="D81" t="str">
        <f t="shared" si="1"/>
        <v>1000408686</v>
      </c>
      <c r="E81" t="s">
        <v>350</v>
      </c>
    </row>
    <row r="82" spans="1:5" x14ac:dyDescent="0.3">
      <c r="A82" t="s">
        <v>352</v>
      </c>
      <c r="B82" t="s">
        <v>1075</v>
      </c>
      <c r="C82">
        <v>3332</v>
      </c>
      <c r="D82" t="str">
        <f t="shared" si="1"/>
        <v>1000000333</v>
      </c>
      <c r="E82" t="s">
        <v>353</v>
      </c>
    </row>
    <row r="83" spans="1:5" x14ac:dyDescent="0.3">
      <c r="A83" t="s">
        <v>354</v>
      </c>
      <c r="B83" t="s">
        <v>1076</v>
      </c>
      <c r="C83">
        <v>1221</v>
      </c>
      <c r="D83" t="str">
        <f t="shared" si="1"/>
        <v>8451</v>
      </c>
      <c r="E83" t="s">
        <v>355</v>
      </c>
    </row>
    <row r="84" spans="1:5" x14ac:dyDescent="0.3">
      <c r="A84" t="s">
        <v>356</v>
      </c>
      <c r="B84" t="s">
        <v>1077</v>
      </c>
      <c r="C84">
        <v>1222</v>
      </c>
      <c r="D84" t="str">
        <f t="shared" si="1"/>
        <v>8228</v>
      </c>
      <c r="E84" t="s">
        <v>357</v>
      </c>
    </row>
    <row r="85" spans="1:5" x14ac:dyDescent="0.3">
      <c r="A85" t="s">
        <v>358</v>
      </c>
      <c r="B85" t="s">
        <v>1078</v>
      </c>
      <c r="C85">
        <v>4224</v>
      </c>
      <c r="D85" t="str">
        <f t="shared" si="1"/>
        <v>1000400489</v>
      </c>
      <c r="E85" t="s">
        <v>359</v>
      </c>
    </row>
    <row r="86" spans="1:5" x14ac:dyDescent="0.3">
      <c r="A86" t="s">
        <v>360</v>
      </c>
      <c r="B86" t="s">
        <v>1079</v>
      </c>
      <c r="C86">
        <v>4224</v>
      </c>
      <c r="D86" t="str">
        <f t="shared" si="1"/>
        <v>1000400668</v>
      </c>
      <c r="E86" t="s">
        <v>361</v>
      </c>
    </row>
    <row r="87" spans="1:5" x14ac:dyDescent="0.3">
      <c r="A87" t="s">
        <v>362</v>
      </c>
      <c r="B87" t="s">
        <v>1080</v>
      </c>
      <c r="C87">
        <v>5151</v>
      </c>
      <c r="D87" t="str">
        <f t="shared" si="1"/>
        <v>1000403070</v>
      </c>
      <c r="E87" t="s">
        <v>363</v>
      </c>
    </row>
    <row r="88" spans="1:5" x14ac:dyDescent="0.3">
      <c r="A88" t="s">
        <v>364</v>
      </c>
      <c r="B88" t="s">
        <v>1081</v>
      </c>
      <c r="C88">
        <v>1431</v>
      </c>
      <c r="D88" t="str">
        <f t="shared" si="1"/>
        <v>1000407064</v>
      </c>
      <c r="E88" t="s">
        <v>365</v>
      </c>
    </row>
    <row r="89" spans="1:5" x14ac:dyDescent="0.3">
      <c r="A89" t="s">
        <v>367</v>
      </c>
      <c r="B89" t="s">
        <v>1082</v>
      </c>
      <c r="C89">
        <v>5111</v>
      </c>
      <c r="D89" t="str">
        <f t="shared" si="1"/>
        <v>12531</v>
      </c>
      <c r="E89" t="s">
        <v>368</v>
      </c>
    </row>
    <row r="90" spans="1:5" x14ac:dyDescent="0.3">
      <c r="A90" t="s">
        <v>369</v>
      </c>
      <c r="B90" t="s">
        <v>802</v>
      </c>
      <c r="C90">
        <v>5153</v>
      </c>
      <c r="D90" t="str">
        <f t="shared" si="1"/>
        <v>2874</v>
      </c>
      <c r="E90" t="s">
        <v>370</v>
      </c>
    </row>
    <row r="91" spans="1:5" x14ac:dyDescent="0.3">
      <c r="A91" t="s">
        <v>371</v>
      </c>
      <c r="B91" t="s">
        <v>1083</v>
      </c>
      <c r="C91">
        <v>2413</v>
      </c>
      <c r="D91" t="str">
        <f t="shared" si="1"/>
        <v>13007</v>
      </c>
      <c r="E91" t="s">
        <v>372</v>
      </c>
    </row>
    <row r="92" spans="1:5" x14ac:dyDescent="0.3">
      <c r="A92" t="s">
        <v>373</v>
      </c>
      <c r="B92" t="s">
        <v>1084</v>
      </c>
      <c r="C92">
        <v>1412</v>
      </c>
      <c r="D92" t="str">
        <f t="shared" si="1"/>
        <v>7905</v>
      </c>
      <c r="E92" t="s">
        <v>374</v>
      </c>
    </row>
    <row r="93" spans="1:5" x14ac:dyDescent="0.3">
      <c r="A93" t="s">
        <v>375</v>
      </c>
      <c r="B93" t="s">
        <v>1085</v>
      </c>
      <c r="C93">
        <v>5120</v>
      </c>
      <c r="D93" t="str">
        <f t="shared" si="1"/>
        <v>1000000513</v>
      </c>
      <c r="E93" t="s">
        <v>376</v>
      </c>
    </row>
    <row r="94" spans="1:5" x14ac:dyDescent="0.3">
      <c r="A94" t="s">
        <v>377</v>
      </c>
      <c r="B94" t="s">
        <v>1086</v>
      </c>
      <c r="C94">
        <v>3339</v>
      </c>
      <c r="D94" t="str">
        <f t="shared" si="1"/>
        <v>491</v>
      </c>
      <c r="E94" t="s">
        <v>378</v>
      </c>
    </row>
    <row r="95" spans="1:5" x14ac:dyDescent="0.3">
      <c r="A95" t="s">
        <v>379</v>
      </c>
      <c r="B95" t="s">
        <v>1087</v>
      </c>
      <c r="C95">
        <v>5111</v>
      </c>
      <c r="D95" t="str">
        <f t="shared" si="1"/>
        <v>11393</v>
      </c>
      <c r="E95" t="s">
        <v>380</v>
      </c>
    </row>
    <row r="96" spans="1:5" x14ac:dyDescent="0.3">
      <c r="A96" t="s">
        <v>381</v>
      </c>
      <c r="B96" t="s">
        <v>1088</v>
      </c>
      <c r="C96">
        <v>1411</v>
      </c>
      <c r="D96" t="str">
        <f t="shared" si="1"/>
        <v>1000400496</v>
      </c>
      <c r="E96" t="s">
        <v>382</v>
      </c>
    </row>
    <row r="97" spans="1:5" x14ac:dyDescent="0.3">
      <c r="A97" t="s">
        <v>383</v>
      </c>
      <c r="B97" t="s">
        <v>1089</v>
      </c>
      <c r="C97">
        <v>5153</v>
      </c>
      <c r="D97" t="str">
        <f t="shared" si="1"/>
        <v>1000409328</v>
      </c>
      <c r="E97" t="s">
        <v>384</v>
      </c>
    </row>
    <row r="98" spans="1:5" x14ac:dyDescent="0.3">
      <c r="A98" t="s">
        <v>385</v>
      </c>
      <c r="B98" t="s">
        <v>1090</v>
      </c>
      <c r="C98">
        <v>4221</v>
      </c>
      <c r="D98" t="str">
        <f t="shared" si="1"/>
        <v>1000406720</v>
      </c>
      <c r="E98" t="s">
        <v>386</v>
      </c>
    </row>
    <row r="99" spans="1:5" x14ac:dyDescent="0.3">
      <c r="A99" t="s">
        <v>387</v>
      </c>
      <c r="B99" t="s">
        <v>1091</v>
      </c>
      <c r="C99">
        <v>1439</v>
      </c>
      <c r="D99" t="str">
        <f t="shared" si="1"/>
        <v>1000411308</v>
      </c>
      <c r="E99" t="s">
        <v>388</v>
      </c>
    </row>
    <row r="100" spans="1:5" x14ac:dyDescent="0.3">
      <c r="A100" t="s">
        <v>389</v>
      </c>
      <c r="B100" t="s">
        <v>1092</v>
      </c>
      <c r="C100">
        <v>5151</v>
      </c>
      <c r="D100" t="str">
        <f t="shared" si="1"/>
        <v>1000403238</v>
      </c>
      <c r="E100" t="s">
        <v>390</v>
      </c>
    </row>
    <row r="101" spans="1:5" x14ac:dyDescent="0.3">
      <c r="A101" t="s">
        <v>391</v>
      </c>
      <c r="B101" t="s">
        <v>1093</v>
      </c>
      <c r="C101">
        <v>1411</v>
      </c>
      <c r="D101" t="str">
        <f t="shared" si="1"/>
        <v>7920</v>
      </c>
      <c r="E101" t="s">
        <v>392</v>
      </c>
    </row>
    <row r="102" spans="1:5" x14ac:dyDescent="0.3">
      <c r="A102" t="s">
        <v>393</v>
      </c>
      <c r="B102" t="s">
        <v>1094</v>
      </c>
      <c r="C102">
        <v>9621</v>
      </c>
      <c r="D102" t="str">
        <f t="shared" si="1"/>
        <v>2068</v>
      </c>
      <c r="E102" t="s">
        <v>394</v>
      </c>
    </row>
    <row r="103" spans="1:5" x14ac:dyDescent="0.3">
      <c r="A103" t="s">
        <v>395</v>
      </c>
      <c r="B103" t="s">
        <v>1095</v>
      </c>
      <c r="C103">
        <v>5131</v>
      </c>
      <c r="D103" t="str">
        <f t="shared" si="1"/>
        <v>1000400183</v>
      </c>
      <c r="E103" t="s">
        <v>396</v>
      </c>
    </row>
    <row r="104" spans="1:5" x14ac:dyDescent="0.3">
      <c r="A104" t="s">
        <v>397</v>
      </c>
      <c r="B104" t="s">
        <v>1096</v>
      </c>
      <c r="C104">
        <v>5111</v>
      </c>
      <c r="D104" t="str">
        <f t="shared" si="1"/>
        <v>1000400585</v>
      </c>
      <c r="E104" t="s">
        <v>398</v>
      </c>
    </row>
    <row r="105" spans="1:5" x14ac:dyDescent="0.3">
      <c r="A105" t="s">
        <v>399</v>
      </c>
      <c r="B105" t="s">
        <v>1097</v>
      </c>
      <c r="C105">
        <v>1431</v>
      </c>
      <c r="D105" t="str">
        <f t="shared" si="1"/>
        <v>1000407647</v>
      </c>
      <c r="E105" t="s">
        <v>400</v>
      </c>
    </row>
    <row r="106" spans="1:5" x14ac:dyDescent="0.3">
      <c r="A106" t="s">
        <v>401</v>
      </c>
      <c r="B106" t="s">
        <v>1098</v>
      </c>
      <c r="C106">
        <v>3332</v>
      </c>
      <c r="D106" t="str">
        <f t="shared" si="1"/>
        <v>1000400486</v>
      </c>
      <c r="E106" t="s">
        <v>402</v>
      </c>
    </row>
    <row r="107" spans="1:5" x14ac:dyDescent="0.3">
      <c r="A107" t="s">
        <v>403</v>
      </c>
      <c r="B107" t="s">
        <v>1099</v>
      </c>
      <c r="C107">
        <v>2431</v>
      </c>
      <c r="D107" t="str">
        <f t="shared" si="1"/>
        <v>1000412254</v>
      </c>
      <c r="E107" t="s">
        <v>404</v>
      </c>
    </row>
    <row r="108" spans="1:5" x14ac:dyDescent="0.3">
      <c r="A108" t="s">
        <v>405</v>
      </c>
      <c r="B108" t="s">
        <v>1100</v>
      </c>
      <c r="C108">
        <v>1431</v>
      </c>
      <c r="D108" t="str">
        <f t="shared" si="1"/>
        <v>8270</v>
      </c>
      <c r="E108" t="s">
        <v>406</v>
      </c>
    </row>
    <row r="109" spans="1:5" x14ac:dyDescent="0.3">
      <c r="A109" t="s">
        <v>407</v>
      </c>
      <c r="B109" t="s">
        <v>1101</v>
      </c>
      <c r="C109">
        <v>1222</v>
      </c>
      <c r="D109" t="str">
        <f t="shared" si="1"/>
        <v>1000408758</v>
      </c>
      <c r="E109" t="s">
        <v>408</v>
      </c>
    </row>
    <row r="110" spans="1:5" x14ac:dyDescent="0.3">
      <c r="A110" t="s">
        <v>409</v>
      </c>
      <c r="B110" t="s">
        <v>1102</v>
      </c>
      <c r="C110">
        <v>9112</v>
      </c>
      <c r="D110" t="str">
        <f t="shared" si="1"/>
        <v>5991</v>
      </c>
      <c r="E110" t="s">
        <v>410</v>
      </c>
    </row>
    <row r="111" spans="1:5" x14ac:dyDescent="0.3">
      <c r="A111" t="s">
        <v>411</v>
      </c>
      <c r="B111" t="s">
        <v>1103</v>
      </c>
      <c r="C111">
        <v>1431</v>
      </c>
      <c r="D111" t="str">
        <f t="shared" si="1"/>
        <v>1000405169</v>
      </c>
      <c r="E111" t="s">
        <v>412</v>
      </c>
    </row>
    <row r="112" spans="1:5" x14ac:dyDescent="0.3">
      <c r="A112" t="s">
        <v>414</v>
      </c>
      <c r="B112" t="s">
        <v>1104</v>
      </c>
      <c r="C112">
        <v>3339</v>
      </c>
      <c r="D112" t="str">
        <f t="shared" si="1"/>
        <v>1000408823</v>
      </c>
      <c r="E112" t="s">
        <v>415</v>
      </c>
    </row>
    <row r="113" spans="1:5" x14ac:dyDescent="0.3">
      <c r="A113" t="s">
        <v>416</v>
      </c>
      <c r="B113" t="s">
        <v>1105</v>
      </c>
      <c r="C113">
        <v>5131</v>
      </c>
      <c r="D113" t="str">
        <f t="shared" si="1"/>
        <v>1000400597</v>
      </c>
      <c r="E113" t="s">
        <v>417</v>
      </c>
    </row>
    <row r="114" spans="1:5" x14ac:dyDescent="0.3">
      <c r="A114" t="s">
        <v>418</v>
      </c>
      <c r="B114" t="s">
        <v>1106</v>
      </c>
      <c r="C114">
        <v>1412</v>
      </c>
      <c r="D114" t="str">
        <f t="shared" si="1"/>
        <v>1000400453</v>
      </c>
      <c r="E114" t="s">
        <v>419</v>
      </c>
    </row>
    <row r="115" spans="1:5" x14ac:dyDescent="0.3">
      <c r="A115" t="s">
        <v>420</v>
      </c>
      <c r="B115" t="s">
        <v>1107</v>
      </c>
      <c r="C115">
        <v>4221</v>
      </c>
      <c r="D115" t="str">
        <f t="shared" si="1"/>
        <v>11543</v>
      </c>
      <c r="E115" t="s">
        <v>421</v>
      </c>
    </row>
    <row r="116" spans="1:5" x14ac:dyDescent="0.3">
      <c r="A116" t="s">
        <v>422</v>
      </c>
      <c r="B116" t="s">
        <v>1108</v>
      </c>
      <c r="C116">
        <v>9121</v>
      </c>
      <c r="D116" t="str">
        <f t="shared" si="1"/>
        <v>9030</v>
      </c>
      <c r="E116" t="s">
        <v>423</v>
      </c>
    </row>
    <row r="117" spans="1:5" x14ac:dyDescent="0.3">
      <c r="A117" t="s">
        <v>424</v>
      </c>
      <c r="B117" t="s">
        <v>1109</v>
      </c>
      <c r="C117">
        <v>5151</v>
      </c>
      <c r="D117" t="str">
        <f t="shared" si="1"/>
        <v>6027</v>
      </c>
      <c r="E117" t="s">
        <v>425</v>
      </c>
    </row>
    <row r="118" spans="1:5" x14ac:dyDescent="0.3">
      <c r="A118" t="s">
        <v>426</v>
      </c>
      <c r="B118" t="s">
        <v>1110</v>
      </c>
      <c r="C118">
        <v>1431</v>
      </c>
      <c r="D118" t="str">
        <f t="shared" si="1"/>
        <v>1000411708</v>
      </c>
      <c r="E118" t="s">
        <v>427</v>
      </c>
    </row>
    <row r="119" spans="1:5" x14ac:dyDescent="0.3">
      <c r="A119" t="s">
        <v>428</v>
      </c>
      <c r="B119" t="s">
        <v>1111</v>
      </c>
      <c r="C119">
        <v>9621</v>
      </c>
      <c r="D119" t="str">
        <f t="shared" si="1"/>
        <v>903</v>
      </c>
      <c r="E119" t="s">
        <v>429</v>
      </c>
    </row>
    <row r="120" spans="1:5" x14ac:dyDescent="0.3">
      <c r="A120" t="s">
        <v>430</v>
      </c>
      <c r="B120" t="s">
        <v>1112</v>
      </c>
      <c r="C120">
        <v>2431</v>
      </c>
      <c r="D120" t="str">
        <f t="shared" si="1"/>
        <v>8455</v>
      </c>
      <c r="E120" t="s">
        <v>431</v>
      </c>
    </row>
    <row r="121" spans="1:5" x14ac:dyDescent="0.3">
      <c r="A121" t="s">
        <v>432</v>
      </c>
      <c r="B121" t="s">
        <v>1113</v>
      </c>
      <c r="C121">
        <v>3323</v>
      </c>
      <c r="D121" t="str">
        <f t="shared" si="1"/>
        <v>6268</v>
      </c>
      <c r="E121" t="s">
        <v>433</v>
      </c>
    </row>
    <row r="122" spans="1:5" x14ac:dyDescent="0.3">
      <c r="A122" t="s">
        <v>434</v>
      </c>
      <c r="B122" t="s">
        <v>1114</v>
      </c>
      <c r="C122">
        <v>1221</v>
      </c>
      <c r="D122" t="str">
        <f t="shared" si="1"/>
        <v>1000408649</v>
      </c>
      <c r="E122" t="s">
        <v>435</v>
      </c>
    </row>
    <row r="123" spans="1:5" x14ac:dyDescent="0.3">
      <c r="A123" t="s">
        <v>436</v>
      </c>
      <c r="B123" t="s">
        <v>1115</v>
      </c>
      <c r="C123">
        <v>9629</v>
      </c>
      <c r="D123" t="str">
        <f t="shared" si="1"/>
        <v>1000410088</v>
      </c>
      <c r="E123" t="s">
        <v>437</v>
      </c>
    </row>
    <row r="124" spans="1:5" x14ac:dyDescent="0.3">
      <c r="A124" t="s">
        <v>438</v>
      </c>
      <c r="B124" t="s">
        <v>1116</v>
      </c>
      <c r="C124">
        <v>9412</v>
      </c>
      <c r="D124" t="str">
        <f t="shared" si="1"/>
        <v>1000400620</v>
      </c>
      <c r="E124" t="s">
        <v>439</v>
      </c>
    </row>
    <row r="125" spans="1:5" x14ac:dyDescent="0.3">
      <c r="A125" t="s">
        <v>440</v>
      </c>
      <c r="B125" t="s">
        <v>1117</v>
      </c>
      <c r="C125">
        <v>2431</v>
      </c>
      <c r="D125" t="str">
        <f t="shared" si="1"/>
        <v>1000412020</v>
      </c>
      <c r="E125" t="s">
        <v>441</v>
      </c>
    </row>
    <row r="126" spans="1:5" x14ac:dyDescent="0.3">
      <c r="A126" t="s">
        <v>442</v>
      </c>
      <c r="B126" t="s">
        <v>1118</v>
      </c>
      <c r="C126">
        <v>9121</v>
      </c>
      <c r="D126" t="str">
        <f t="shared" si="1"/>
        <v>10783</v>
      </c>
      <c r="E126" t="s">
        <v>443</v>
      </c>
    </row>
    <row r="127" spans="1:5" x14ac:dyDescent="0.3">
      <c r="A127" t="s">
        <v>444</v>
      </c>
      <c r="B127" t="s">
        <v>1119</v>
      </c>
      <c r="C127">
        <v>4221</v>
      </c>
      <c r="D127" t="str">
        <f t="shared" si="1"/>
        <v>11558</v>
      </c>
      <c r="E127" t="s">
        <v>445</v>
      </c>
    </row>
    <row r="128" spans="1:5" x14ac:dyDescent="0.3">
      <c r="A128" t="s">
        <v>446</v>
      </c>
      <c r="B128" t="s">
        <v>1120</v>
      </c>
      <c r="C128">
        <v>5230</v>
      </c>
      <c r="D128" t="str">
        <f t="shared" si="1"/>
        <v>2585</v>
      </c>
      <c r="E128" t="s">
        <v>447</v>
      </c>
    </row>
    <row r="129" spans="1:5" x14ac:dyDescent="0.3">
      <c r="A129" t="s">
        <v>448</v>
      </c>
      <c r="B129" t="s">
        <v>1121</v>
      </c>
      <c r="C129">
        <v>2431</v>
      </c>
      <c r="D129" t="str">
        <f t="shared" si="1"/>
        <v>1000408731</v>
      </c>
      <c r="E129" t="s">
        <v>449</v>
      </c>
    </row>
    <row r="130" spans="1:5" x14ac:dyDescent="0.3">
      <c r="A130" t="s">
        <v>450</v>
      </c>
      <c r="B130" t="s">
        <v>1122</v>
      </c>
      <c r="C130">
        <v>4221</v>
      </c>
      <c r="D130" t="str">
        <f t="shared" si="1"/>
        <v>922</v>
      </c>
      <c r="E130" t="s">
        <v>451</v>
      </c>
    </row>
    <row r="131" spans="1:5" x14ac:dyDescent="0.3">
      <c r="A131" t="s">
        <v>452</v>
      </c>
      <c r="B131" t="s">
        <v>1123</v>
      </c>
      <c r="C131">
        <v>1439</v>
      </c>
      <c r="D131" t="str">
        <f t="shared" ref="D131:D152" si="2">SUBSTITUTE(A131,"http://pes.nl/uwv/beroep/concept/","")</f>
        <v>8299</v>
      </c>
      <c r="E131" t="s">
        <v>453</v>
      </c>
    </row>
    <row r="132" spans="1:5" x14ac:dyDescent="0.3">
      <c r="A132" t="s">
        <v>454</v>
      </c>
      <c r="B132" t="s">
        <v>1124</v>
      </c>
      <c r="C132">
        <v>5131</v>
      </c>
      <c r="D132" t="str">
        <f t="shared" si="2"/>
        <v>1000400606</v>
      </c>
      <c r="E132" t="s">
        <v>455</v>
      </c>
    </row>
    <row r="133" spans="1:5" x14ac:dyDescent="0.3">
      <c r="A133" t="s">
        <v>456</v>
      </c>
      <c r="B133" t="s">
        <v>1125</v>
      </c>
      <c r="C133">
        <v>3434</v>
      </c>
      <c r="D133" t="str">
        <f t="shared" si="2"/>
        <v>1000400381</v>
      </c>
      <c r="E133" t="s">
        <v>457</v>
      </c>
    </row>
    <row r="134" spans="1:5" x14ac:dyDescent="0.3">
      <c r="A134" t="s">
        <v>458</v>
      </c>
      <c r="B134" t="s">
        <v>1126</v>
      </c>
      <c r="C134">
        <v>5151</v>
      </c>
      <c r="D134" t="str">
        <f t="shared" si="2"/>
        <v>1000402684</v>
      </c>
      <c r="E134" t="s">
        <v>459</v>
      </c>
    </row>
    <row r="135" spans="1:5" x14ac:dyDescent="0.3">
      <c r="A135" t="s">
        <v>460</v>
      </c>
      <c r="B135" t="s">
        <v>1127</v>
      </c>
      <c r="C135">
        <v>2431</v>
      </c>
      <c r="D135" t="str">
        <f t="shared" si="2"/>
        <v>636</v>
      </c>
      <c r="E135" t="s">
        <v>461</v>
      </c>
    </row>
    <row r="136" spans="1:5" x14ac:dyDescent="0.3">
      <c r="A136" t="s">
        <v>462</v>
      </c>
      <c r="B136" t="s">
        <v>1128</v>
      </c>
      <c r="C136">
        <v>9412</v>
      </c>
      <c r="D136" t="str">
        <f t="shared" si="2"/>
        <v>1000400614</v>
      </c>
      <c r="E136" t="s">
        <v>463</v>
      </c>
    </row>
    <row r="137" spans="1:5" x14ac:dyDescent="0.3">
      <c r="A137" t="s">
        <v>464</v>
      </c>
      <c r="B137" t="s">
        <v>1129</v>
      </c>
      <c r="C137">
        <v>5111</v>
      </c>
      <c r="D137" t="str">
        <f t="shared" si="2"/>
        <v>12529</v>
      </c>
      <c r="E137" t="s">
        <v>465</v>
      </c>
    </row>
    <row r="138" spans="1:5" x14ac:dyDescent="0.3">
      <c r="A138" t="s">
        <v>466</v>
      </c>
      <c r="B138" t="s">
        <v>1130</v>
      </c>
      <c r="C138">
        <v>9412</v>
      </c>
      <c r="D138" t="str">
        <f t="shared" si="2"/>
        <v>6793</v>
      </c>
      <c r="E138" t="s">
        <v>467</v>
      </c>
    </row>
    <row r="139" spans="1:5" x14ac:dyDescent="0.3">
      <c r="A139" t="s">
        <v>468</v>
      </c>
      <c r="B139" t="s">
        <v>1131</v>
      </c>
      <c r="C139">
        <v>3339</v>
      </c>
      <c r="D139" t="str">
        <f t="shared" si="2"/>
        <v>56</v>
      </c>
      <c r="E139" t="s">
        <v>469</v>
      </c>
    </row>
    <row r="140" spans="1:5" x14ac:dyDescent="0.3">
      <c r="A140" t="s">
        <v>470</v>
      </c>
      <c r="B140" t="s">
        <v>992</v>
      </c>
      <c r="C140">
        <v>5111</v>
      </c>
      <c r="D140" t="str">
        <f t="shared" si="2"/>
        <v>5260</v>
      </c>
      <c r="E140" t="s">
        <v>471</v>
      </c>
    </row>
    <row r="141" spans="1:5" x14ac:dyDescent="0.3">
      <c r="A141" t="s">
        <v>472</v>
      </c>
      <c r="B141" t="s">
        <v>1132</v>
      </c>
      <c r="C141">
        <v>1411</v>
      </c>
      <c r="D141" t="str">
        <f t="shared" si="2"/>
        <v>1000400463</v>
      </c>
      <c r="E141" t="s">
        <v>473</v>
      </c>
    </row>
    <row r="142" spans="1:5" x14ac:dyDescent="0.3">
      <c r="A142" t="s">
        <v>474</v>
      </c>
      <c r="B142" t="s">
        <v>1133</v>
      </c>
      <c r="C142">
        <v>1439</v>
      </c>
      <c r="D142" t="str">
        <f t="shared" si="2"/>
        <v>1000408843</v>
      </c>
      <c r="E142" t="s">
        <v>475</v>
      </c>
    </row>
    <row r="143" spans="1:5" x14ac:dyDescent="0.3">
      <c r="A143" t="s">
        <v>476</v>
      </c>
      <c r="B143" t="s">
        <v>1134</v>
      </c>
      <c r="C143">
        <v>4224</v>
      </c>
      <c r="D143" t="str">
        <f t="shared" si="2"/>
        <v>11435</v>
      </c>
      <c r="E143" t="s">
        <v>477</v>
      </c>
    </row>
    <row r="144" spans="1:5" x14ac:dyDescent="0.3">
      <c r="A144" t="s">
        <v>478</v>
      </c>
      <c r="B144" t="s">
        <v>1135</v>
      </c>
      <c r="C144">
        <v>3434</v>
      </c>
      <c r="D144" t="str">
        <f t="shared" si="2"/>
        <v>2720</v>
      </c>
      <c r="E144" t="s">
        <v>479</v>
      </c>
    </row>
    <row r="145" spans="1:5" x14ac:dyDescent="0.3">
      <c r="A145" t="s">
        <v>480</v>
      </c>
      <c r="B145" t="s">
        <v>1136</v>
      </c>
      <c r="C145">
        <v>9112</v>
      </c>
      <c r="D145" t="str">
        <f t="shared" si="2"/>
        <v>1000402925</v>
      </c>
      <c r="E145" t="s">
        <v>481</v>
      </c>
    </row>
    <row r="146" spans="1:5" x14ac:dyDescent="0.3">
      <c r="A146" t="s">
        <v>482</v>
      </c>
      <c r="B146" t="s">
        <v>1137</v>
      </c>
      <c r="C146">
        <v>1412</v>
      </c>
      <c r="D146" t="str">
        <f t="shared" si="2"/>
        <v>1000400526</v>
      </c>
      <c r="E146" t="s">
        <v>483</v>
      </c>
    </row>
    <row r="147" spans="1:5" x14ac:dyDescent="0.3">
      <c r="A147" t="s">
        <v>484</v>
      </c>
      <c r="B147" t="s">
        <v>1138</v>
      </c>
      <c r="C147">
        <v>1431</v>
      </c>
      <c r="D147" t="str">
        <f t="shared" si="2"/>
        <v>1000407540</v>
      </c>
      <c r="E147" t="s">
        <v>485</v>
      </c>
    </row>
    <row r="148" spans="1:5" x14ac:dyDescent="0.3">
      <c r="A148" t="s">
        <v>486</v>
      </c>
      <c r="B148" t="s">
        <v>1139</v>
      </c>
      <c r="C148">
        <v>1439</v>
      </c>
      <c r="D148" t="str">
        <f t="shared" si="2"/>
        <v>3729</v>
      </c>
      <c r="E148" t="s">
        <v>487</v>
      </c>
    </row>
    <row r="149" spans="1:5" x14ac:dyDescent="0.3">
      <c r="A149" t="s">
        <v>488</v>
      </c>
      <c r="B149" t="s">
        <v>1140</v>
      </c>
      <c r="C149">
        <v>1431</v>
      </c>
      <c r="D149" t="str">
        <f t="shared" si="2"/>
        <v>1000405097</v>
      </c>
      <c r="E149" t="s">
        <v>489</v>
      </c>
    </row>
    <row r="150" spans="1:5" x14ac:dyDescent="0.3">
      <c r="A150" t="s">
        <v>490</v>
      </c>
      <c r="B150" t="s">
        <v>1141</v>
      </c>
      <c r="C150">
        <v>1221</v>
      </c>
      <c r="D150" t="str">
        <f t="shared" si="2"/>
        <v>1000409963</v>
      </c>
      <c r="E150" t="s">
        <v>491</v>
      </c>
    </row>
    <row r="151" spans="1:5" x14ac:dyDescent="0.3">
      <c r="A151" t="s">
        <v>492</v>
      </c>
      <c r="B151" t="s">
        <v>1142</v>
      </c>
      <c r="C151">
        <v>5120</v>
      </c>
      <c r="D151" t="str">
        <f t="shared" si="2"/>
        <v>2704</v>
      </c>
      <c r="E151" t="s">
        <v>493</v>
      </c>
    </row>
    <row r="152" spans="1:5" x14ac:dyDescent="0.3">
      <c r="A152" t="s">
        <v>494</v>
      </c>
      <c r="B152" t="s">
        <v>1143</v>
      </c>
      <c r="C152">
        <v>3434</v>
      </c>
      <c r="D152" t="str">
        <f t="shared" si="2"/>
        <v>1000400654</v>
      </c>
      <c r="E15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7"/>
  <sheetViews>
    <sheetView topLeftCell="A270" workbookViewId="0">
      <selection activeCell="B274" sqref="B274"/>
    </sheetView>
  </sheetViews>
  <sheetFormatPr defaultRowHeight="14.4" x14ac:dyDescent="0.3"/>
  <cols>
    <col min="1" max="1" width="41.33203125" customWidth="1"/>
    <col min="2" max="2" width="86.21875" bestFit="1" customWidth="1"/>
    <col min="3" max="3" width="6.109375" bestFit="1" customWidth="1"/>
    <col min="4" max="4" width="132" bestFit="1" customWidth="1"/>
    <col min="5" max="5" width="92.77734375" bestFit="1" customWidth="1"/>
  </cols>
  <sheetData>
    <row r="1" spans="1:5" x14ac:dyDescent="0.3">
      <c r="A1" t="s">
        <v>556</v>
      </c>
      <c r="B1" t="s">
        <v>180</v>
      </c>
      <c r="C1" t="s">
        <v>1144</v>
      </c>
      <c r="D1" t="s">
        <v>179</v>
      </c>
      <c r="E1" t="s">
        <v>178</v>
      </c>
    </row>
    <row r="2" spans="1:5" x14ac:dyDescent="0.3">
      <c r="A2" t="s">
        <v>560</v>
      </c>
      <c r="B2" t="s">
        <v>561</v>
      </c>
      <c r="C2">
        <v>3339</v>
      </c>
      <c r="E2" t="str">
        <f>HYPERLINK(CONCATENATE("https://ec.europa.eu/esco/web/guest/concept/-/concept/xx/en/",A2))</f>
        <v>https://ec.europa.eu/esco/web/guest/concept/-/concept/xx/en/http://ec.europa.eu/esco/occupation/15335</v>
      </c>
    </row>
    <row r="3" spans="1:5" x14ac:dyDescent="0.3">
      <c r="A3" t="s">
        <v>562</v>
      </c>
      <c r="B3" t="s">
        <v>563</v>
      </c>
      <c r="C3">
        <v>5230</v>
      </c>
      <c r="E3" t="str">
        <f t="shared" ref="E3:E66" si="0">HYPERLINK(CONCATENATE("https://ec.europa.eu/esco/web/guest/concept/-/concept/xx/en/",A3))</f>
        <v>https://ec.europa.eu/esco/web/guest/concept/-/concept/xx/en/http://ec.europa.eu/esco/occupation/23685</v>
      </c>
    </row>
    <row r="4" spans="1:5" x14ac:dyDescent="0.3">
      <c r="A4" t="s">
        <v>2</v>
      </c>
      <c r="B4" t="s">
        <v>564</v>
      </c>
      <c r="C4" s="1">
        <v>9621</v>
      </c>
      <c r="E4" t="str">
        <f t="shared" si="0"/>
        <v>https://ec.europa.eu/esco/web/guest/concept/-/concept/xx/en/http://ec.europa.eu/esco/occupation/20973</v>
      </c>
    </row>
    <row r="5" spans="1:5" x14ac:dyDescent="0.3">
      <c r="A5" t="s">
        <v>3</v>
      </c>
      <c r="B5" t="s">
        <v>565</v>
      </c>
      <c r="C5">
        <v>9411</v>
      </c>
      <c r="D5" t="s">
        <v>566</v>
      </c>
      <c r="E5" t="str">
        <f t="shared" si="0"/>
        <v>https://ec.europa.eu/esco/web/guest/concept/-/concept/xx/en/http://ec.europa.eu/esco/occupation/21484</v>
      </c>
    </row>
    <row r="6" spans="1:5" x14ac:dyDescent="0.3">
      <c r="A6" t="s">
        <v>7</v>
      </c>
      <c r="B6" t="s">
        <v>567</v>
      </c>
      <c r="C6">
        <v>5120</v>
      </c>
      <c r="E6" t="str">
        <f t="shared" si="0"/>
        <v>https://ec.europa.eu/esco/web/guest/concept/-/concept/xx/en/http://ec.europa.eu/esco/occupation/19069</v>
      </c>
    </row>
    <row r="7" spans="1:5" x14ac:dyDescent="0.3">
      <c r="A7" t="s">
        <v>9</v>
      </c>
      <c r="B7" t="s">
        <v>568</v>
      </c>
      <c r="C7">
        <v>5151</v>
      </c>
      <c r="D7" t="s">
        <v>569</v>
      </c>
      <c r="E7" t="str">
        <f t="shared" si="0"/>
        <v>https://ec.europa.eu/esco/web/guest/concept/-/concept/xx/en/http://ec.europa.eu/esco/occupation/22825</v>
      </c>
    </row>
    <row r="8" spans="1:5" x14ac:dyDescent="0.3">
      <c r="A8" t="s">
        <v>10</v>
      </c>
      <c r="B8" t="s">
        <v>570</v>
      </c>
      <c r="C8">
        <v>1439</v>
      </c>
      <c r="E8" t="str">
        <f t="shared" si="0"/>
        <v>https://ec.europa.eu/esco/web/guest/concept/-/concept/xx/en/http://ec.europa.eu/esco/occupation/21517</v>
      </c>
    </row>
    <row r="9" spans="1:5" x14ac:dyDescent="0.3">
      <c r="A9" t="s">
        <v>500</v>
      </c>
      <c r="B9" t="s">
        <v>571</v>
      </c>
      <c r="C9">
        <v>5113</v>
      </c>
      <c r="E9" t="str">
        <f t="shared" si="0"/>
        <v>https://ec.europa.eu/esco/web/guest/concept/-/concept/xx/en/http://ec.europa.eu/esco/occupation/15737</v>
      </c>
    </row>
    <row r="10" spans="1:5" x14ac:dyDescent="0.3">
      <c r="A10" t="s">
        <v>572</v>
      </c>
      <c r="B10" t="s">
        <v>573</v>
      </c>
      <c r="C10">
        <v>3339</v>
      </c>
      <c r="E10" t="str">
        <f t="shared" si="0"/>
        <v>https://ec.europa.eu/esco/web/guest/concept/-/concept/xx/en/http://ec.europa.eu/esco/occupation/19350</v>
      </c>
    </row>
    <row r="11" spans="1:5" x14ac:dyDescent="0.3">
      <c r="A11" t="s">
        <v>11</v>
      </c>
      <c r="B11" t="s">
        <v>574</v>
      </c>
      <c r="C11">
        <v>9621</v>
      </c>
      <c r="D11" t="s">
        <v>575</v>
      </c>
      <c r="E11" t="str">
        <f t="shared" si="0"/>
        <v>https://ec.europa.eu/esco/web/guest/concept/-/concept/xx/en/http://ec.europa.eu/esco/occupation/23675</v>
      </c>
    </row>
    <row r="12" spans="1:5" x14ac:dyDescent="0.3">
      <c r="A12" t="s">
        <v>13</v>
      </c>
      <c r="B12" t="s">
        <v>576</v>
      </c>
      <c r="C12">
        <v>9412</v>
      </c>
      <c r="E12" t="str">
        <f t="shared" si="0"/>
        <v>https://ec.europa.eu/esco/web/guest/concept/-/concept/xx/en/http://ec.europa.eu/esco/occupation/20364</v>
      </c>
    </row>
    <row r="13" spans="1:5" x14ac:dyDescent="0.3">
      <c r="A13" t="s">
        <v>527</v>
      </c>
      <c r="B13" t="s">
        <v>577</v>
      </c>
      <c r="C13">
        <v>5230</v>
      </c>
      <c r="E13" t="str">
        <f t="shared" si="0"/>
        <v>https://ec.europa.eu/esco/web/guest/concept/-/concept/xx/en/http://ec.europa.eu/esco/occupation/19080</v>
      </c>
    </row>
    <row r="14" spans="1:5" x14ac:dyDescent="0.3">
      <c r="A14" t="s">
        <v>578</v>
      </c>
      <c r="B14" t="s">
        <v>579</v>
      </c>
      <c r="C14">
        <v>2431</v>
      </c>
      <c r="E14" t="str">
        <f t="shared" si="0"/>
        <v>https://ec.europa.eu/esco/web/guest/concept/-/concept/xx/en/http://ec.europa.eu/esco/occupation/17078</v>
      </c>
    </row>
    <row r="15" spans="1:5" x14ac:dyDescent="0.3">
      <c r="A15" t="s">
        <v>15</v>
      </c>
      <c r="B15" t="s">
        <v>580</v>
      </c>
      <c r="C15">
        <v>5153</v>
      </c>
      <c r="D15" t="s">
        <v>581</v>
      </c>
      <c r="E15" t="str">
        <f t="shared" si="0"/>
        <v>https://ec.europa.eu/esco/web/guest/concept/-/concept/xx/en/http://ec.europa.eu/esco/occupation/16800</v>
      </c>
    </row>
    <row r="16" spans="1:5" x14ac:dyDescent="0.3">
      <c r="A16" t="s">
        <v>582</v>
      </c>
      <c r="B16" t="s">
        <v>583</v>
      </c>
      <c r="C16">
        <v>5113</v>
      </c>
      <c r="E16" t="str">
        <f t="shared" si="0"/>
        <v>https://ec.europa.eu/esco/web/guest/concept/-/concept/xx/en/http://ec.europa.eu/esco/occupation/15724</v>
      </c>
    </row>
    <row r="17" spans="1:5" x14ac:dyDescent="0.3">
      <c r="A17" t="s">
        <v>532</v>
      </c>
      <c r="B17" t="s">
        <v>584</v>
      </c>
      <c r="C17">
        <v>3323</v>
      </c>
      <c r="D17" t="s">
        <v>585</v>
      </c>
      <c r="E17" t="str">
        <f t="shared" si="0"/>
        <v>https://ec.europa.eu/esco/web/guest/concept/-/concept/xx/en/http://ec.europa.eu/esco/occupation/22755</v>
      </c>
    </row>
    <row r="18" spans="1:5" x14ac:dyDescent="0.3">
      <c r="A18" t="s">
        <v>586</v>
      </c>
      <c r="B18" t="s">
        <v>587</v>
      </c>
      <c r="C18">
        <v>5230</v>
      </c>
      <c r="E18" t="str">
        <f t="shared" si="0"/>
        <v>https://ec.europa.eu/esco/web/guest/concept/-/concept/xx/en/http://ec.europa.eu/esco/occupation/18172</v>
      </c>
    </row>
    <row r="19" spans="1:5" x14ac:dyDescent="0.3">
      <c r="A19" t="s">
        <v>21</v>
      </c>
      <c r="B19" t="s">
        <v>588</v>
      </c>
      <c r="C19">
        <v>9112</v>
      </c>
      <c r="E19" t="str">
        <f t="shared" si="0"/>
        <v>https://ec.europa.eu/esco/web/guest/concept/-/concept/xx/en/http://ec.europa.eu/esco/occupation/17439</v>
      </c>
    </row>
    <row r="20" spans="1:5" x14ac:dyDescent="0.3">
      <c r="A20" t="s">
        <v>520</v>
      </c>
      <c r="B20" t="s">
        <v>589</v>
      </c>
      <c r="C20">
        <v>4221</v>
      </c>
      <c r="D20" t="s">
        <v>590</v>
      </c>
      <c r="E20" t="str">
        <f t="shared" si="0"/>
        <v>https://ec.europa.eu/esco/web/guest/concept/-/concept/xx/en/http://ec.europa.eu/esco/occupation/22811</v>
      </c>
    </row>
    <row r="21" spans="1:5" x14ac:dyDescent="0.3">
      <c r="A21" t="s">
        <v>27</v>
      </c>
      <c r="B21" t="s">
        <v>591</v>
      </c>
      <c r="C21">
        <v>1221</v>
      </c>
      <c r="E21" t="str">
        <f t="shared" si="0"/>
        <v>https://ec.europa.eu/esco/web/guest/concept/-/concept/xx/en/http://ec.europa.eu/esco/occupation/22406</v>
      </c>
    </row>
    <row r="22" spans="1:5" x14ac:dyDescent="0.3">
      <c r="A22" t="s">
        <v>28</v>
      </c>
      <c r="B22" t="s">
        <v>592</v>
      </c>
      <c r="C22">
        <v>9629</v>
      </c>
      <c r="E22" t="str">
        <f t="shared" si="0"/>
        <v>https://ec.europa.eu/esco/web/guest/concept/-/concept/xx/en/http://ec.europa.eu/esco/occupation/22090</v>
      </c>
    </row>
    <row r="23" spans="1:5" x14ac:dyDescent="0.3">
      <c r="A23" t="s">
        <v>522</v>
      </c>
      <c r="B23" t="s">
        <v>593</v>
      </c>
      <c r="C23">
        <v>5113</v>
      </c>
      <c r="D23" t="s">
        <v>594</v>
      </c>
      <c r="E23" t="str">
        <f t="shared" si="0"/>
        <v>https://ec.europa.eu/esco/web/guest/concept/-/concept/xx/en/http://ec.europa.eu/esco/occupation/23318</v>
      </c>
    </row>
    <row r="24" spans="1:5" x14ac:dyDescent="0.3">
      <c r="A24" t="s">
        <v>533</v>
      </c>
      <c r="B24" t="s">
        <v>595</v>
      </c>
      <c r="C24">
        <v>4221</v>
      </c>
      <c r="D24" t="s">
        <v>596</v>
      </c>
      <c r="E24" t="str">
        <f t="shared" si="0"/>
        <v>https://ec.europa.eu/esco/web/guest/concept/-/concept/xx/en/http://ec.europa.eu/esco/occupation/23331</v>
      </c>
    </row>
    <row r="25" spans="1:5" x14ac:dyDescent="0.3">
      <c r="A25" t="s">
        <v>597</v>
      </c>
      <c r="B25" t="s">
        <v>598</v>
      </c>
      <c r="C25">
        <v>3339</v>
      </c>
      <c r="E25" t="str">
        <f t="shared" si="0"/>
        <v>https://ec.europa.eu/esco/web/guest/concept/-/concept/xx/en/http://ec.europa.eu/esco/occupation/17645</v>
      </c>
    </row>
    <row r="26" spans="1:5" x14ac:dyDescent="0.3">
      <c r="A26" t="s">
        <v>35</v>
      </c>
      <c r="B26" t="s">
        <v>599</v>
      </c>
      <c r="C26">
        <v>5153</v>
      </c>
      <c r="E26" t="str">
        <f t="shared" si="0"/>
        <v>https://ec.europa.eu/esco/web/guest/concept/-/concept/xx/en/http://ec.europa.eu/esco/occupation/20080</v>
      </c>
    </row>
    <row r="27" spans="1:5" x14ac:dyDescent="0.3">
      <c r="A27" t="s">
        <v>551</v>
      </c>
      <c r="B27" t="s">
        <v>600</v>
      </c>
      <c r="C27">
        <v>2431</v>
      </c>
      <c r="E27" t="str">
        <f t="shared" si="0"/>
        <v>https://ec.europa.eu/esco/web/guest/concept/-/concept/xx/en/http://ec.europa.eu/esco/occupation/17131</v>
      </c>
    </row>
    <row r="28" spans="1:5" x14ac:dyDescent="0.3">
      <c r="A28" t="s">
        <v>523</v>
      </c>
      <c r="B28" t="s">
        <v>601</v>
      </c>
      <c r="C28">
        <v>5113</v>
      </c>
      <c r="E28" t="str">
        <f t="shared" si="0"/>
        <v>https://ec.europa.eu/esco/web/guest/concept/-/concept/xx/en/http://ec.europa.eu/esco/occupation/23326</v>
      </c>
    </row>
    <row r="29" spans="1:5" x14ac:dyDescent="0.3">
      <c r="A29" t="s">
        <v>37</v>
      </c>
      <c r="B29" t="s">
        <v>602</v>
      </c>
      <c r="C29">
        <v>5120</v>
      </c>
      <c r="D29" t="s">
        <v>603</v>
      </c>
      <c r="E29" t="str">
        <f t="shared" si="0"/>
        <v>https://ec.europa.eu/esco/web/guest/concept/-/concept/xx/en/http://ec.europa.eu/esco/occupation/22534</v>
      </c>
    </row>
    <row r="30" spans="1:5" x14ac:dyDescent="0.3">
      <c r="A30" t="s">
        <v>604</v>
      </c>
      <c r="B30" t="s">
        <v>605</v>
      </c>
      <c r="C30">
        <v>2431</v>
      </c>
      <c r="E30" t="str">
        <f t="shared" si="0"/>
        <v>https://ec.europa.eu/esco/web/guest/concept/-/concept/xx/en/http://ec.europa.eu/esco/occupation/15006</v>
      </c>
    </row>
    <row r="31" spans="1:5" x14ac:dyDescent="0.3">
      <c r="A31" t="s">
        <v>40</v>
      </c>
      <c r="B31" t="s">
        <v>606</v>
      </c>
      <c r="C31">
        <v>1412</v>
      </c>
      <c r="D31" t="s">
        <v>607</v>
      </c>
      <c r="E31" t="str">
        <f t="shared" si="0"/>
        <v>https://ec.europa.eu/esco/web/guest/concept/-/concept/xx/en/http://ec.europa.eu/esco/occupation/23696</v>
      </c>
    </row>
    <row r="32" spans="1:5" x14ac:dyDescent="0.3">
      <c r="A32" t="s">
        <v>24</v>
      </c>
      <c r="B32" t="s">
        <v>608</v>
      </c>
      <c r="C32">
        <v>9629</v>
      </c>
      <c r="E32" t="str">
        <f t="shared" si="0"/>
        <v>https://ec.europa.eu/esco/web/guest/concept/-/concept/xx/en/http://ec.europa.eu/esco/occupation/15100</v>
      </c>
    </row>
    <row r="33" spans="1:5" x14ac:dyDescent="0.3">
      <c r="A33" t="s">
        <v>43</v>
      </c>
      <c r="B33" t="s">
        <v>609</v>
      </c>
      <c r="C33">
        <v>5151</v>
      </c>
      <c r="D33" t="s">
        <v>610</v>
      </c>
      <c r="E33" t="str">
        <f t="shared" si="0"/>
        <v>https://ec.europa.eu/esco/web/guest/concept/-/concept/xx/en/http://ec.europa.eu/esco/occupation/22435</v>
      </c>
    </row>
    <row r="34" spans="1:5" x14ac:dyDescent="0.3">
      <c r="A34" t="s">
        <v>34</v>
      </c>
      <c r="B34" t="s">
        <v>611</v>
      </c>
      <c r="C34">
        <v>5153</v>
      </c>
      <c r="E34" t="str">
        <f t="shared" si="0"/>
        <v>https://ec.europa.eu/esco/web/guest/concept/-/concept/xx/en/http://ec.europa.eu/esco/occupation/23922</v>
      </c>
    </row>
    <row r="35" spans="1:5" x14ac:dyDescent="0.3">
      <c r="A35" t="s">
        <v>612</v>
      </c>
      <c r="B35" t="s">
        <v>613</v>
      </c>
      <c r="C35">
        <v>3323</v>
      </c>
      <c r="E35" t="str">
        <f t="shared" si="0"/>
        <v>https://ec.europa.eu/esco/web/guest/concept/-/concept/xx/en/http://ec.europa.eu/esco/occupation/22763</v>
      </c>
    </row>
    <row r="36" spans="1:5" x14ac:dyDescent="0.3">
      <c r="A36" t="s">
        <v>507</v>
      </c>
      <c r="B36" t="s">
        <v>614</v>
      </c>
      <c r="C36">
        <v>1222</v>
      </c>
      <c r="D36" t="s">
        <v>615</v>
      </c>
      <c r="E36" t="str">
        <f t="shared" si="0"/>
        <v>https://ec.europa.eu/esco/web/guest/concept/-/concept/xx/en/http://ec.europa.eu/esco/occupation/17855</v>
      </c>
    </row>
    <row r="37" spans="1:5" x14ac:dyDescent="0.3">
      <c r="A37" t="s">
        <v>530</v>
      </c>
      <c r="B37" t="s">
        <v>616</v>
      </c>
      <c r="C37">
        <v>4221</v>
      </c>
      <c r="D37" t="s">
        <v>617</v>
      </c>
      <c r="E37" t="str">
        <f t="shared" si="0"/>
        <v>https://ec.europa.eu/esco/web/guest/concept/-/concept/xx/en/http://ec.europa.eu/esco/occupation/21299</v>
      </c>
    </row>
    <row r="38" spans="1:5" x14ac:dyDescent="0.3">
      <c r="A38" t="s">
        <v>42</v>
      </c>
      <c r="B38" t="s">
        <v>618</v>
      </c>
      <c r="C38">
        <v>1221</v>
      </c>
      <c r="E38" t="str">
        <f t="shared" si="0"/>
        <v>https://ec.europa.eu/esco/web/guest/concept/-/concept/xx/en/http://ec.europa.eu/esco/occupation/21631</v>
      </c>
    </row>
    <row r="39" spans="1:5" x14ac:dyDescent="0.3">
      <c r="A39" t="s">
        <v>619</v>
      </c>
      <c r="B39" t="s">
        <v>620</v>
      </c>
      <c r="C39">
        <v>4221</v>
      </c>
      <c r="E39" t="str">
        <f t="shared" si="0"/>
        <v>https://ec.europa.eu/esco/web/guest/concept/-/concept/xx/en/http://ec.europa.eu/esco/occupation/16927</v>
      </c>
    </row>
    <row r="40" spans="1:5" x14ac:dyDescent="0.3">
      <c r="A40" t="s">
        <v>38</v>
      </c>
      <c r="B40" t="s">
        <v>621</v>
      </c>
      <c r="C40">
        <v>9112</v>
      </c>
      <c r="D40" t="s">
        <v>622</v>
      </c>
      <c r="E40" t="str">
        <f t="shared" si="0"/>
        <v>https://ec.europa.eu/esco/web/guest/concept/-/concept/xx/en/http://ec.europa.eu/esco/occupation/14821</v>
      </c>
    </row>
    <row r="41" spans="1:5" x14ac:dyDescent="0.3">
      <c r="A41" t="s">
        <v>534</v>
      </c>
      <c r="B41" t="s">
        <v>623</v>
      </c>
      <c r="C41">
        <v>5230</v>
      </c>
      <c r="E41" t="str">
        <f t="shared" si="0"/>
        <v>https://ec.europa.eu/esco/web/guest/concept/-/concept/xx/en/http://ec.europa.eu/esco/occupation/23656</v>
      </c>
    </row>
    <row r="42" spans="1:5" x14ac:dyDescent="0.3">
      <c r="A42" t="s">
        <v>624</v>
      </c>
      <c r="B42" t="s">
        <v>625</v>
      </c>
      <c r="C42">
        <v>3339</v>
      </c>
      <c r="D42" t="s">
        <v>626</v>
      </c>
      <c r="E42" t="str">
        <f t="shared" si="0"/>
        <v>https://ec.europa.eu/esco/web/guest/concept/-/concept/xx/en/http://ec.europa.eu/esco/occupation/18628</v>
      </c>
    </row>
    <row r="43" spans="1:5" x14ac:dyDescent="0.3">
      <c r="A43" t="s">
        <v>50</v>
      </c>
      <c r="B43" t="s">
        <v>627</v>
      </c>
      <c r="C43">
        <v>5151</v>
      </c>
      <c r="D43" t="s">
        <v>628</v>
      </c>
      <c r="E43" t="str">
        <f t="shared" si="0"/>
        <v>https://ec.europa.eu/esco/web/guest/concept/-/concept/xx/en/http://ec.europa.eu/esco/occupation/22482</v>
      </c>
    </row>
    <row r="44" spans="1:5" x14ac:dyDescent="0.3">
      <c r="A44" t="s">
        <v>53</v>
      </c>
      <c r="B44" t="s">
        <v>629</v>
      </c>
      <c r="C44">
        <v>9412</v>
      </c>
      <c r="E44" t="str">
        <f t="shared" si="0"/>
        <v>https://ec.europa.eu/esco/web/guest/concept/-/concept/xx/en/http://ec.europa.eu/esco/occupation/14817</v>
      </c>
    </row>
    <row r="45" spans="1:5" x14ac:dyDescent="0.3">
      <c r="A45" t="s">
        <v>54</v>
      </c>
      <c r="B45" t="s">
        <v>630</v>
      </c>
      <c r="C45">
        <v>9629</v>
      </c>
      <c r="D45" t="s">
        <v>631</v>
      </c>
      <c r="E45" t="str">
        <f t="shared" si="0"/>
        <v>https://ec.europa.eu/esco/web/guest/concept/-/concept/xx/en/http://ec.europa.eu/esco/occupation/19526</v>
      </c>
    </row>
    <row r="46" spans="1:5" x14ac:dyDescent="0.3">
      <c r="A46" t="s">
        <v>55</v>
      </c>
      <c r="B46" t="s">
        <v>632</v>
      </c>
      <c r="C46">
        <v>9629</v>
      </c>
      <c r="E46" t="str">
        <f t="shared" si="0"/>
        <v>https://ec.europa.eu/esco/web/guest/concept/-/concept/xx/en/http://ec.europa.eu/esco/occupation/22094</v>
      </c>
    </row>
    <row r="47" spans="1:5" x14ac:dyDescent="0.3">
      <c r="A47" t="s">
        <v>59</v>
      </c>
      <c r="B47" t="s">
        <v>633</v>
      </c>
      <c r="C47">
        <v>1439</v>
      </c>
      <c r="E47" t="str">
        <f t="shared" si="0"/>
        <v>https://ec.europa.eu/esco/web/guest/concept/-/concept/xx/en/http://ec.europa.eu/esco/occupation/21412</v>
      </c>
    </row>
    <row r="48" spans="1:5" x14ac:dyDescent="0.3">
      <c r="A48" t="s">
        <v>61</v>
      </c>
      <c r="B48" t="s">
        <v>634</v>
      </c>
      <c r="C48">
        <v>1412</v>
      </c>
      <c r="E48" t="str">
        <f t="shared" si="0"/>
        <v>https://ec.europa.eu/esco/web/guest/concept/-/concept/xx/en/http://ec.europa.eu/esco/occupation/22454</v>
      </c>
    </row>
    <row r="49" spans="1:5" x14ac:dyDescent="0.3">
      <c r="A49" t="s">
        <v>62</v>
      </c>
      <c r="B49" t="s">
        <v>635</v>
      </c>
      <c r="C49">
        <v>4224</v>
      </c>
      <c r="D49" t="s">
        <v>636</v>
      </c>
      <c r="E49" t="str">
        <f t="shared" si="0"/>
        <v>https://ec.europa.eu/esco/web/guest/concept/-/concept/xx/en/http://ec.europa.eu/esco/occupation/15749</v>
      </c>
    </row>
    <row r="50" spans="1:5" x14ac:dyDescent="0.3">
      <c r="A50" t="s">
        <v>64</v>
      </c>
      <c r="B50" t="s">
        <v>637</v>
      </c>
      <c r="C50">
        <v>5131</v>
      </c>
      <c r="D50" t="s">
        <v>638</v>
      </c>
      <c r="E50" t="str">
        <f t="shared" si="0"/>
        <v>https://ec.europa.eu/esco/web/guest/concept/-/concept/xx/en/http://ec.europa.eu/esco/occupation/22829</v>
      </c>
    </row>
    <row r="51" spans="1:5" x14ac:dyDescent="0.3">
      <c r="A51" t="s">
        <v>65</v>
      </c>
      <c r="B51" t="s">
        <v>639</v>
      </c>
      <c r="C51">
        <v>1412</v>
      </c>
      <c r="E51" t="str">
        <f t="shared" si="0"/>
        <v>https://ec.europa.eu/esco/web/guest/concept/-/concept/xx/en/http://ec.europa.eu/esco/occupation/22720</v>
      </c>
    </row>
    <row r="52" spans="1:5" x14ac:dyDescent="0.3">
      <c r="A52" t="s">
        <v>514</v>
      </c>
      <c r="B52" t="s">
        <v>640</v>
      </c>
      <c r="C52">
        <v>1222</v>
      </c>
      <c r="D52" t="s">
        <v>641</v>
      </c>
      <c r="E52" t="str">
        <f t="shared" si="0"/>
        <v>https://ec.europa.eu/esco/web/guest/concept/-/concept/xx/en/http://ec.europa.eu/esco/occupation/22014</v>
      </c>
    </row>
    <row r="53" spans="1:5" x14ac:dyDescent="0.3">
      <c r="A53" t="s">
        <v>541</v>
      </c>
      <c r="B53" t="s">
        <v>642</v>
      </c>
      <c r="C53">
        <v>2431</v>
      </c>
      <c r="E53" t="str">
        <f t="shared" si="0"/>
        <v>https://ec.europa.eu/esco/web/guest/concept/-/concept/xx/en/http://ec.europa.eu/esco/occupation/14650</v>
      </c>
    </row>
    <row r="54" spans="1:5" x14ac:dyDescent="0.3">
      <c r="A54" t="s">
        <v>545</v>
      </c>
      <c r="B54" t="s">
        <v>643</v>
      </c>
      <c r="C54">
        <v>5230</v>
      </c>
      <c r="E54" t="str">
        <f t="shared" si="0"/>
        <v>https://ec.europa.eu/esco/web/guest/concept/-/concept/xx/en/http://ec.europa.eu/esco/occupation/23636</v>
      </c>
    </row>
    <row r="55" spans="1:5" x14ac:dyDescent="0.3">
      <c r="A55" t="s">
        <v>68</v>
      </c>
      <c r="B55" t="s">
        <v>644</v>
      </c>
      <c r="C55">
        <v>1431</v>
      </c>
      <c r="E55" t="str">
        <f t="shared" si="0"/>
        <v>https://ec.europa.eu/esco/web/guest/concept/-/concept/xx/en/http://ec.europa.eu/esco/occupation/15176</v>
      </c>
    </row>
    <row r="56" spans="1:5" x14ac:dyDescent="0.3">
      <c r="A56" t="s">
        <v>71</v>
      </c>
      <c r="B56" t="s">
        <v>645</v>
      </c>
      <c r="C56">
        <v>9621</v>
      </c>
      <c r="D56" t="s">
        <v>646</v>
      </c>
      <c r="E56" t="str">
        <f t="shared" si="0"/>
        <v>https://ec.europa.eu/esco/web/guest/concept/-/concept/xx/en/http://ec.europa.eu/esco/occupation/23116</v>
      </c>
    </row>
    <row r="57" spans="1:5" x14ac:dyDescent="0.3">
      <c r="A57" t="s">
        <v>46</v>
      </c>
      <c r="B57" t="s">
        <v>647</v>
      </c>
      <c r="C57">
        <v>5153</v>
      </c>
      <c r="D57" t="s">
        <v>648</v>
      </c>
      <c r="E57" t="str">
        <f t="shared" si="0"/>
        <v>https://ec.europa.eu/esco/web/guest/concept/-/concept/xx/en/http://ec.europa.eu/esco/occupation/17541</v>
      </c>
    </row>
    <row r="58" spans="1:5" x14ac:dyDescent="0.3">
      <c r="A58" t="s">
        <v>649</v>
      </c>
      <c r="B58" t="s">
        <v>650</v>
      </c>
      <c r="C58">
        <v>3339</v>
      </c>
      <c r="E58" t="str">
        <f t="shared" si="0"/>
        <v>https://ec.europa.eu/esco/web/guest/concept/-/concept/xx/en/http://ec.europa.eu/esco/occupation/18597</v>
      </c>
    </row>
    <row r="59" spans="1:5" x14ac:dyDescent="0.3">
      <c r="A59" t="s">
        <v>73</v>
      </c>
      <c r="B59" t="s">
        <v>651</v>
      </c>
      <c r="C59">
        <v>5131</v>
      </c>
      <c r="D59" t="s">
        <v>652</v>
      </c>
      <c r="E59" t="str">
        <f t="shared" si="0"/>
        <v>https://ec.europa.eu/esco/web/guest/concept/-/concept/xx/en/http://ec.europa.eu/esco/occupation/21476</v>
      </c>
    </row>
    <row r="60" spans="1:5" x14ac:dyDescent="0.3">
      <c r="A60" t="s">
        <v>653</v>
      </c>
      <c r="B60" t="s">
        <v>654</v>
      </c>
      <c r="C60">
        <v>4221</v>
      </c>
      <c r="E60" t="str">
        <f t="shared" si="0"/>
        <v>https://ec.europa.eu/esco/web/guest/concept/-/concept/xx/en/http://ec.europa.eu/esco/occupation/19570</v>
      </c>
    </row>
    <row r="61" spans="1:5" x14ac:dyDescent="0.3">
      <c r="A61" t="s">
        <v>655</v>
      </c>
      <c r="B61" t="s">
        <v>656</v>
      </c>
      <c r="C61">
        <v>3339</v>
      </c>
      <c r="E61" t="str">
        <f t="shared" si="0"/>
        <v>https://ec.europa.eu/esco/web/guest/concept/-/concept/xx/en/http://ec.europa.eu/esco/occupation/16215</v>
      </c>
    </row>
    <row r="62" spans="1:5" x14ac:dyDescent="0.3">
      <c r="A62" t="s">
        <v>549</v>
      </c>
      <c r="B62" t="s">
        <v>657</v>
      </c>
      <c r="C62">
        <v>5113</v>
      </c>
      <c r="E62" t="str">
        <f t="shared" si="0"/>
        <v>https://ec.europa.eu/esco/web/guest/concept/-/concept/xx/en/http://ec.europa.eu/esco/occupation/15743</v>
      </c>
    </row>
    <row r="63" spans="1:5" x14ac:dyDescent="0.3">
      <c r="A63" t="s">
        <v>519</v>
      </c>
      <c r="B63" t="s">
        <v>658</v>
      </c>
      <c r="C63">
        <v>4221</v>
      </c>
      <c r="E63" t="str">
        <f t="shared" si="0"/>
        <v>https://ec.europa.eu/esco/web/guest/concept/-/concept/xx/en/http://ec.europa.eu/esco/occupation/22726</v>
      </c>
    </row>
    <row r="64" spans="1:5" x14ac:dyDescent="0.3">
      <c r="A64" t="s">
        <v>8</v>
      </c>
      <c r="B64" t="s">
        <v>659</v>
      </c>
      <c r="C64">
        <v>5151</v>
      </c>
      <c r="E64" t="str">
        <f t="shared" si="0"/>
        <v>https://ec.europa.eu/esco/web/guest/concept/-/concept/xx/en/http://ec.europa.eu/esco/occupation/23443</v>
      </c>
    </row>
    <row r="65" spans="1:5" x14ac:dyDescent="0.3">
      <c r="A65" t="s">
        <v>77</v>
      </c>
      <c r="B65" t="s">
        <v>660</v>
      </c>
      <c r="C65">
        <v>9112</v>
      </c>
      <c r="D65" t="s">
        <v>661</v>
      </c>
      <c r="E65" t="str">
        <f t="shared" si="0"/>
        <v>https://ec.europa.eu/esco/web/guest/concept/-/concept/xx/en/http://ec.europa.eu/esco/occupation/20458</v>
      </c>
    </row>
    <row r="66" spans="1:5" x14ac:dyDescent="0.3">
      <c r="A66" t="s">
        <v>19</v>
      </c>
      <c r="B66" t="s">
        <v>662</v>
      </c>
      <c r="C66">
        <v>9629</v>
      </c>
      <c r="E66" t="str">
        <f t="shared" si="0"/>
        <v>https://ec.europa.eu/esco/web/guest/concept/-/concept/xx/en/http://ec.europa.eu/esco/occupation/17176</v>
      </c>
    </row>
    <row r="67" spans="1:5" x14ac:dyDescent="0.3">
      <c r="A67" t="s">
        <v>509</v>
      </c>
      <c r="B67" t="s">
        <v>663</v>
      </c>
      <c r="C67">
        <v>4221</v>
      </c>
      <c r="E67" t="str">
        <f t="shared" ref="E67:E130" si="1">HYPERLINK(CONCATENATE("https://ec.europa.eu/esco/web/guest/concept/-/concept/xx/en/",A67))</f>
        <v>https://ec.europa.eu/esco/web/guest/concept/-/concept/xx/en/http://ec.europa.eu/esco/occupation/19582</v>
      </c>
    </row>
    <row r="68" spans="1:5" x14ac:dyDescent="0.3">
      <c r="A68" t="s">
        <v>664</v>
      </c>
      <c r="B68" t="s">
        <v>665</v>
      </c>
      <c r="C68">
        <v>3339</v>
      </c>
      <c r="E68" t="str">
        <f t="shared" si="1"/>
        <v>https://ec.europa.eu/esco/web/guest/concept/-/concept/xx/en/http://ec.europa.eu/esco/occupation/15503</v>
      </c>
    </row>
    <row r="69" spans="1:5" x14ac:dyDescent="0.3">
      <c r="A69" t="s">
        <v>666</v>
      </c>
      <c r="B69" t="s">
        <v>667</v>
      </c>
      <c r="C69">
        <v>4221</v>
      </c>
      <c r="E69" t="str">
        <f t="shared" si="1"/>
        <v>https://ec.europa.eu/esco/web/guest/concept/-/concept/xx/en/http://ec.europa.eu/esco/occupation/22697</v>
      </c>
    </row>
    <row r="70" spans="1:5" x14ac:dyDescent="0.3">
      <c r="A70" t="s">
        <v>536</v>
      </c>
      <c r="B70" t="s">
        <v>668</v>
      </c>
      <c r="C70">
        <v>3339</v>
      </c>
      <c r="E70" t="str">
        <f t="shared" si="1"/>
        <v>https://ec.europa.eu/esco/web/guest/concept/-/concept/xx/en/http://ec.europa.eu/esco/occupation/17770</v>
      </c>
    </row>
    <row r="71" spans="1:5" x14ac:dyDescent="0.3">
      <c r="A71" t="s">
        <v>83</v>
      </c>
      <c r="B71" t="s">
        <v>669</v>
      </c>
      <c r="C71">
        <v>5153</v>
      </c>
      <c r="D71" t="s">
        <v>670</v>
      </c>
      <c r="E71" t="str">
        <f t="shared" si="1"/>
        <v>https://ec.europa.eu/esco/web/guest/concept/-/concept/xx/en/http://ec.europa.eu/esco/occupation/18629</v>
      </c>
    </row>
    <row r="72" spans="1:5" x14ac:dyDescent="0.3">
      <c r="A72" t="s">
        <v>5</v>
      </c>
      <c r="B72" t="s">
        <v>671</v>
      </c>
      <c r="C72">
        <v>4224</v>
      </c>
      <c r="E72" t="str">
        <f t="shared" si="1"/>
        <v>https://ec.europa.eu/esco/web/guest/concept/-/concept/xx/en/http://ec.europa.eu/esco/occupation/14312</v>
      </c>
    </row>
    <row r="73" spans="1:5" x14ac:dyDescent="0.3">
      <c r="A73" t="s">
        <v>543</v>
      </c>
      <c r="B73" t="s">
        <v>672</v>
      </c>
      <c r="C73">
        <v>4221</v>
      </c>
      <c r="D73" t="s">
        <v>673</v>
      </c>
      <c r="E73" t="str">
        <f t="shared" si="1"/>
        <v>https://ec.europa.eu/esco/web/guest/concept/-/concept/xx/en/http://ec.europa.eu/esco/occupation/22844</v>
      </c>
    </row>
    <row r="74" spans="1:5" x14ac:dyDescent="0.3">
      <c r="A74" t="s">
        <v>501</v>
      </c>
      <c r="B74" t="s">
        <v>674</v>
      </c>
      <c r="C74">
        <v>2431</v>
      </c>
      <c r="E74" t="str">
        <f t="shared" si="1"/>
        <v>https://ec.europa.eu/esco/web/guest/concept/-/concept/xx/en/http://ec.europa.eu/esco/occupation/16636</v>
      </c>
    </row>
    <row r="75" spans="1:5" x14ac:dyDescent="0.3">
      <c r="A75" t="s">
        <v>675</v>
      </c>
      <c r="B75" t="s">
        <v>676</v>
      </c>
      <c r="C75">
        <v>2431</v>
      </c>
      <c r="E75" t="str">
        <f t="shared" si="1"/>
        <v>https://ec.europa.eu/esco/web/guest/concept/-/concept/xx/en/http://ec.europa.eu/esco/occupation/17048</v>
      </c>
    </row>
    <row r="76" spans="1:5" x14ac:dyDescent="0.3">
      <c r="A76" t="s">
        <v>36</v>
      </c>
      <c r="B76" t="s">
        <v>677</v>
      </c>
      <c r="C76">
        <v>3434</v>
      </c>
      <c r="D76" t="s">
        <v>610</v>
      </c>
      <c r="E76" t="str">
        <f t="shared" si="1"/>
        <v>https://ec.europa.eu/esco/web/guest/concept/-/concept/xx/en/http://ec.europa.eu/esco/occupation/21602</v>
      </c>
    </row>
    <row r="77" spans="1:5" x14ac:dyDescent="0.3">
      <c r="A77" t="s">
        <v>678</v>
      </c>
      <c r="B77" t="s">
        <v>679</v>
      </c>
      <c r="C77">
        <v>3339</v>
      </c>
      <c r="E77" t="str">
        <f t="shared" si="1"/>
        <v>https://ec.europa.eu/esco/web/guest/concept/-/concept/xx/en/http://ec.europa.eu/esco/occupation/20972</v>
      </c>
    </row>
    <row r="78" spans="1:5" x14ac:dyDescent="0.3">
      <c r="A78" t="s">
        <v>680</v>
      </c>
      <c r="B78" t="s">
        <v>681</v>
      </c>
      <c r="C78">
        <v>5113</v>
      </c>
      <c r="E78" t="str">
        <f t="shared" si="1"/>
        <v>https://ec.europa.eu/esco/web/guest/concept/-/concept/xx/en/http://ec.europa.eu/esco/occupation/15757</v>
      </c>
    </row>
    <row r="79" spans="1:5" x14ac:dyDescent="0.3">
      <c r="A79" t="s">
        <v>546</v>
      </c>
      <c r="B79" t="s">
        <v>682</v>
      </c>
      <c r="C79">
        <v>5230</v>
      </c>
      <c r="D79" t="s">
        <v>683</v>
      </c>
      <c r="E79" t="str">
        <f t="shared" si="1"/>
        <v>https://ec.europa.eu/esco/web/guest/concept/-/concept/xx/en/http://ec.europa.eu/esco/occupation/23643</v>
      </c>
    </row>
    <row r="80" spans="1:5" x14ac:dyDescent="0.3">
      <c r="A80" t="s">
        <v>684</v>
      </c>
      <c r="B80" t="s">
        <v>685</v>
      </c>
      <c r="C80">
        <v>3339</v>
      </c>
      <c r="E80" t="str">
        <f t="shared" si="1"/>
        <v>https://ec.europa.eu/esco/web/guest/concept/-/concept/xx/en/http://ec.europa.eu/esco/occupation/15477</v>
      </c>
    </row>
    <row r="81" spans="1:5" x14ac:dyDescent="0.3">
      <c r="A81" t="s">
        <v>87</v>
      </c>
      <c r="B81" t="s">
        <v>686</v>
      </c>
      <c r="C81">
        <v>9112</v>
      </c>
      <c r="E81" t="str">
        <f t="shared" si="1"/>
        <v>https://ec.europa.eu/esco/web/guest/concept/-/concept/xx/en/http://ec.europa.eu/esco/occupation/20466</v>
      </c>
    </row>
    <row r="82" spans="1:5" x14ac:dyDescent="0.3">
      <c r="A82" t="s">
        <v>88</v>
      </c>
      <c r="B82" t="s">
        <v>687</v>
      </c>
      <c r="C82">
        <v>1439</v>
      </c>
      <c r="E82" t="str">
        <f t="shared" si="1"/>
        <v>https://ec.europa.eu/esco/web/guest/concept/-/concept/xx/en/http://ec.europa.eu/esco/occupation/22469</v>
      </c>
    </row>
    <row r="83" spans="1:5" x14ac:dyDescent="0.3">
      <c r="A83" t="s">
        <v>529</v>
      </c>
      <c r="B83" t="s">
        <v>688</v>
      </c>
      <c r="C83">
        <v>2431</v>
      </c>
      <c r="E83" t="str">
        <f t="shared" si="1"/>
        <v>https://ec.europa.eu/esco/web/guest/concept/-/concept/xx/en/http://ec.europa.eu/esco/occupation/21269</v>
      </c>
    </row>
    <row r="84" spans="1:5" x14ac:dyDescent="0.3">
      <c r="A84" t="s">
        <v>689</v>
      </c>
      <c r="B84" t="s">
        <v>690</v>
      </c>
      <c r="C84">
        <v>3339</v>
      </c>
      <c r="E84" t="str">
        <f t="shared" si="1"/>
        <v>https://ec.europa.eu/esco/web/guest/concept/-/concept/xx/en/http://ec.europa.eu/esco/occupation/15996</v>
      </c>
    </row>
    <row r="85" spans="1:5" x14ac:dyDescent="0.3">
      <c r="A85" t="s">
        <v>69</v>
      </c>
      <c r="B85" t="s">
        <v>691</v>
      </c>
      <c r="C85">
        <v>9412</v>
      </c>
      <c r="E85" t="str">
        <f t="shared" si="1"/>
        <v>https://ec.europa.eu/esco/web/guest/concept/-/concept/xx/en/http://ec.europa.eu/esco/occupation/20310</v>
      </c>
    </row>
    <row r="86" spans="1:5" x14ac:dyDescent="0.3">
      <c r="A86" t="s">
        <v>92</v>
      </c>
      <c r="B86" t="s">
        <v>692</v>
      </c>
      <c r="C86">
        <v>5120</v>
      </c>
      <c r="E86" t="str">
        <f t="shared" si="1"/>
        <v>https://ec.europa.eu/esco/web/guest/concept/-/concept/xx/en/http://ec.europa.eu/esco/occupation/16263</v>
      </c>
    </row>
    <row r="87" spans="1:5" x14ac:dyDescent="0.3">
      <c r="A87" t="s">
        <v>93</v>
      </c>
      <c r="B87" t="s">
        <v>693</v>
      </c>
      <c r="C87">
        <v>5153</v>
      </c>
      <c r="E87" t="str">
        <f t="shared" si="1"/>
        <v>https://ec.europa.eu/esco/web/guest/concept/-/concept/xx/en/http://ec.europa.eu/esco/occupation/17597</v>
      </c>
    </row>
    <row r="88" spans="1:5" x14ac:dyDescent="0.3">
      <c r="A88" t="s">
        <v>48</v>
      </c>
      <c r="B88" t="s">
        <v>694</v>
      </c>
      <c r="C88">
        <v>5153</v>
      </c>
      <c r="E88" t="str">
        <f t="shared" si="1"/>
        <v>https://ec.europa.eu/esco/web/guest/concept/-/concept/xx/en/http://ec.europa.eu/esco/occupation/20099</v>
      </c>
    </row>
    <row r="89" spans="1:5" x14ac:dyDescent="0.3">
      <c r="A89" t="s">
        <v>695</v>
      </c>
      <c r="B89" t="s">
        <v>696</v>
      </c>
      <c r="C89">
        <v>5230</v>
      </c>
      <c r="E89" t="str">
        <f t="shared" si="1"/>
        <v>https://ec.europa.eu/esco/web/guest/concept/-/concept/xx/en/http://ec.europa.eu/esco/occupation/21266</v>
      </c>
    </row>
    <row r="90" spans="1:5" x14ac:dyDescent="0.3">
      <c r="A90" t="s">
        <v>697</v>
      </c>
      <c r="B90" t="s">
        <v>698</v>
      </c>
      <c r="C90">
        <v>4221</v>
      </c>
      <c r="E90" t="str">
        <f t="shared" si="1"/>
        <v>https://ec.europa.eu/esco/web/guest/concept/-/concept/xx/en/http://ec.europa.eu/esco/occupation/20179</v>
      </c>
    </row>
    <row r="91" spans="1:5" x14ac:dyDescent="0.3">
      <c r="A91" t="s">
        <v>699</v>
      </c>
      <c r="B91" t="s">
        <v>700</v>
      </c>
      <c r="C91">
        <v>4221</v>
      </c>
      <c r="E91" t="str">
        <f t="shared" si="1"/>
        <v>https://ec.europa.eu/esco/web/guest/concept/-/concept/xx/en/http://ec.europa.eu/esco/occupation/14364</v>
      </c>
    </row>
    <row r="92" spans="1:5" x14ac:dyDescent="0.3">
      <c r="A92" t="s">
        <v>547</v>
      </c>
      <c r="B92" t="s">
        <v>701</v>
      </c>
      <c r="C92">
        <v>1222</v>
      </c>
      <c r="D92" t="s">
        <v>702</v>
      </c>
      <c r="E92" t="str">
        <f t="shared" si="1"/>
        <v>https://ec.europa.eu/esco/web/guest/concept/-/concept/xx/en/http://ec.europa.eu/esco/occupation/21992</v>
      </c>
    </row>
    <row r="93" spans="1:5" x14ac:dyDescent="0.3">
      <c r="A93" t="s">
        <v>94</v>
      </c>
      <c r="B93" t="s">
        <v>703</v>
      </c>
      <c r="C93">
        <v>5169</v>
      </c>
      <c r="E93" t="str">
        <f t="shared" si="1"/>
        <v>https://ec.europa.eu/esco/web/guest/concept/-/concept/xx/en/http://ec.europa.eu/esco/occupation/21893</v>
      </c>
    </row>
    <row r="94" spans="1:5" x14ac:dyDescent="0.3">
      <c r="A94" t="s">
        <v>704</v>
      </c>
      <c r="B94" t="s">
        <v>705</v>
      </c>
      <c r="C94">
        <v>2431</v>
      </c>
      <c r="E94" t="str">
        <f t="shared" si="1"/>
        <v>https://ec.europa.eu/esco/web/guest/concept/-/concept/xx/en/http://ec.europa.eu/esco/occupation/16644</v>
      </c>
    </row>
    <row r="95" spans="1:5" x14ac:dyDescent="0.3">
      <c r="A95" t="s">
        <v>85</v>
      </c>
      <c r="B95" t="s">
        <v>706</v>
      </c>
      <c r="C95">
        <v>5111</v>
      </c>
      <c r="D95" t="s">
        <v>707</v>
      </c>
      <c r="E95" t="str">
        <f t="shared" si="1"/>
        <v>https://ec.europa.eu/esco/web/guest/concept/-/concept/xx/en/http://ec.europa.eu/esco/occupation/19288</v>
      </c>
    </row>
    <row r="96" spans="1:5" x14ac:dyDescent="0.3">
      <c r="A96" t="s">
        <v>708</v>
      </c>
      <c r="B96" t="s">
        <v>709</v>
      </c>
      <c r="C96">
        <v>5113</v>
      </c>
      <c r="E96" t="str">
        <f t="shared" si="1"/>
        <v>https://ec.europa.eu/esco/web/guest/concept/-/concept/xx/en/http://ec.europa.eu/esco/occupation/23309</v>
      </c>
    </row>
    <row r="97" spans="1:5" x14ac:dyDescent="0.3">
      <c r="A97" t="s">
        <v>95</v>
      </c>
      <c r="B97" t="s">
        <v>710</v>
      </c>
      <c r="C97">
        <v>5153</v>
      </c>
      <c r="D97" t="s">
        <v>711</v>
      </c>
      <c r="E97" t="str">
        <f t="shared" si="1"/>
        <v>https://ec.europa.eu/esco/web/guest/concept/-/concept/xx/en/http://ec.europa.eu/esco/occupation/16455</v>
      </c>
    </row>
    <row r="98" spans="1:5" x14ac:dyDescent="0.3">
      <c r="A98" t="s">
        <v>96</v>
      </c>
      <c r="B98" t="s">
        <v>712</v>
      </c>
      <c r="C98">
        <v>5153</v>
      </c>
      <c r="D98" t="s">
        <v>713</v>
      </c>
      <c r="E98" t="str">
        <f t="shared" si="1"/>
        <v>https://ec.europa.eu/esco/web/guest/concept/-/concept/xx/en/http://ec.europa.eu/esco/occupation/18592</v>
      </c>
    </row>
    <row r="99" spans="1:5" x14ac:dyDescent="0.3">
      <c r="A99" t="s">
        <v>497</v>
      </c>
      <c r="B99" t="s">
        <v>714</v>
      </c>
      <c r="C99">
        <v>5113</v>
      </c>
      <c r="D99" t="s">
        <v>715</v>
      </c>
      <c r="E99" t="str">
        <f t="shared" si="1"/>
        <v>https://ec.europa.eu/esco/web/guest/concept/-/concept/xx/en/http://ec.europa.eu/esco/occupation/14268</v>
      </c>
    </row>
    <row r="100" spans="1:5" x14ac:dyDescent="0.3">
      <c r="A100" t="s">
        <v>525</v>
      </c>
      <c r="B100" t="s">
        <v>716</v>
      </c>
      <c r="C100">
        <v>2431</v>
      </c>
      <c r="E100" t="str">
        <f t="shared" si="1"/>
        <v>https://ec.europa.eu/esco/web/guest/concept/-/concept/xx/en/http://ec.europa.eu/esco/occupation/17095</v>
      </c>
    </row>
    <row r="101" spans="1:5" x14ac:dyDescent="0.3">
      <c r="A101" t="s">
        <v>98</v>
      </c>
      <c r="B101" t="s">
        <v>717</v>
      </c>
      <c r="C101">
        <v>5111</v>
      </c>
      <c r="D101" t="s">
        <v>718</v>
      </c>
      <c r="E101" t="str">
        <f t="shared" si="1"/>
        <v>https://ec.europa.eu/esco/web/guest/concept/-/concept/xx/en/http://ec.europa.eu/esco/occupation/19320</v>
      </c>
    </row>
    <row r="102" spans="1:5" x14ac:dyDescent="0.3">
      <c r="A102" t="s">
        <v>513</v>
      </c>
      <c r="B102" t="s">
        <v>719</v>
      </c>
      <c r="C102">
        <v>4221</v>
      </c>
      <c r="E102" t="str">
        <f t="shared" si="1"/>
        <v>https://ec.europa.eu/esco/web/guest/concept/-/concept/xx/en/http://ec.europa.eu/esco/occupation/21327</v>
      </c>
    </row>
    <row r="103" spans="1:5" x14ac:dyDescent="0.3">
      <c r="A103" t="s">
        <v>76</v>
      </c>
      <c r="B103" t="s">
        <v>720</v>
      </c>
      <c r="C103">
        <v>1412</v>
      </c>
      <c r="E103" t="str">
        <f t="shared" si="1"/>
        <v>https://ec.europa.eu/esco/web/guest/concept/-/concept/xx/en/http://ec.europa.eu/esco/occupation/22374</v>
      </c>
    </row>
    <row r="104" spans="1:5" x14ac:dyDescent="0.3">
      <c r="A104" t="s">
        <v>102</v>
      </c>
      <c r="B104" t="s">
        <v>721</v>
      </c>
      <c r="C104">
        <v>5111</v>
      </c>
      <c r="D104" t="s">
        <v>722</v>
      </c>
      <c r="E104" t="str">
        <f t="shared" si="1"/>
        <v>https://ec.europa.eu/esco/web/guest/concept/-/concept/xx/en/http://ec.europa.eu/esco/occupation/17402</v>
      </c>
    </row>
    <row r="105" spans="1:5" x14ac:dyDescent="0.3">
      <c r="A105" t="s">
        <v>23</v>
      </c>
      <c r="B105" t="s">
        <v>723</v>
      </c>
      <c r="C105">
        <v>5120</v>
      </c>
      <c r="E105" t="str">
        <f t="shared" si="1"/>
        <v>https://ec.europa.eu/esco/web/guest/concept/-/concept/xx/en/http://ec.europa.eu/esco/occupation/22805</v>
      </c>
    </row>
    <row r="106" spans="1:5" x14ac:dyDescent="0.3">
      <c r="A106" t="s">
        <v>81</v>
      </c>
      <c r="B106" t="s">
        <v>724</v>
      </c>
      <c r="C106">
        <v>5151</v>
      </c>
      <c r="E106" t="str">
        <f t="shared" si="1"/>
        <v>https://ec.europa.eu/esco/web/guest/concept/-/concept/xx/en/http://ec.europa.eu/esco/occupation/14869</v>
      </c>
    </row>
    <row r="107" spans="1:5" x14ac:dyDescent="0.3">
      <c r="A107" t="s">
        <v>725</v>
      </c>
      <c r="B107" t="s">
        <v>726</v>
      </c>
      <c r="C107">
        <v>3339</v>
      </c>
      <c r="D107" t="s">
        <v>727</v>
      </c>
      <c r="E107" t="str">
        <f t="shared" si="1"/>
        <v>https://ec.europa.eu/esco/web/guest/concept/-/concept/xx/en/http://ec.europa.eu/esco/occupation/15826</v>
      </c>
    </row>
    <row r="108" spans="1:5" x14ac:dyDescent="0.3">
      <c r="A108" t="s">
        <v>503</v>
      </c>
      <c r="B108" t="s">
        <v>585</v>
      </c>
      <c r="C108">
        <v>3323</v>
      </c>
      <c r="E108" t="str">
        <f t="shared" si="1"/>
        <v>https://ec.europa.eu/esco/web/guest/concept/-/concept/xx/en/http://ec.europa.eu/esco/occupation/16784</v>
      </c>
    </row>
    <row r="109" spans="1:5" x14ac:dyDescent="0.3">
      <c r="A109" t="s">
        <v>544</v>
      </c>
      <c r="B109" t="s">
        <v>728</v>
      </c>
      <c r="C109">
        <v>5230</v>
      </c>
      <c r="D109" t="s">
        <v>729</v>
      </c>
      <c r="E109" t="str">
        <f t="shared" si="1"/>
        <v>https://ec.europa.eu/esco/web/guest/concept/-/concept/xx/en/http://ec.europa.eu/esco/occupation/23635</v>
      </c>
    </row>
    <row r="110" spans="1:5" x14ac:dyDescent="0.3">
      <c r="A110" t="s">
        <v>106</v>
      </c>
      <c r="B110" t="s">
        <v>730</v>
      </c>
      <c r="C110">
        <v>1411</v>
      </c>
      <c r="D110" t="s">
        <v>731</v>
      </c>
      <c r="E110" t="str">
        <f t="shared" si="1"/>
        <v>https://ec.europa.eu/esco/web/guest/concept/-/concept/xx/en/http://ec.europa.eu/esco/occupation/21275</v>
      </c>
    </row>
    <row r="111" spans="1:5" x14ac:dyDescent="0.3">
      <c r="A111" t="s">
        <v>539</v>
      </c>
      <c r="B111" t="s">
        <v>643</v>
      </c>
      <c r="C111">
        <v>5230</v>
      </c>
      <c r="D111" t="s">
        <v>732</v>
      </c>
      <c r="E111" t="str">
        <f t="shared" si="1"/>
        <v>https://ec.europa.eu/esco/web/guest/concept/-/concept/xx/en/http://ec.europa.eu/esco/occupation/21256</v>
      </c>
    </row>
    <row r="112" spans="1:5" x14ac:dyDescent="0.3">
      <c r="A112" t="s">
        <v>733</v>
      </c>
      <c r="B112" t="s">
        <v>734</v>
      </c>
      <c r="C112">
        <v>2431</v>
      </c>
      <c r="E112" t="str">
        <f t="shared" si="1"/>
        <v>https://ec.europa.eu/esco/web/guest/concept/-/concept/xx/en/http://ec.europa.eu/esco/occupation/17100</v>
      </c>
    </row>
    <row r="113" spans="1:5" x14ac:dyDescent="0.3">
      <c r="A113" t="s">
        <v>107</v>
      </c>
      <c r="B113" t="s">
        <v>735</v>
      </c>
      <c r="C113">
        <v>9112</v>
      </c>
      <c r="E113" t="str">
        <f t="shared" si="1"/>
        <v>https://ec.europa.eu/esco/web/guest/concept/-/concept/xx/en/http://ec.europa.eu/esco/occupation/20381</v>
      </c>
    </row>
    <row r="114" spans="1:5" x14ac:dyDescent="0.3">
      <c r="A114" t="s">
        <v>45</v>
      </c>
      <c r="B114" t="s">
        <v>736</v>
      </c>
      <c r="C114">
        <v>9621</v>
      </c>
      <c r="E114" t="str">
        <f t="shared" si="1"/>
        <v>https://ec.europa.eu/esco/web/guest/concept/-/concept/xx/en/http://ec.europa.eu/esco/occupation/15529</v>
      </c>
    </row>
    <row r="115" spans="1:5" x14ac:dyDescent="0.3">
      <c r="A115" t="s">
        <v>737</v>
      </c>
      <c r="B115" t="s">
        <v>738</v>
      </c>
      <c r="C115">
        <v>3339</v>
      </c>
      <c r="E115" t="str">
        <f t="shared" si="1"/>
        <v>https://ec.europa.eu/esco/web/guest/concept/-/concept/xx/en/http://ec.europa.eu/esco/occupation/16836</v>
      </c>
    </row>
    <row r="116" spans="1:5" x14ac:dyDescent="0.3">
      <c r="A116" t="s">
        <v>739</v>
      </c>
      <c r="B116" t="s">
        <v>740</v>
      </c>
      <c r="C116">
        <v>2431</v>
      </c>
      <c r="E116" t="str">
        <f t="shared" si="1"/>
        <v>https://ec.europa.eu/esco/web/guest/concept/-/concept/xx/en/http://ec.europa.eu/esco/occupation/17154</v>
      </c>
    </row>
    <row r="117" spans="1:5" x14ac:dyDescent="0.3">
      <c r="A117" t="s">
        <v>741</v>
      </c>
      <c r="B117" t="s">
        <v>742</v>
      </c>
      <c r="C117">
        <v>5230</v>
      </c>
      <c r="E117" t="str">
        <f t="shared" si="1"/>
        <v>https://ec.europa.eu/esco/web/guest/concept/-/concept/xx/en/http://ec.europa.eu/esco/occupation/21280</v>
      </c>
    </row>
    <row r="118" spans="1:5" x14ac:dyDescent="0.3">
      <c r="A118" t="s">
        <v>743</v>
      </c>
      <c r="B118" t="s">
        <v>744</v>
      </c>
      <c r="C118">
        <v>5230</v>
      </c>
      <c r="E118" t="str">
        <f t="shared" si="1"/>
        <v>https://ec.europa.eu/esco/web/guest/concept/-/concept/xx/en/http://ec.europa.eu/esco/occupation/22617</v>
      </c>
    </row>
    <row r="119" spans="1:5" x14ac:dyDescent="0.3">
      <c r="A119" t="s">
        <v>538</v>
      </c>
      <c r="B119" t="s">
        <v>745</v>
      </c>
      <c r="C119">
        <v>5113</v>
      </c>
      <c r="D119" t="s">
        <v>746</v>
      </c>
      <c r="E119" t="str">
        <f t="shared" si="1"/>
        <v>https://ec.europa.eu/esco/web/guest/concept/-/concept/xx/en/http://ec.europa.eu/esco/occupation/23297</v>
      </c>
    </row>
    <row r="120" spans="1:5" x14ac:dyDescent="0.3">
      <c r="A120" t="s">
        <v>747</v>
      </c>
      <c r="B120" t="s">
        <v>748</v>
      </c>
      <c r="C120">
        <v>4221</v>
      </c>
      <c r="E120" t="str">
        <f t="shared" si="1"/>
        <v>https://ec.europa.eu/esco/web/guest/concept/-/concept/xx/en/http://ec.europa.eu/esco/occupation/19562</v>
      </c>
    </row>
    <row r="121" spans="1:5" x14ac:dyDescent="0.3">
      <c r="A121" t="s">
        <v>110</v>
      </c>
      <c r="B121" t="s">
        <v>749</v>
      </c>
      <c r="C121">
        <v>9112</v>
      </c>
      <c r="E121" t="str">
        <f t="shared" si="1"/>
        <v>https://ec.europa.eu/esco/web/guest/concept/-/concept/xx/en/http://ec.europa.eu/esco/occupation/17344</v>
      </c>
    </row>
    <row r="122" spans="1:5" x14ac:dyDescent="0.3">
      <c r="A122" t="s">
        <v>111</v>
      </c>
      <c r="B122" t="s">
        <v>750</v>
      </c>
      <c r="C122">
        <v>9412</v>
      </c>
      <c r="E122" t="str">
        <f t="shared" si="1"/>
        <v>https://ec.europa.eu/esco/web/guest/concept/-/concept/xx/en/http://ec.europa.eu/esco/occupation/20427</v>
      </c>
    </row>
    <row r="123" spans="1:5" x14ac:dyDescent="0.3">
      <c r="A123" t="s">
        <v>114</v>
      </c>
      <c r="B123" t="s">
        <v>751</v>
      </c>
      <c r="C123">
        <v>3434</v>
      </c>
      <c r="E123" t="str">
        <f t="shared" si="1"/>
        <v>https://ec.europa.eu/esco/web/guest/concept/-/concept/xx/en/http://ec.europa.eu/esco/occupation/21594</v>
      </c>
    </row>
    <row r="124" spans="1:5" x14ac:dyDescent="0.3">
      <c r="A124" t="s">
        <v>113</v>
      </c>
      <c r="B124" t="s">
        <v>752</v>
      </c>
      <c r="C124">
        <v>9621</v>
      </c>
      <c r="D124" t="s">
        <v>753</v>
      </c>
      <c r="E124" t="str">
        <f t="shared" si="1"/>
        <v>https://ec.europa.eu/esco/web/guest/concept/-/concept/xx/en/http://ec.europa.eu/esco/occupation/17984</v>
      </c>
    </row>
    <row r="125" spans="1:5" x14ac:dyDescent="0.3">
      <c r="A125" t="s">
        <v>116</v>
      </c>
      <c r="B125" t="s">
        <v>754</v>
      </c>
      <c r="C125">
        <v>5131</v>
      </c>
      <c r="E125" t="str">
        <f t="shared" si="1"/>
        <v>https://ec.europa.eu/esco/web/guest/concept/-/concept/xx/en/http://ec.europa.eu/esco/occupation/22819</v>
      </c>
    </row>
    <row r="126" spans="1:5" x14ac:dyDescent="0.3">
      <c r="A126" t="s">
        <v>118</v>
      </c>
      <c r="B126" t="s">
        <v>755</v>
      </c>
      <c r="C126">
        <v>4224</v>
      </c>
      <c r="D126" t="s">
        <v>756</v>
      </c>
      <c r="E126" t="str">
        <f t="shared" si="1"/>
        <v>https://ec.europa.eu/esco/web/guest/concept/-/concept/xx/en/http://ec.europa.eu/esco/occupation/20888</v>
      </c>
    </row>
    <row r="127" spans="1:5" x14ac:dyDescent="0.3">
      <c r="A127" t="s">
        <v>60</v>
      </c>
      <c r="B127" t="s">
        <v>757</v>
      </c>
      <c r="C127">
        <v>5153</v>
      </c>
      <c r="E127" t="str">
        <f t="shared" si="1"/>
        <v>https://ec.europa.eu/esco/web/guest/concept/-/concept/xx/en/http://ec.europa.eu/esco/occupation/20140</v>
      </c>
    </row>
    <row r="128" spans="1:5" x14ac:dyDescent="0.3">
      <c r="A128" t="s">
        <v>120</v>
      </c>
      <c r="B128" t="s">
        <v>758</v>
      </c>
      <c r="C128">
        <v>9621</v>
      </c>
      <c r="D128" t="s">
        <v>759</v>
      </c>
      <c r="E128" t="str">
        <f t="shared" si="1"/>
        <v>https://ec.europa.eu/esco/web/guest/concept/-/concept/xx/en/http://ec.europa.eu/esco/occupation/20961</v>
      </c>
    </row>
    <row r="129" spans="1:5" x14ac:dyDescent="0.3">
      <c r="A129" t="s">
        <v>121</v>
      </c>
      <c r="B129" t="s">
        <v>760</v>
      </c>
      <c r="C129">
        <v>1221</v>
      </c>
      <c r="D129" t="s">
        <v>761</v>
      </c>
      <c r="E129" t="str">
        <f t="shared" si="1"/>
        <v>https://ec.europa.eu/esco/web/guest/concept/-/concept/xx/en/http://ec.europa.eu/esco/occupation/18934</v>
      </c>
    </row>
    <row r="130" spans="1:5" x14ac:dyDescent="0.3">
      <c r="A130" t="s">
        <v>17</v>
      </c>
      <c r="B130" t="s">
        <v>762</v>
      </c>
      <c r="C130">
        <v>9621</v>
      </c>
      <c r="E130" t="str">
        <f t="shared" si="1"/>
        <v>https://ec.europa.eu/esco/web/guest/concept/-/concept/xx/en/http://ec.europa.eu/esco/occupation/17967</v>
      </c>
    </row>
    <row r="131" spans="1:5" x14ac:dyDescent="0.3">
      <c r="A131" t="s">
        <v>109</v>
      </c>
      <c r="B131" t="s">
        <v>763</v>
      </c>
      <c r="C131">
        <v>9112</v>
      </c>
      <c r="E131" t="str">
        <f t="shared" ref="E131:E194" si="2">HYPERLINK(CONCATENATE("https://ec.europa.eu/esco/web/guest/concept/-/concept/xx/en/",A131))</f>
        <v>https://ec.europa.eu/esco/web/guest/concept/-/concept/xx/en/http://ec.europa.eu/esco/occupation/20446</v>
      </c>
    </row>
    <row r="132" spans="1:5" x14ac:dyDescent="0.3">
      <c r="A132" t="s">
        <v>550</v>
      </c>
      <c r="B132" t="s">
        <v>764</v>
      </c>
      <c r="C132">
        <v>5230</v>
      </c>
      <c r="E132" t="str">
        <f t="shared" si="2"/>
        <v>https://ec.europa.eu/esco/web/guest/concept/-/concept/xx/en/http://ec.europa.eu/esco/occupation/16686</v>
      </c>
    </row>
    <row r="133" spans="1:5" x14ac:dyDescent="0.3">
      <c r="A133" t="s">
        <v>122</v>
      </c>
      <c r="B133" t="s">
        <v>765</v>
      </c>
      <c r="C133">
        <v>4224</v>
      </c>
      <c r="E133" t="str">
        <f t="shared" si="2"/>
        <v>https://ec.europa.eu/esco/web/guest/concept/-/concept/xx/en/http://ec.europa.eu/esco/occupation/21088</v>
      </c>
    </row>
    <row r="134" spans="1:5" x14ac:dyDescent="0.3">
      <c r="A134" t="s">
        <v>553</v>
      </c>
      <c r="B134" t="s">
        <v>766</v>
      </c>
      <c r="C134">
        <v>3323</v>
      </c>
      <c r="E134" t="str">
        <f t="shared" si="2"/>
        <v>https://ec.europa.eu/esco/web/guest/concept/-/concept/xx/en/http://ec.europa.eu/esco/occupation/22940</v>
      </c>
    </row>
    <row r="135" spans="1:5" x14ac:dyDescent="0.3">
      <c r="A135" t="s">
        <v>124</v>
      </c>
      <c r="B135" t="s">
        <v>767</v>
      </c>
      <c r="C135">
        <v>5131</v>
      </c>
      <c r="D135" t="s">
        <v>768</v>
      </c>
      <c r="E135" t="str">
        <f t="shared" si="2"/>
        <v>https://ec.europa.eu/esco/web/guest/concept/-/concept/xx/en/http://ec.europa.eu/esco/occupation/23203</v>
      </c>
    </row>
    <row r="136" spans="1:5" x14ac:dyDescent="0.3">
      <c r="A136" t="s">
        <v>125</v>
      </c>
      <c r="B136" t="s">
        <v>769</v>
      </c>
      <c r="C136">
        <v>5151</v>
      </c>
      <c r="D136" t="s">
        <v>770</v>
      </c>
      <c r="E136" t="str">
        <f t="shared" si="2"/>
        <v>https://ec.europa.eu/esco/web/guest/concept/-/concept/xx/en/http://ec.europa.eu/esco/occupation/17314</v>
      </c>
    </row>
    <row r="137" spans="1:5" x14ac:dyDescent="0.3">
      <c r="A137" t="s">
        <v>505</v>
      </c>
      <c r="B137" t="s">
        <v>771</v>
      </c>
      <c r="C137">
        <v>2431</v>
      </c>
      <c r="D137" t="s">
        <v>772</v>
      </c>
      <c r="E137" t="str">
        <f t="shared" si="2"/>
        <v>https://ec.europa.eu/esco/web/guest/concept/-/concept/xx/en/http://ec.europa.eu/esco/occupation/16979</v>
      </c>
    </row>
    <row r="138" spans="1:5" x14ac:dyDescent="0.3">
      <c r="A138" t="s">
        <v>89</v>
      </c>
      <c r="B138" t="s">
        <v>773</v>
      </c>
      <c r="C138">
        <v>9112</v>
      </c>
      <c r="D138" t="s">
        <v>774</v>
      </c>
      <c r="E138" t="str">
        <f t="shared" si="2"/>
        <v>https://ec.europa.eu/esco/web/guest/concept/-/concept/xx/en/http://ec.europa.eu/esco/occupation/17329</v>
      </c>
    </row>
    <row r="139" spans="1:5" x14ac:dyDescent="0.3">
      <c r="A139" t="s">
        <v>130</v>
      </c>
      <c r="B139" t="s">
        <v>775</v>
      </c>
      <c r="C139">
        <v>9629</v>
      </c>
      <c r="E139" t="str">
        <f t="shared" si="2"/>
        <v>https://ec.europa.eu/esco/web/guest/concept/-/concept/xx/en/http://ec.europa.eu/esco/occupation/17876</v>
      </c>
    </row>
    <row r="140" spans="1:5" x14ac:dyDescent="0.3">
      <c r="A140" t="s">
        <v>44</v>
      </c>
      <c r="B140" t="s">
        <v>776</v>
      </c>
      <c r="C140">
        <v>5151</v>
      </c>
      <c r="E140" t="str">
        <f t="shared" si="2"/>
        <v>https://ec.europa.eu/esco/web/guest/concept/-/concept/xx/en/http://ec.europa.eu/esco/occupation/17267</v>
      </c>
    </row>
    <row r="141" spans="1:5" x14ac:dyDescent="0.3">
      <c r="A141" t="s">
        <v>131</v>
      </c>
      <c r="B141" t="s">
        <v>777</v>
      </c>
      <c r="C141">
        <v>1431</v>
      </c>
      <c r="E141" t="str">
        <f t="shared" si="2"/>
        <v>https://ec.europa.eu/esco/web/guest/concept/-/concept/xx/en/http://ec.europa.eu/esco/occupation/23882</v>
      </c>
    </row>
    <row r="142" spans="1:5" x14ac:dyDescent="0.3">
      <c r="A142" t="s">
        <v>52</v>
      </c>
      <c r="B142" t="s">
        <v>778</v>
      </c>
      <c r="C142">
        <v>1439</v>
      </c>
      <c r="D142" t="s">
        <v>779</v>
      </c>
      <c r="E142" t="str">
        <f t="shared" si="2"/>
        <v>https://ec.europa.eu/esco/web/guest/concept/-/concept/xx/en/http://ec.europa.eu/esco/occupation/21888</v>
      </c>
    </row>
    <row r="143" spans="1:5" x14ac:dyDescent="0.3">
      <c r="A143" t="s">
        <v>780</v>
      </c>
      <c r="B143" t="s">
        <v>781</v>
      </c>
      <c r="C143">
        <v>3339</v>
      </c>
      <c r="E143" t="str">
        <f t="shared" si="2"/>
        <v>https://ec.europa.eu/esco/web/guest/concept/-/concept/xx/en/http://ec.europa.eu/esco/occupation/22107</v>
      </c>
    </row>
    <row r="144" spans="1:5" x14ac:dyDescent="0.3">
      <c r="A144" t="s">
        <v>58</v>
      </c>
      <c r="B144" t="s">
        <v>782</v>
      </c>
      <c r="C144">
        <v>1221</v>
      </c>
      <c r="E144" t="str">
        <f t="shared" si="2"/>
        <v>https://ec.europa.eu/esco/web/guest/concept/-/concept/xx/en/http://ec.europa.eu/esco/occupation/19504</v>
      </c>
    </row>
    <row r="145" spans="1:5" x14ac:dyDescent="0.3">
      <c r="A145" t="s">
        <v>783</v>
      </c>
      <c r="B145" t="s">
        <v>784</v>
      </c>
      <c r="C145">
        <v>3323</v>
      </c>
      <c r="E145" t="str">
        <f t="shared" si="2"/>
        <v>https://ec.europa.eu/esco/web/guest/concept/-/concept/xx/en/http://ec.europa.eu/esco/occupation/22937</v>
      </c>
    </row>
    <row r="146" spans="1:5" x14ac:dyDescent="0.3">
      <c r="A146" t="s">
        <v>785</v>
      </c>
      <c r="B146" t="s">
        <v>786</v>
      </c>
      <c r="C146">
        <v>3339</v>
      </c>
      <c r="E146" t="str">
        <f t="shared" si="2"/>
        <v>https://ec.europa.eu/esco/web/guest/concept/-/concept/xx/en/http://ec.europa.eu/esco/occupation/18611</v>
      </c>
    </row>
    <row r="147" spans="1:5" x14ac:dyDescent="0.3">
      <c r="A147" t="s">
        <v>74</v>
      </c>
      <c r="B147" t="s">
        <v>787</v>
      </c>
      <c r="C147">
        <v>5153</v>
      </c>
      <c r="E147" t="str">
        <f t="shared" si="2"/>
        <v>https://ec.europa.eu/esco/web/guest/concept/-/concept/xx/en/http://ec.europa.eu/esco/occupation/17071</v>
      </c>
    </row>
    <row r="148" spans="1:5" x14ac:dyDescent="0.3">
      <c r="A148" t="s">
        <v>133</v>
      </c>
      <c r="B148" t="s">
        <v>788</v>
      </c>
      <c r="C148">
        <v>1221</v>
      </c>
      <c r="E148" t="str">
        <f t="shared" si="2"/>
        <v>https://ec.europa.eu/esco/web/guest/concept/-/concept/xx/en/http://ec.europa.eu/esco/occupation/21643</v>
      </c>
    </row>
    <row r="149" spans="1:5" x14ac:dyDescent="0.3">
      <c r="A149" t="s">
        <v>101</v>
      </c>
      <c r="B149" t="s">
        <v>789</v>
      </c>
      <c r="C149">
        <v>1431</v>
      </c>
      <c r="E149" t="str">
        <f t="shared" si="2"/>
        <v>https://ec.europa.eu/esco/web/guest/concept/-/concept/xx/en/http://ec.europa.eu/esco/occupation/14732</v>
      </c>
    </row>
    <row r="150" spans="1:5" x14ac:dyDescent="0.3">
      <c r="A150" t="s">
        <v>16</v>
      </c>
      <c r="B150" t="s">
        <v>790</v>
      </c>
      <c r="C150">
        <v>5120</v>
      </c>
      <c r="E150" t="str">
        <f t="shared" si="2"/>
        <v>https://ec.europa.eu/esco/web/guest/concept/-/concept/xx/en/http://ec.europa.eu/esco/occupation/21456</v>
      </c>
    </row>
    <row r="151" spans="1:5" x14ac:dyDescent="0.3">
      <c r="A151" t="s">
        <v>134</v>
      </c>
      <c r="B151" t="s">
        <v>791</v>
      </c>
      <c r="C151">
        <v>5120</v>
      </c>
      <c r="E151" t="str">
        <f t="shared" si="2"/>
        <v>https://ec.europa.eu/esco/web/guest/concept/-/concept/xx/en/http://ec.europa.eu/esco/occupation/21610</v>
      </c>
    </row>
    <row r="152" spans="1:5" x14ac:dyDescent="0.3">
      <c r="A152" t="s">
        <v>792</v>
      </c>
      <c r="B152" t="s">
        <v>793</v>
      </c>
      <c r="C152">
        <v>3339</v>
      </c>
      <c r="E152" t="str">
        <f t="shared" si="2"/>
        <v>https://ec.europa.eu/esco/web/guest/concept/-/concept/xx/en/http://ec.europa.eu/esco/occupation/15528</v>
      </c>
    </row>
    <row r="153" spans="1:5" x14ac:dyDescent="0.3">
      <c r="A153" t="s">
        <v>20</v>
      </c>
      <c r="B153" t="s">
        <v>794</v>
      </c>
      <c r="C153">
        <v>5151</v>
      </c>
      <c r="E153" t="str">
        <f t="shared" si="2"/>
        <v>https://ec.europa.eu/esco/web/guest/concept/-/concept/xx/en/http://ec.europa.eu/esco/occupation/22696</v>
      </c>
    </row>
    <row r="154" spans="1:5" x14ac:dyDescent="0.3">
      <c r="A154" t="s">
        <v>66</v>
      </c>
      <c r="B154" t="s">
        <v>795</v>
      </c>
      <c r="C154">
        <v>2413</v>
      </c>
      <c r="E154" t="str">
        <f t="shared" si="2"/>
        <v>https://ec.europa.eu/esco/web/guest/concept/-/concept/xx/en/http://ec.europa.eu/esco/occupation/21149</v>
      </c>
    </row>
    <row r="155" spans="1:5" x14ac:dyDescent="0.3">
      <c r="A155" t="s">
        <v>31</v>
      </c>
      <c r="B155" t="s">
        <v>796</v>
      </c>
      <c r="C155">
        <v>5120</v>
      </c>
      <c r="E155" t="str">
        <f t="shared" si="2"/>
        <v>https://ec.europa.eu/esco/web/guest/concept/-/concept/xx/en/http://ec.europa.eu/esco/occupation/16253</v>
      </c>
    </row>
    <row r="156" spans="1:5" x14ac:dyDescent="0.3">
      <c r="A156" t="s">
        <v>137</v>
      </c>
      <c r="B156" t="s">
        <v>797</v>
      </c>
      <c r="C156">
        <v>4224</v>
      </c>
      <c r="E156" t="str">
        <f t="shared" si="2"/>
        <v>https://ec.europa.eu/esco/web/guest/concept/-/concept/xx/en/http://ec.europa.eu/esco/occupation/14286</v>
      </c>
    </row>
    <row r="157" spans="1:5" x14ac:dyDescent="0.3">
      <c r="A157" t="s">
        <v>25</v>
      </c>
      <c r="B157" t="s">
        <v>798</v>
      </c>
      <c r="C157">
        <v>1439</v>
      </c>
      <c r="E157" t="str">
        <f t="shared" si="2"/>
        <v>https://ec.europa.eu/esco/web/guest/concept/-/concept/xx/en/http://ec.europa.eu/esco/occupation/16339</v>
      </c>
    </row>
    <row r="158" spans="1:5" x14ac:dyDescent="0.3">
      <c r="A158" t="s">
        <v>555</v>
      </c>
      <c r="B158" t="s">
        <v>799</v>
      </c>
      <c r="C158">
        <v>5230</v>
      </c>
      <c r="E158" t="str">
        <f t="shared" si="2"/>
        <v>https://ec.europa.eu/esco/web/guest/concept/-/concept/xx/en/http://ec.europa.eu/esco/occupation/23694</v>
      </c>
    </row>
    <row r="159" spans="1:5" x14ac:dyDescent="0.3">
      <c r="A159" t="s">
        <v>504</v>
      </c>
      <c r="B159" t="s">
        <v>800</v>
      </c>
      <c r="C159">
        <v>4221</v>
      </c>
      <c r="D159" t="s">
        <v>801</v>
      </c>
      <c r="E159" t="str">
        <f t="shared" si="2"/>
        <v>https://ec.europa.eu/esco/web/guest/concept/-/concept/xx/en/http://ec.europa.eu/esco/occupation/16842</v>
      </c>
    </row>
    <row r="160" spans="1:5" x14ac:dyDescent="0.3">
      <c r="A160" t="s">
        <v>139</v>
      </c>
      <c r="B160" t="s">
        <v>802</v>
      </c>
      <c r="C160">
        <v>5153</v>
      </c>
      <c r="D160" t="s">
        <v>646</v>
      </c>
      <c r="E160" t="str">
        <f t="shared" si="2"/>
        <v>https://ec.europa.eu/esco/web/guest/concept/-/concept/xx/en/http://ec.europa.eu/esco/occupation/16601</v>
      </c>
    </row>
    <row r="161" spans="1:5" x14ac:dyDescent="0.3">
      <c r="A161" t="s">
        <v>499</v>
      </c>
      <c r="B161" t="s">
        <v>803</v>
      </c>
      <c r="C161">
        <v>5113</v>
      </c>
      <c r="E161" t="str">
        <f t="shared" si="2"/>
        <v>https://ec.europa.eu/esco/web/guest/concept/-/concept/xx/en/http://ec.europa.eu/esco/occupation/15718</v>
      </c>
    </row>
    <row r="162" spans="1:5" x14ac:dyDescent="0.3">
      <c r="A162" t="s">
        <v>528</v>
      </c>
      <c r="B162" t="s">
        <v>804</v>
      </c>
      <c r="C162">
        <v>5230</v>
      </c>
      <c r="D162" t="s">
        <v>805</v>
      </c>
      <c r="E162" t="str">
        <f t="shared" si="2"/>
        <v>https://ec.europa.eu/esco/web/guest/concept/-/concept/xx/en/http://ec.europa.eu/esco/occupation/20389</v>
      </c>
    </row>
    <row r="163" spans="1:5" x14ac:dyDescent="0.3">
      <c r="A163" t="s">
        <v>49</v>
      </c>
      <c r="B163" t="s">
        <v>806</v>
      </c>
      <c r="C163">
        <v>5111</v>
      </c>
      <c r="D163" t="s">
        <v>807</v>
      </c>
      <c r="E163" t="str">
        <f t="shared" si="2"/>
        <v>https://ec.europa.eu/esco/web/guest/concept/-/concept/xx/en/http://ec.europa.eu/esco/occupation/19286</v>
      </c>
    </row>
    <row r="164" spans="1:5" x14ac:dyDescent="0.3">
      <c r="A164" t="s">
        <v>141</v>
      </c>
      <c r="B164" t="s">
        <v>808</v>
      </c>
      <c r="C164">
        <v>9621</v>
      </c>
      <c r="E164" t="str">
        <f t="shared" si="2"/>
        <v>https://ec.europa.eu/esco/web/guest/concept/-/concept/xx/en/http://ec.europa.eu/esco/occupation/20970</v>
      </c>
    </row>
    <row r="165" spans="1:5" x14ac:dyDescent="0.3">
      <c r="A165" t="s">
        <v>1</v>
      </c>
      <c r="B165" t="s">
        <v>809</v>
      </c>
      <c r="C165">
        <v>1439</v>
      </c>
      <c r="E165" t="str">
        <f t="shared" si="2"/>
        <v>https://ec.europa.eu/esco/web/guest/concept/-/concept/xx/en/http://ec.europa.eu/esco/occupation/20150</v>
      </c>
    </row>
    <row r="166" spans="1:5" x14ac:dyDescent="0.3">
      <c r="A166" t="s">
        <v>82</v>
      </c>
      <c r="B166" t="s">
        <v>12</v>
      </c>
      <c r="C166">
        <v>9621</v>
      </c>
      <c r="E166" t="str">
        <f t="shared" si="2"/>
        <v>https://ec.europa.eu/esco/web/guest/concept/-/concept/xx/en/http://ec.europa.eu/esco/occupation/21645</v>
      </c>
    </row>
    <row r="167" spans="1:5" x14ac:dyDescent="0.3">
      <c r="A167" t="s">
        <v>810</v>
      </c>
      <c r="B167" t="s">
        <v>811</v>
      </c>
      <c r="C167">
        <v>3323</v>
      </c>
      <c r="E167" t="str">
        <f t="shared" si="2"/>
        <v>https://ec.europa.eu/esco/web/guest/concept/-/concept/xx/en/http://ec.europa.eu/esco/occupation/22759</v>
      </c>
    </row>
    <row r="168" spans="1:5" x14ac:dyDescent="0.3">
      <c r="A168" t="s">
        <v>72</v>
      </c>
      <c r="B168" t="s">
        <v>812</v>
      </c>
      <c r="C168">
        <v>3434</v>
      </c>
      <c r="E168" t="str">
        <f t="shared" si="2"/>
        <v>https://ec.europa.eu/esco/web/guest/concept/-/concept/xx/en/http://ec.europa.eu/esco/occupation/21571</v>
      </c>
    </row>
    <row r="169" spans="1:5" x14ac:dyDescent="0.3">
      <c r="A169" t="s">
        <v>97</v>
      </c>
      <c r="B169" t="s">
        <v>813</v>
      </c>
      <c r="C169">
        <v>9412</v>
      </c>
      <c r="E169" t="str">
        <f t="shared" si="2"/>
        <v>https://ec.europa.eu/esco/web/guest/concept/-/concept/xx/en/http://ec.europa.eu/esco/occupation/22847</v>
      </c>
    </row>
    <row r="170" spans="1:5" x14ac:dyDescent="0.3">
      <c r="A170" t="s">
        <v>814</v>
      </c>
      <c r="B170" t="s">
        <v>815</v>
      </c>
      <c r="C170">
        <v>2431</v>
      </c>
      <c r="E170" t="str">
        <f t="shared" si="2"/>
        <v>https://ec.europa.eu/esco/web/guest/concept/-/concept/xx/en/http://ec.europa.eu/esco/occupation/18149</v>
      </c>
    </row>
    <row r="171" spans="1:5" x14ac:dyDescent="0.3">
      <c r="A171" t="s">
        <v>143</v>
      </c>
      <c r="B171" t="s">
        <v>816</v>
      </c>
      <c r="C171">
        <v>9622</v>
      </c>
      <c r="E171" t="str">
        <f t="shared" si="2"/>
        <v>https://ec.europa.eu/esco/web/guest/concept/-/concept/xx/en/http://ec.europa.eu/esco/occupation/17019</v>
      </c>
    </row>
    <row r="172" spans="1:5" x14ac:dyDescent="0.3">
      <c r="A172" t="s">
        <v>56</v>
      </c>
      <c r="B172" t="s">
        <v>817</v>
      </c>
      <c r="C172">
        <v>9412</v>
      </c>
      <c r="E172" t="str">
        <f t="shared" si="2"/>
        <v>https://ec.europa.eu/esco/web/guest/concept/-/concept/xx/en/http://ec.europa.eu/esco/occupation/20443</v>
      </c>
    </row>
    <row r="173" spans="1:5" x14ac:dyDescent="0.3">
      <c r="A173" t="s">
        <v>818</v>
      </c>
      <c r="B173" t="s">
        <v>819</v>
      </c>
      <c r="C173">
        <v>1222</v>
      </c>
      <c r="E173" t="str">
        <f t="shared" si="2"/>
        <v>https://ec.europa.eu/esco/web/guest/concept/-/concept/xx/en/http://ec.europa.eu/esco/occupation/22008</v>
      </c>
    </row>
    <row r="174" spans="1:5" x14ac:dyDescent="0.3">
      <c r="A174" t="s">
        <v>4</v>
      </c>
      <c r="B174" t="s">
        <v>820</v>
      </c>
      <c r="C174">
        <v>5169</v>
      </c>
      <c r="D174" t="s">
        <v>821</v>
      </c>
      <c r="E174" t="str">
        <f t="shared" si="2"/>
        <v>https://ec.europa.eu/esco/web/guest/concept/-/concept/xx/en/http://ec.europa.eu/esco/occupation/21551</v>
      </c>
    </row>
    <row r="175" spans="1:5" x14ac:dyDescent="0.3">
      <c r="A175" t="s">
        <v>822</v>
      </c>
      <c r="B175" t="s">
        <v>823</v>
      </c>
      <c r="C175">
        <v>5230</v>
      </c>
      <c r="E175" t="str">
        <f t="shared" si="2"/>
        <v>https://ec.europa.eu/esco/web/guest/concept/-/concept/xx/en/http://ec.europa.eu/esco/occupation/14255</v>
      </c>
    </row>
    <row r="176" spans="1:5" x14ac:dyDescent="0.3">
      <c r="A176" t="s">
        <v>521</v>
      </c>
      <c r="B176" t="s">
        <v>824</v>
      </c>
      <c r="C176">
        <v>4221</v>
      </c>
      <c r="E176" t="str">
        <f t="shared" si="2"/>
        <v>https://ec.europa.eu/esco/web/guest/concept/-/concept/xx/en/http://ec.europa.eu/esco/occupation/22839</v>
      </c>
    </row>
    <row r="177" spans="1:5" x14ac:dyDescent="0.3">
      <c r="A177" t="s">
        <v>142</v>
      </c>
      <c r="B177" t="s">
        <v>825</v>
      </c>
      <c r="C177">
        <v>5153</v>
      </c>
      <c r="D177" t="s">
        <v>826</v>
      </c>
      <c r="E177" t="str">
        <f t="shared" si="2"/>
        <v>https://ec.europa.eu/esco/web/guest/concept/-/concept/xx/en/http://ec.europa.eu/esco/occupation/17530</v>
      </c>
    </row>
    <row r="178" spans="1:5" x14ac:dyDescent="0.3">
      <c r="A178" t="s">
        <v>511</v>
      </c>
      <c r="B178" t="s">
        <v>827</v>
      </c>
      <c r="C178">
        <v>4229</v>
      </c>
      <c r="E178" t="str">
        <f t="shared" si="2"/>
        <v>https://ec.europa.eu/esco/web/guest/concept/-/concept/xx/en/http://ec.europa.eu/esco/occupation/21210</v>
      </c>
    </row>
    <row r="179" spans="1:5" x14ac:dyDescent="0.3">
      <c r="A179" t="s">
        <v>128</v>
      </c>
      <c r="B179" t="s">
        <v>828</v>
      </c>
      <c r="C179">
        <v>5151</v>
      </c>
      <c r="E179" t="str">
        <f t="shared" si="2"/>
        <v>https://ec.europa.eu/esco/web/guest/concept/-/concept/xx/en/http://ec.europa.eu/esco/occupation/22472</v>
      </c>
    </row>
    <row r="180" spans="1:5" x14ac:dyDescent="0.3">
      <c r="A180" t="s">
        <v>829</v>
      </c>
      <c r="B180" t="s">
        <v>830</v>
      </c>
      <c r="C180">
        <v>2431</v>
      </c>
      <c r="E180" t="str">
        <f t="shared" si="2"/>
        <v>https://ec.europa.eu/esco/web/guest/concept/-/concept/xx/en/http://ec.europa.eu/esco/occupation/14984</v>
      </c>
    </row>
    <row r="181" spans="1:5" x14ac:dyDescent="0.3">
      <c r="A181" t="s">
        <v>831</v>
      </c>
      <c r="B181" t="s">
        <v>832</v>
      </c>
      <c r="C181">
        <v>3339</v>
      </c>
      <c r="E181" t="str">
        <f t="shared" si="2"/>
        <v>https://ec.europa.eu/esco/web/guest/concept/-/concept/xx/en/http://ec.europa.eu/esco/occupation/19344</v>
      </c>
    </row>
    <row r="182" spans="1:5" x14ac:dyDescent="0.3">
      <c r="A182" t="s">
        <v>540</v>
      </c>
      <c r="B182" t="s">
        <v>833</v>
      </c>
      <c r="C182">
        <v>4221</v>
      </c>
      <c r="E182" t="str">
        <f t="shared" si="2"/>
        <v>https://ec.europa.eu/esco/web/guest/concept/-/concept/xx/en/http://ec.europa.eu/esco/occupation/14298</v>
      </c>
    </row>
    <row r="183" spans="1:5" x14ac:dyDescent="0.3">
      <c r="A183" t="s">
        <v>834</v>
      </c>
      <c r="B183" t="s">
        <v>835</v>
      </c>
      <c r="C183">
        <v>4221</v>
      </c>
      <c r="E183" t="str">
        <f t="shared" si="2"/>
        <v>https://ec.europa.eu/esco/web/guest/concept/-/concept/xx/en/http://ec.europa.eu/esco/occupation/20121</v>
      </c>
    </row>
    <row r="184" spans="1:5" x14ac:dyDescent="0.3">
      <c r="A184" t="s">
        <v>0</v>
      </c>
      <c r="B184" t="s">
        <v>836</v>
      </c>
      <c r="C184">
        <v>1431</v>
      </c>
      <c r="E184" t="str">
        <f t="shared" si="2"/>
        <v>https://ec.europa.eu/esco/web/guest/concept/-/concept/xx/en/http://ec.europa.eu/esco/occupation/23903</v>
      </c>
    </row>
    <row r="185" spans="1:5" x14ac:dyDescent="0.3">
      <c r="A185" t="s">
        <v>151</v>
      </c>
      <c r="B185" t="s">
        <v>837</v>
      </c>
      <c r="C185">
        <v>9629</v>
      </c>
      <c r="E185" t="str">
        <f t="shared" si="2"/>
        <v>https://ec.europa.eu/esco/web/guest/concept/-/concept/xx/en/http://ec.europa.eu/esco/occupation/17871</v>
      </c>
    </row>
    <row r="186" spans="1:5" x14ac:dyDescent="0.3">
      <c r="A186" t="s">
        <v>838</v>
      </c>
      <c r="B186" t="s">
        <v>839</v>
      </c>
      <c r="C186">
        <v>5230</v>
      </c>
      <c r="E186" t="str">
        <f t="shared" si="2"/>
        <v>https://ec.europa.eu/esco/web/guest/concept/-/concept/xx/en/http://ec.europa.eu/esco/occupation/23661</v>
      </c>
    </row>
    <row r="187" spans="1:5" x14ac:dyDescent="0.3">
      <c r="A187" t="s">
        <v>153</v>
      </c>
      <c r="B187" t="s">
        <v>840</v>
      </c>
      <c r="C187">
        <v>9621</v>
      </c>
      <c r="D187" t="s">
        <v>841</v>
      </c>
      <c r="E187" t="str">
        <f t="shared" si="2"/>
        <v>https://ec.europa.eu/esco/web/guest/concept/-/concept/xx/en/http://ec.europa.eu/esco/occupation/16696</v>
      </c>
    </row>
    <row r="188" spans="1:5" x14ac:dyDescent="0.3">
      <c r="A188" t="s">
        <v>149</v>
      </c>
      <c r="B188" t="s">
        <v>842</v>
      </c>
      <c r="C188">
        <v>1221</v>
      </c>
      <c r="E188" t="str">
        <f t="shared" si="2"/>
        <v>https://ec.europa.eu/esco/web/guest/concept/-/concept/xx/en/http://ec.europa.eu/esco/occupation/22399</v>
      </c>
    </row>
    <row r="189" spans="1:5" x14ac:dyDescent="0.3">
      <c r="A189" t="s">
        <v>129</v>
      </c>
      <c r="B189" t="s">
        <v>843</v>
      </c>
      <c r="C189">
        <v>9622</v>
      </c>
      <c r="E189" t="str">
        <f t="shared" si="2"/>
        <v>https://ec.europa.eu/esco/web/guest/concept/-/concept/xx/en/http://ec.europa.eu/esco/occupation/21623</v>
      </c>
    </row>
    <row r="190" spans="1:5" x14ac:dyDescent="0.3">
      <c r="A190" t="s">
        <v>103</v>
      </c>
      <c r="B190" t="s">
        <v>844</v>
      </c>
      <c r="C190">
        <v>1221</v>
      </c>
      <c r="D190" t="s">
        <v>845</v>
      </c>
      <c r="E190" t="str">
        <f t="shared" si="2"/>
        <v>https://ec.europa.eu/esco/web/guest/concept/-/concept/xx/en/http://ec.europa.eu/esco/occupation/19071</v>
      </c>
    </row>
    <row r="191" spans="1:5" x14ac:dyDescent="0.3">
      <c r="A191" t="s">
        <v>157</v>
      </c>
      <c r="B191" t="s">
        <v>846</v>
      </c>
      <c r="C191">
        <v>9112</v>
      </c>
      <c r="E191" t="str">
        <f t="shared" si="2"/>
        <v>https://ec.europa.eu/esco/web/guest/concept/-/concept/xx/en/http://ec.europa.eu/esco/occupation/20321</v>
      </c>
    </row>
    <row r="192" spans="1:5" x14ac:dyDescent="0.3">
      <c r="A192" t="s">
        <v>156</v>
      </c>
      <c r="B192" t="s">
        <v>847</v>
      </c>
      <c r="C192">
        <v>5153</v>
      </c>
      <c r="D192" t="s">
        <v>848</v>
      </c>
      <c r="E192" t="str">
        <f t="shared" si="2"/>
        <v>https://ec.europa.eu/esco/web/guest/concept/-/concept/xx/en/http://ec.europa.eu/esco/occupation/21250</v>
      </c>
    </row>
    <row r="193" spans="1:5" x14ac:dyDescent="0.3">
      <c r="A193" t="s">
        <v>67</v>
      </c>
      <c r="B193" t="s">
        <v>849</v>
      </c>
      <c r="C193">
        <v>9412</v>
      </c>
      <c r="E193" t="str">
        <f t="shared" si="2"/>
        <v>https://ec.europa.eu/esco/web/guest/concept/-/concept/xx/en/http://ec.europa.eu/esco/occupation/14814</v>
      </c>
    </row>
    <row r="194" spans="1:5" x14ac:dyDescent="0.3">
      <c r="A194" t="s">
        <v>515</v>
      </c>
      <c r="B194" t="s">
        <v>850</v>
      </c>
      <c r="C194">
        <v>2431</v>
      </c>
      <c r="E194" t="str">
        <f t="shared" si="2"/>
        <v>https://ec.europa.eu/esco/web/guest/concept/-/concept/xx/en/http://ec.europa.eu/esco/occupation/22151</v>
      </c>
    </row>
    <row r="195" spans="1:5" x14ac:dyDescent="0.3">
      <c r="A195" t="s">
        <v>160</v>
      </c>
      <c r="B195" t="s">
        <v>851</v>
      </c>
      <c r="C195">
        <v>9411</v>
      </c>
      <c r="D195" t="s">
        <v>852</v>
      </c>
      <c r="E195" t="str">
        <f t="shared" ref="E195:E258" si="3">HYPERLINK(CONCATENATE("https://ec.europa.eu/esco/web/guest/concept/-/concept/xx/en/",A195))</f>
        <v>https://ec.europa.eu/esco/web/guest/concept/-/concept/xx/en/http://ec.europa.eu/esco/occupation/22843</v>
      </c>
    </row>
    <row r="196" spans="1:5" x14ac:dyDescent="0.3">
      <c r="A196" t="s">
        <v>161</v>
      </c>
      <c r="B196" t="s">
        <v>853</v>
      </c>
      <c r="C196">
        <v>9121</v>
      </c>
      <c r="E196" t="str">
        <f t="shared" si="3"/>
        <v>https://ec.europa.eu/esco/web/guest/concept/-/concept/xx/en/http://ec.europa.eu/esco/occupation/20457</v>
      </c>
    </row>
    <row r="197" spans="1:5" x14ac:dyDescent="0.3">
      <c r="A197" t="s">
        <v>162</v>
      </c>
      <c r="B197" t="s">
        <v>854</v>
      </c>
      <c r="C197">
        <v>4224</v>
      </c>
      <c r="E197" t="str">
        <f t="shared" si="3"/>
        <v>https://ec.europa.eu/esco/web/guest/concept/-/concept/xx/en/http://ec.europa.eu/esco/occupation/14372</v>
      </c>
    </row>
    <row r="198" spans="1:5" x14ac:dyDescent="0.3">
      <c r="A198" t="s">
        <v>164</v>
      </c>
      <c r="B198" t="s">
        <v>855</v>
      </c>
      <c r="C198">
        <v>1431</v>
      </c>
      <c r="D198" t="s">
        <v>856</v>
      </c>
      <c r="E198" t="str">
        <f t="shared" si="3"/>
        <v>https://ec.europa.eu/esco/web/guest/concept/-/concept/xx/en/http://ec.europa.eu/esco/occupation/21825</v>
      </c>
    </row>
    <row r="199" spans="1:5" x14ac:dyDescent="0.3">
      <c r="A199" t="s">
        <v>47</v>
      </c>
      <c r="B199" t="s">
        <v>857</v>
      </c>
      <c r="C199">
        <v>9629</v>
      </c>
      <c r="E199" t="str">
        <f t="shared" si="3"/>
        <v>https://ec.europa.eu/esco/web/guest/concept/-/concept/xx/en/http://ec.europa.eu/esco/occupation/17989</v>
      </c>
    </row>
    <row r="200" spans="1:5" x14ac:dyDescent="0.3">
      <c r="A200" t="s">
        <v>858</v>
      </c>
      <c r="B200" t="s">
        <v>859</v>
      </c>
      <c r="C200">
        <v>4221</v>
      </c>
      <c r="D200" t="s">
        <v>860</v>
      </c>
      <c r="E200" t="str">
        <f t="shared" si="3"/>
        <v>https://ec.europa.eu/esco/web/guest/concept/-/concept/xx/en/http://ec.europa.eu/esco/occupation/19131</v>
      </c>
    </row>
    <row r="201" spans="1:5" x14ac:dyDescent="0.3">
      <c r="A201" t="s">
        <v>506</v>
      </c>
      <c r="B201" t="s">
        <v>861</v>
      </c>
      <c r="C201">
        <v>2431</v>
      </c>
      <c r="D201" t="s">
        <v>862</v>
      </c>
      <c r="E201" t="str">
        <f t="shared" si="3"/>
        <v>https://ec.europa.eu/esco/web/guest/concept/-/concept/xx/en/http://ec.europa.eu/esco/occupation/17178</v>
      </c>
    </row>
    <row r="202" spans="1:5" x14ac:dyDescent="0.3">
      <c r="A202" t="s">
        <v>75</v>
      </c>
      <c r="B202" t="s">
        <v>863</v>
      </c>
      <c r="C202">
        <v>5131</v>
      </c>
      <c r="E202" t="str">
        <f t="shared" si="3"/>
        <v>https://ec.europa.eu/esco/web/guest/concept/-/concept/xx/en/http://ec.europa.eu/esco/occupation/21466</v>
      </c>
    </row>
    <row r="203" spans="1:5" x14ac:dyDescent="0.3">
      <c r="A203" t="s">
        <v>167</v>
      </c>
      <c r="B203" t="s">
        <v>864</v>
      </c>
      <c r="C203">
        <v>9112</v>
      </c>
      <c r="E203" t="str">
        <f t="shared" si="3"/>
        <v>https://ec.europa.eu/esco/web/guest/concept/-/concept/xx/en/http://ec.europa.eu/esco/occupation/17433</v>
      </c>
    </row>
    <row r="204" spans="1:5" x14ac:dyDescent="0.3">
      <c r="A204" t="s">
        <v>865</v>
      </c>
      <c r="B204" t="s">
        <v>866</v>
      </c>
      <c r="C204">
        <v>3339</v>
      </c>
      <c r="E204" t="str">
        <f t="shared" si="3"/>
        <v>https://ec.europa.eu/esco/web/guest/concept/-/concept/xx/en/http://ec.europa.eu/esco/occupation/19336</v>
      </c>
    </row>
    <row r="205" spans="1:5" x14ac:dyDescent="0.3">
      <c r="A205" t="s">
        <v>867</v>
      </c>
      <c r="B205" t="s">
        <v>868</v>
      </c>
      <c r="C205">
        <v>3339</v>
      </c>
      <c r="E205" t="str">
        <f t="shared" si="3"/>
        <v>https://ec.europa.eu/esco/web/guest/concept/-/concept/xx/en/http://ec.europa.eu/esco/occupation/15508</v>
      </c>
    </row>
    <row r="206" spans="1:5" x14ac:dyDescent="0.3">
      <c r="A206" t="s">
        <v>537</v>
      </c>
      <c r="B206" t="s">
        <v>869</v>
      </c>
      <c r="C206">
        <v>4221</v>
      </c>
      <c r="D206" t="s">
        <v>870</v>
      </c>
      <c r="E206" t="str">
        <f t="shared" si="3"/>
        <v>https://ec.europa.eu/esco/web/guest/concept/-/concept/xx/en/http://ec.europa.eu/esco/occupation/21314</v>
      </c>
    </row>
    <row r="207" spans="1:5" x14ac:dyDescent="0.3">
      <c r="A207" t="s">
        <v>871</v>
      </c>
      <c r="B207" t="s">
        <v>872</v>
      </c>
      <c r="C207">
        <v>1222</v>
      </c>
      <c r="E207" t="str">
        <f t="shared" si="3"/>
        <v>https://ec.europa.eu/esco/web/guest/concept/-/concept/xx/en/http://ec.europa.eu/esco/occupation/22022</v>
      </c>
    </row>
    <row r="208" spans="1:5" x14ac:dyDescent="0.3">
      <c r="A208" t="s">
        <v>508</v>
      </c>
      <c r="B208" t="s">
        <v>873</v>
      </c>
      <c r="C208">
        <v>3339</v>
      </c>
      <c r="D208" t="s">
        <v>874</v>
      </c>
      <c r="E208" t="str">
        <f t="shared" si="3"/>
        <v>https://ec.europa.eu/esco/web/guest/concept/-/concept/xx/en/http://ec.europa.eu/esco/occupation/18446</v>
      </c>
    </row>
    <row r="209" spans="1:5" x14ac:dyDescent="0.3">
      <c r="A209" t="s">
        <v>144</v>
      </c>
      <c r="B209" t="s">
        <v>875</v>
      </c>
      <c r="C209">
        <v>5111</v>
      </c>
      <c r="E209" t="str">
        <f t="shared" si="3"/>
        <v>https://ec.europa.eu/esco/web/guest/concept/-/concept/xx/en/http://ec.europa.eu/esco/occupation/19194</v>
      </c>
    </row>
    <row r="210" spans="1:5" x14ac:dyDescent="0.3">
      <c r="A210" t="s">
        <v>168</v>
      </c>
      <c r="B210" t="s">
        <v>876</v>
      </c>
      <c r="C210">
        <v>9621</v>
      </c>
      <c r="E210" t="str">
        <f t="shared" si="3"/>
        <v>https://ec.europa.eu/esco/web/guest/concept/-/concept/xx/en/http://ec.europa.eu/esco/occupation/20896</v>
      </c>
    </row>
    <row r="211" spans="1:5" x14ac:dyDescent="0.3">
      <c r="A211" t="s">
        <v>163</v>
      </c>
      <c r="B211" t="s">
        <v>877</v>
      </c>
      <c r="C211">
        <v>3332</v>
      </c>
      <c r="E211" t="str">
        <f t="shared" si="3"/>
        <v>https://ec.europa.eu/esco/web/guest/concept/-/concept/xx/en/http://ec.europa.eu/esco/occupation/15768</v>
      </c>
    </row>
    <row r="212" spans="1:5" x14ac:dyDescent="0.3">
      <c r="A212" t="s">
        <v>169</v>
      </c>
      <c r="B212" t="s">
        <v>878</v>
      </c>
      <c r="C212">
        <v>5111</v>
      </c>
      <c r="E212" t="str">
        <f t="shared" si="3"/>
        <v>https://ec.europa.eu/esco/web/guest/concept/-/concept/xx/en/http://ec.europa.eu/esco/occupation/19304</v>
      </c>
    </row>
    <row r="213" spans="1:5" x14ac:dyDescent="0.3">
      <c r="A213" t="s">
        <v>135</v>
      </c>
      <c r="B213" t="s">
        <v>879</v>
      </c>
      <c r="C213">
        <v>5153</v>
      </c>
      <c r="E213" t="str">
        <f t="shared" si="3"/>
        <v>https://ec.europa.eu/esco/web/guest/concept/-/concept/xx/en/http://ec.europa.eu/esco/occupation/16574</v>
      </c>
    </row>
    <row r="214" spans="1:5" x14ac:dyDescent="0.3">
      <c r="A214" t="s">
        <v>112</v>
      </c>
      <c r="B214" t="s">
        <v>880</v>
      </c>
      <c r="C214">
        <v>1221</v>
      </c>
      <c r="D214" t="s">
        <v>881</v>
      </c>
      <c r="E214" t="str">
        <f t="shared" si="3"/>
        <v>https://ec.europa.eu/esco/web/guest/concept/-/concept/xx/en/http://ec.europa.eu/esco/occupation/22658</v>
      </c>
    </row>
    <row r="215" spans="1:5" x14ac:dyDescent="0.3">
      <c r="A215" t="s">
        <v>108</v>
      </c>
      <c r="B215" t="s">
        <v>882</v>
      </c>
      <c r="C215">
        <v>9621</v>
      </c>
      <c r="E215" t="str">
        <f t="shared" si="3"/>
        <v>https://ec.europa.eu/esco/web/guest/concept/-/concept/xx/en/http://ec.europa.eu/esco/occupation/16675</v>
      </c>
    </row>
    <row r="216" spans="1:5" x14ac:dyDescent="0.3">
      <c r="A216" t="s">
        <v>170</v>
      </c>
      <c r="B216" t="s">
        <v>883</v>
      </c>
      <c r="C216">
        <v>9112</v>
      </c>
      <c r="E216" t="str">
        <f t="shared" si="3"/>
        <v>https://ec.europa.eu/esco/web/guest/concept/-/concept/xx/en/http://ec.europa.eu/esco/occupation/20463</v>
      </c>
    </row>
    <row r="217" spans="1:5" x14ac:dyDescent="0.3">
      <c r="A217" t="s">
        <v>51</v>
      </c>
      <c r="B217" t="s">
        <v>884</v>
      </c>
      <c r="C217">
        <v>9622</v>
      </c>
      <c r="D217" t="s">
        <v>885</v>
      </c>
      <c r="E217" t="str">
        <f t="shared" si="3"/>
        <v>https://ec.europa.eu/esco/web/guest/concept/-/concept/xx/en/http://ec.europa.eu/esco/occupation/21501</v>
      </c>
    </row>
    <row r="218" spans="1:5" x14ac:dyDescent="0.3">
      <c r="A218" t="s">
        <v>886</v>
      </c>
      <c r="B218" t="s">
        <v>887</v>
      </c>
      <c r="C218">
        <v>4221</v>
      </c>
      <c r="E218" t="str">
        <f t="shared" si="3"/>
        <v>https://ec.europa.eu/esco/web/guest/concept/-/concept/xx/en/http://ec.europa.eu/esco/occupation/23355</v>
      </c>
    </row>
    <row r="219" spans="1:5" x14ac:dyDescent="0.3">
      <c r="A219" t="s">
        <v>117</v>
      </c>
      <c r="B219" t="s">
        <v>888</v>
      </c>
      <c r="C219">
        <v>5131</v>
      </c>
      <c r="E219" t="str">
        <f t="shared" si="3"/>
        <v>https://ec.europa.eu/esco/web/guest/concept/-/concept/xx/en/http://ec.europa.eu/esco/occupation/20375</v>
      </c>
    </row>
    <row r="220" spans="1:5" x14ac:dyDescent="0.3">
      <c r="A220" t="s">
        <v>889</v>
      </c>
      <c r="B220" t="s">
        <v>890</v>
      </c>
      <c r="C220">
        <v>2431</v>
      </c>
      <c r="E220" t="str">
        <f t="shared" si="3"/>
        <v>https://ec.europa.eu/esco/web/guest/concept/-/concept/xx/en/http://ec.europa.eu/esco/occupation/22180</v>
      </c>
    </row>
    <row r="221" spans="1:5" x14ac:dyDescent="0.3">
      <c r="A221" t="s">
        <v>146</v>
      </c>
      <c r="B221" t="s">
        <v>891</v>
      </c>
      <c r="C221">
        <v>5153</v>
      </c>
      <c r="E221" t="str">
        <f t="shared" si="3"/>
        <v>https://ec.europa.eu/esco/web/guest/concept/-/concept/xx/en/http://ec.europa.eu/esco/occupation/16828</v>
      </c>
    </row>
    <row r="222" spans="1:5" x14ac:dyDescent="0.3">
      <c r="A222" t="s">
        <v>498</v>
      </c>
      <c r="B222" t="s">
        <v>892</v>
      </c>
      <c r="C222">
        <v>2431</v>
      </c>
      <c r="D222" t="s">
        <v>893</v>
      </c>
      <c r="E222" t="str">
        <f t="shared" si="3"/>
        <v>https://ec.europa.eu/esco/web/guest/concept/-/concept/xx/en/http://ec.europa.eu/esco/occupation/14693</v>
      </c>
    </row>
    <row r="223" spans="1:5" x14ac:dyDescent="0.3">
      <c r="A223" t="s">
        <v>29</v>
      </c>
      <c r="B223" t="s">
        <v>41</v>
      </c>
      <c r="C223">
        <v>1412</v>
      </c>
      <c r="E223" t="str">
        <f t="shared" si="3"/>
        <v>https://ec.europa.eu/esco/web/guest/concept/-/concept/xx/en/http://ec.europa.eu/esco/occupation/14710</v>
      </c>
    </row>
    <row r="224" spans="1:5" x14ac:dyDescent="0.3">
      <c r="A224" t="s">
        <v>502</v>
      </c>
      <c r="B224" t="s">
        <v>894</v>
      </c>
      <c r="C224">
        <v>2431</v>
      </c>
      <c r="D224" t="s">
        <v>895</v>
      </c>
      <c r="E224" t="str">
        <f t="shared" si="3"/>
        <v>https://ec.europa.eu/esco/web/guest/concept/-/concept/xx/en/http://ec.europa.eu/esco/occupation/16648</v>
      </c>
    </row>
    <row r="225" spans="1:5" x14ac:dyDescent="0.3">
      <c r="A225" t="s">
        <v>159</v>
      </c>
      <c r="B225" t="s">
        <v>896</v>
      </c>
      <c r="C225">
        <v>5153</v>
      </c>
      <c r="E225" t="str">
        <f t="shared" si="3"/>
        <v>https://ec.europa.eu/esco/web/guest/concept/-/concept/xx/en/http://ec.europa.eu/esco/occupation/16564</v>
      </c>
    </row>
    <row r="226" spans="1:5" x14ac:dyDescent="0.3">
      <c r="A226" t="s">
        <v>552</v>
      </c>
      <c r="B226" t="s">
        <v>897</v>
      </c>
      <c r="C226">
        <v>4221</v>
      </c>
      <c r="D226" t="s">
        <v>898</v>
      </c>
      <c r="E226" t="str">
        <f t="shared" si="3"/>
        <v>https://ec.europa.eu/esco/web/guest/concept/-/concept/xx/en/http://ec.europa.eu/esco/occupation/21334</v>
      </c>
    </row>
    <row r="227" spans="1:5" x14ac:dyDescent="0.3">
      <c r="A227" t="s">
        <v>899</v>
      </c>
      <c r="B227" t="s">
        <v>900</v>
      </c>
      <c r="C227">
        <v>4221</v>
      </c>
      <c r="D227" t="s">
        <v>901</v>
      </c>
      <c r="E227" t="str">
        <f t="shared" si="3"/>
        <v>https://ec.europa.eu/esco/web/guest/concept/-/concept/xx/en/http://ec.europa.eu/esco/occupation/22717</v>
      </c>
    </row>
    <row r="228" spans="1:5" x14ac:dyDescent="0.3">
      <c r="A228" t="s">
        <v>147</v>
      </c>
      <c r="B228" t="s">
        <v>902</v>
      </c>
      <c r="C228">
        <v>5153</v>
      </c>
      <c r="E228" t="str">
        <f t="shared" si="3"/>
        <v>https://ec.europa.eu/esco/web/guest/concept/-/concept/xx/en/http://ec.europa.eu/esco/occupation/18605</v>
      </c>
    </row>
    <row r="229" spans="1:5" x14ac:dyDescent="0.3">
      <c r="A229" t="s">
        <v>166</v>
      </c>
      <c r="B229" t="s">
        <v>903</v>
      </c>
      <c r="C229">
        <v>1411</v>
      </c>
      <c r="E229" t="str">
        <f t="shared" si="3"/>
        <v>https://ec.europa.eu/esco/web/guest/concept/-/concept/xx/en/http://ec.europa.eu/esco/occupation/21158</v>
      </c>
    </row>
    <row r="230" spans="1:5" x14ac:dyDescent="0.3">
      <c r="A230" t="s">
        <v>84</v>
      </c>
      <c r="B230" t="s">
        <v>904</v>
      </c>
      <c r="C230">
        <v>9121</v>
      </c>
      <c r="E230" t="str">
        <f t="shared" si="3"/>
        <v>https://ec.europa.eu/esco/web/guest/concept/-/concept/xx/en/http://ec.europa.eu/esco/occupation/23666</v>
      </c>
    </row>
    <row r="231" spans="1:5" x14ac:dyDescent="0.3">
      <c r="A231" t="s">
        <v>80</v>
      </c>
      <c r="B231" t="s">
        <v>905</v>
      </c>
      <c r="C231">
        <v>9112</v>
      </c>
      <c r="D231" t="s">
        <v>906</v>
      </c>
      <c r="E231" t="str">
        <f t="shared" si="3"/>
        <v>https://ec.europa.eu/esco/web/guest/concept/-/concept/xx/en/http://ec.europa.eu/esco/occupation/20377</v>
      </c>
    </row>
    <row r="232" spans="1:5" x14ac:dyDescent="0.3">
      <c r="A232" t="s">
        <v>496</v>
      </c>
      <c r="B232" t="s">
        <v>907</v>
      </c>
      <c r="C232">
        <v>5113</v>
      </c>
      <c r="E232" t="str">
        <f t="shared" si="3"/>
        <v>https://ec.europa.eu/esco/web/guest/concept/-/concept/xx/en/http://ec.europa.eu/esco/occupation/14238</v>
      </c>
    </row>
    <row r="233" spans="1:5" x14ac:dyDescent="0.3">
      <c r="A233" t="s">
        <v>57</v>
      </c>
      <c r="B233" t="s">
        <v>908</v>
      </c>
      <c r="C233">
        <v>5120</v>
      </c>
      <c r="E233" t="str">
        <f t="shared" si="3"/>
        <v>https://ec.europa.eu/esco/web/guest/concept/-/concept/xx/en/http://ec.europa.eu/esco/occupation/22548</v>
      </c>
    </row>
    <row r="234" spans="1:5" x14ac:dyDescent="0.3">
      <c r="A234" t="s">
        <v>158</v>
      </c>
      <c r="B234" t="s">
        <v>909</v>
      </c>
      <c r="C234">
        <v>5153</v>
      </c>
      <c r="E234" t="str">
        <f t="shared" si="3"/>
        <v>https://ec.europa.eu/esco/web/guest/concept/-/concept/xx/en/http://ec.europa.eu/esco/occupation/17137</v>
      </c>
    </row>
    <row r="235" spans="1:5" x14ac:dyDescent="0.3">
      <c r="A235" t="s">
        <v>6</v>
      </c>
      <c r="B235" t="s">
        <v>910</v>
      </c>
      <c r="C235">
        <v>4224</v>
      </c>
      <c r="E235" t="str">
        <f t="shared" si="3"/>
        <v>https://ec.europa.eu/esco/web/guest/concept/-/concept/xx/en/http://ec.europa.eu/esco/occupation/21176</v>
      </c>
    </row>
    <row r="236" spans="1:5" x14ac:dyDescent="0.3">
      <c r="A236" t="s">
        <v>150</v>
      </c>
      <c r="B236" t="s">
        <v>911</v>
      </c>
      <c r="C236">
        <v>5153</v>
      </c>
      <c r="E236" t="str">
        <f t="shared" si="3"/>
        <v>https://ec.europa.eu/esco/web/guest/concept/-/concept/xx/en/http://ec.europa.eu/esco/occupation/18581</v>
      </c>
    </row>
    <row r="237" spans="1:5" x14ac:dyDescent="0.3">
      <c r="A237" t="s">
        <v>516</v>
      </c>
      <c r="B237" t="s">
        <v>912</v>
      </c>
      <c r="C237">
        <v>2431</v>
      </c>
      <c r="E237" t="str">
        <f t="shared" si="3"/>
        <v>https://ec.europa.eu/esco/web/guest/concept/-/concept/xx/en/http://ec.europa.eu/esco/occupation/22171</v>
      </c>
    </row>
    <row r="238" spans="1:5" x14ac:dyDescent="0.3">
      <c r="A238" t="s">
        <v>148</v>
      </c>
      <c r="B238" t="s">
        <v>913</v>
      </c>
      <c r="C238">
        <v>1431</v>
      </c>
      <c r="E238" t="str">
        <f t="shared" si="3"/>
        <v>https://ec.europa.eu/esco/web/guest/concept/-/concept/xx/en/http://ec.europa.eu/esco/occupation/23863</v>
      </c>
    </row>
    <row r="239" spans="1:5" x14ac:dyDescent="0.3">
      <c r="A239" t="s">
        <v>171</v>
      </c>
      <c r="B239" t="s">
        <v>914</v>
      </c>
      <c r="C239">
        <v>5132</v>
      </c>
      <c r="D239" t="s">
        <v>915</v>
      </c>
      <c r="E239" t="str">
        <f t="shared" si="3"/>
        <v>https://ec.europa.eu/esco/web/guest/concept/-/concept/xx/en/http://ec.europa.eu/esco/occupation/18066</v>
      </c>
    </row>
    <row r="240" spans="1:5" x14ac:dyDescent="0.3">
      <c r="A240" t="s">
        <v>916</v>
      </c>
      <c r="B240" t="s">
        <v>917</v>
      </c>
      <c r="C240">
        <v>1222</v>
      </c>
      <c r="E240" t="str">
        <f t="shared" si="3"/>
        <v>https://ec.europa.eu/esco/web/guest/concept/-/concept/xx/en/http://ec.europa.eu/esco/occupation/23561</v>
      </c>
    </row>
    <row r="241" spans="1:5" x14ac:dyDescent="0.3">
      <c r="A241" t="s">
        <v>26</v>
      </c>
      <c r="B241" t="s">
        <v>918</v>
      </c>
      <c r="C241">
        <v>5153</v>
      </c>
      <c r="D241" t="s">
        <v>919</v>
      </c>
      <c r="E241" t="str">
        <f t="shared" si="3"/>
        <v>https://ec.europa.eu/esco/web/guest/concept/-/concept/xx/en/http://ec.europa.eu/esco/occupation/17587</v>
      </c>
    </row>
    <row r="242" spans="1:5" x14ac:dyDescent="0.3">
      <c r="A242" t="s">
        <v>18</v>
      </c>
      <c r="B242" t="s">
        <v>920</v>
      </c>
      <c r="C242">
        <v>9121</v>
      </c>
      <c r="E242" t="str">
        <f t="shared" si="3"/>
        <v>https://ec.europa.eu/esco/web/guest/concept/-/concept/xx/en/http://ec.europa.eu/esco/occupation/20437</v>
      </c>
    </row>
    <row r="243" spans="1:5" x14ac:dyDescent="0.3">
      <c r="A243" t="s">
        <v>921</v>
      </c>
      <c r="B243" t="s">
        <v>922</v>
      </c>
      <c r="C243">
        <v>5230</v>
      </c>
      <c r="E243" t="str">
        <f t="shared" si="3"/>
        <v>https://ec.europa.eu/esco/web/guest/concept/-/concept/xx/en/http://ec.europa.eu/esco/occupation/20520</v>
      </c>
    </row>
    <row r="244" spans="1:5" x14ac:dyDescent="0.3">
      <c r="A244" t="s">
        <v>86</v>
      </c>
      <c r="B244" t="s">
        <v>923</v>
      </c>
      <c r="C244">
        <v>1431</v>
      </c>
      <c r="E244" t="str">
        <f t="shared" si="3"/>
        <v>https://ec.europa.eu/esco/web/guest/concept/-/concept/xx/en/http://ec.europa.eu/esco/occupation/23908</v>
      </c>
    </row>
    <row r="245" spans="1:5" x14ac:dyDescent="0.3">
      <c r="A245" t="s">
        <v>30</v>
      </c>
      <c r="B245" t="s">
        <v>924</v>
      </c>
      <c r="C245">
        <v>5131</v>
      </c>
      <c r="E245" t="str">
        <f t="shared" si="3"/>
        <v>https://ec.europa.eu/esco/web/guest/concept/-/concept/xx/en/http://ec.europa.eu/esco/occupation/20487</v>
      </c>
    </row>
    <row r="246" spans="1:5" x14ac:dyDescent="0.3">
      <c r="A246" t="s">
        <v>14</v>
      </c>
      <c r="B246" t="s">
        <v>925</v>
      </c>
      <c r="C246">
        <v>9622</v>
      </c>
      <c r="E246" t="str">
        <f t="shared" si="3"/>
        <v>https://ec.europa.eu/esco/web/guest/concept/-/concept/xx/en/http://ec.europa.eu/esco/occupation/19819</v>
      </c>
    </row>
    <row r="247" spans="1:5" x14ac:dyDescent="0.3">
      <c r="A247" t="s">
        <v>926</v>
      </c>
      <c r="B247" t="s">
        <v>927</v>
      </c>
      <c r="C247">
        <v>3339</v>
      </c>
      <c r="E247" t="str">
        <f t="shared" si="3"/>
        <v>https://ec.europa.eu/esco/web/guest/concept/-/concept/xx/en/http://ec.europa.eu/esco/occupation/22245</v>
      </c>
    </row>
    <row r="248" spans="1:5" x14ac:dyDescent="0.3">
      <c r="A248" t="s">
        <v>928</v>
      </c>
      <c r="B248" t="s">
        <v>929</v>
      </c>
      <c r="C248">
        <v>3339</v>
      </c>
      <c r="E248" t="str">
        <f t="shared" si="3"/>
        <v>https://ec.europa.eu/esco/web/guest/concept/-/concept/xx/en/http://ec.europa.eu/esco/occupation/15457</v>
      </c>
    </row>
    <row r="249" spans="1:5" x14ac:dyDescent="0.3">
      <c r="A249" t="s">
        <v>115</v>
      </c>
      <c r="B249" t="s">
        <v>930</v>
      </c>
      <c r="C249">
        <v>9121</v>
      </c>
      <c r="D249" t="s">
        <v>931</v>
      </c>
      <c r="E249" t="str">
        <f t="shared" si="3"/>
        <v>https://ec.europa.eu/esco/web/guest/concept/-/concept/xx/en/http://ec.europa.eu/esco/occupation/20420</v>
      </c>
    </row>
    <row r="250" spans="1:5" x14ac:dyDescent="0.3">
      <c r="A250" t="s">
        <v>554</v>
      </c>
      <c r="B250" t="s">
        <v>932</v>
      </c>
      <c r="C250">
        <v>3339</v>
      </c>
      <c r="D250" t="s">
        <v>933</v>
      </c>
      <c r="E250" t="str">
        <f t="shared" si="3"/>
        <v>https://ec.europa.eu/esco/web/guest/concept/-/concept/xx/en/http://ec.europa.eu/esco/occupation/15824</v>
      </c>
    </row>
    <row r="251" spans="1:5" x14ac:dyDescent="0.3">
      <c r="A251" t="s">
        <v>104</v>
      </c>
      <c r="B251" t="s">
        <v>934</v>
      </c>
      <c r="C251">
        <v>1221</v>
      </c>
      <c r="D251" t="s">
        <v>935</v>
      </c>
      <c r="E251" t="str">
        <f t="shared" si="3"/>
        <v>https://ec.europa.eu/esco/web/guest/concept/-/concept/xx/en/http://ec.europa.eu/esco/occupation/21697</v>
      </c>
    </row>
    <row r="252" spans="1:5" x14ac:dyDescent="0.3">
      <c r="A252" t="s">
        <v>152</v>
      </c>
      <c r="B252" t="s">
        <v>936</v>
      </c>
      <c r="C252">
        <v>4224</v>
      </c>
      <c r="D252" t="s">
        <v>937</v>
      </c>
      <c r="E252" t="str">
        <f t="shared" si="3"/>
        <v>https://ec.europa.eu/esco/web/guest/concept/-/concept/xx/en/http://ec.europa.eu/esco/occupation/15746</v>
      </c>
    </row>
    <row r="253" spans="1:5" x14ac:dyDescent="0.3">
      <c r="A253" t="s">
        <v>119</v>
      </c>
      <c r="B253" t="s">
        <v>938</v>
      </c>
      <c r="C253">
        <v>9112</v>
      </c>
      <c r="E253" t="str">
        <f t="shared" si="3"/>
        <v>https://ec.europa.eu/esco/web/guest/concept/-/concept/xx/en/http://ec.europa.eu/esco/occupation/17400</v>
      </c>
    </row>
    <row r="254" spans="1:5" x14ac:dyDescent="0.3">
      <c r="A254" t="s">
        <v>145</v>
      </c>
      <c r="B254" t="s">
        <v>939</v>
      </c>
      <c r="C254">
        <v>1411</v>
      </c>
      <c r="E254" t="str">
        <f t="shared" si="3"/>
        <v>https://ec.europa.eu/esco/web/guest/concept/-/concept/xx/en/http://ec.europa.eu/esco/occupation/20161</v>
      </c>
    </row>
    <row r="255" spans="1:5" x14ac:dyDescent="0.3">
      <c r="A255" t="s">
        <v>165</v>
      </c>
      <c r="B255" t="s">
        <v>940</v>
      </c>
      <c r="C255">
        <v>1412</v>
      </c>
      <c r="E255" t="str">
        <f t="shared" si="3"/>
        <v>https://ec.europa.eu/esco/web/guest/concept/-/concept/xx/en/http://ec.europa.eu/esco/occupation/18388</v>
      </c>
    </row>
    <row r="256" spans="1:5" x14ac:dyDescent="0.3">
      <c r="A256" t="s">
        <v>518</v>
      </c>
      <c r="B256" t="s">
        <v>941</v>
      </c>
      <c r="C256">
        <v>5113</v>
      </c>
      <c r="E256" t="str">
        <f t="shared" si="3"/>
        <v>https://ec.europa.eu/esco/web/guest/concept/-/concept/xx/en/http://ec.europa.eu/esco/occupation/22712</v>
      </c>
    </row>
    <row r="257" spans="1:5" x14ac:dyDescent="0.3">
      <c r="A257" t="s">
        <v>942</v>
      </c>
      <c r="B257" t="s">
        <v>943</v>
      </c>
      <c r="C257">
        <v>3339</v>
      </c>
      <c r="E257" t="str">
        <f t="shared" si="3"/>
        <v>https://ec.europa.eu/esco/web/guest/concept/-/concept/xx/en/http://ec.europa.eu/esco/occupation/15497</v>
      </c>
    </row>
    <row r="258" spans="1:5" x14ac:dyDescent="0.3">
      <c r="A258" t="s">
        <v>535</v>
      </c>
      <c r="B258" t="s">
        <v>944</v>
      </c>
      <c r="C258">
        <v>5113</v>
      </c>
      <c r="E258" t="str">
        <f t="shared" si="3"/>
        <v>https://ec.europa.eu/esco/web/guest/concept/-/concept/xx/en/http://ec.europa.eu/esco/occupation/15730</v>
      </c>
    </row>
    <row r="259" spans="1:5" x14ac:dyDescent="0.3">
      <c r="A259" t="s">
        <v>99</v>
      </c>
      <c r="B259" t="s">
        <v>945</v>
      </c>
      <c r="C259">
        <v>9412</v>
      </c>
      <c r="D259" t="s">
        <v>946</v>
      </c>
      <c r="E259" t="str">
        <f t="shared" ref="E259:E297" si="4">HYPERLINK(CONCATENATE("https://ec.europa.eu/esco/web/guest/concept/-/concept/xx/en/",A259))</f>
        <v>https://ec.europa.eu/esco/web/guest/concept/-/concept/xx/en/http://ec.europa.eu/esco/occupation/21507</v>
      </c>
    </row>
    <row r="260" spans="1:5" x14ac:dyDescent="0.3">
      <c r="A260" t="s">
        <v>174</v>
      </c>
      <c r="B260" t="s">
        <v>947</v>
      </c>
      <c r="C260">
        <v>5153</v>
      </c>
      <c r="E260" t="str">
        <f t="shared" si="4"/>
        <v>https://ec.europa.eu/esco/web/guest/concept/-/concept/xx/en/http://ec.europa.eu/esco/occupation/16585</v>
      </c>
    </row>
    <row r="261" spans="1:5" x14ac:dyDescent="0.3">
      <c r="A261" t="s">
        <v>172</v>
      </c>
      <c r="B261" t="s">
        <v>79</v>
      </c>
      <c r="C261">
        <v>5132</v>
      </c>
      <c r="E261" t="str">
        <f t="shared" si="4"/>
        <v>https://ec.europa.eu/esco/web/guest/concept/-/concept/xx/en/http://ec.europa.eu/esco/occupation/22833</v>
      </c>
    </row>
    <row r="262" spans="1:5" x14ac:dyDescent="0.3">
      <c r="A262" t="s">
        <v>948</v>
      </c>
      <c r="B262" t="s">
        <v>949</v>
      </c>
      <c r="C262">
        <v>4221</v>
      </c>
      <c r="E262" t="str">
        <f t="shared" si="4"/>
        <v>https://ec.europa.eu/esco/web/guest/concept/-/concept/xx/en/http://ec.europa.eu/esco/occupation/23480</v>
      </c>
    </row>
    <row r="263" spans="1:5" x14ac:dyDescent="0.3">
      <c r="A263" t="s">
        <v>126</v>
      </c>
      <c r="B263" t="s">
        <v>950</v>
      </c>
      <c r="C263">
        <v>9121</v>
      </c>
      <c r="E263" t="str">
        <f t="shared" si="4"/>
        <v>https://ec.europa.eu/esco/web/guest/concept/-/concept/xx/en/http://ec.europa.eu/esco/occupation/14460</v>
      </c>
    </row>
    <row r="264" spans="1:5" x14ac:dyDescent="0.3">
      <c r="A264" t="s">
        <v>70</v>
      </c>
      <c r="B264" t="s">
        <v>154</v>
      </c>
      <c r="C264">
        <v>9621</v>
      </c>
      <c r="E264" t="str">
        <f t="shared" si="4"/>
        <v>https://ec.europa.eu/esco/web/guest/concept/-/concept/xx/en/http://ec.europa.eu/esco/occupation/20984</v>
      </c>
    </row>
    <row r="265" spans="1:5" x14ac:dyDescent="0.3">
      <c r="A265" t="s">
        <v>526</v>
      </c>
      <c r="B265" t="s">
        <v>951</v>
      </c>
      <c r="C265">
        <v>3339</v>
      </c>
      <c r="E265" t="str">
        <f t="shared" si="4"/>
        <v>https://ec.europa.eu/esco/web/guest/concept/-/concept/xx/en/http://ec.europa.eu/esco/occupation/18603</v>
      </c>
    </row>
    <row r="266" spans="1:5" x14ac:dyDescent="0.3">
      <c r="A266" t="s">
        <v>39</v>
      </c>
      <c r="B266" t="s">
        <v>952</v>
      </c>
      <c r="C266">
        <v>5111</v>
      </c>
      <c r="D266" t="s">
        <v>953</v>
      </c>
      <c r="E266" t="str">
        <f t="shared" si="4"/>
        <v>https://ec.europa.eu/esco/web/guest/concept/-/concept/xx/en/http://ec.europa.eu/esco/occupation/19332</v>
      </c>
    </row>
    <row r="267" spans="1:5" x14ac:dyDescent="0.3">
      <c r="A267" t="s">
        <v>127</v>
      </c>
      <c r="B267" t="s">
        <v>954</v>
      </c>
      <c r="C267">
        <v>5151</v>
      </c>
      <c r="D267" t="s">
        <v>955</v>
      </c>
      <c r="E267" t="str">
        <f t="shared" si="4"/>
        <v>https://ec.europa.eu/esco/web/guest/concept/-/concept/xx/en/http://ec.europa.eu/esco/occupation/22500</v>
      </c>
    </row>
    <row r="268" spans="1:5" x14ac:dyDescent="0.3">
      <c r="A268" t="s">
        <v>510</v>
      </c>
      <c r="B268" t="s">
        <v>956</v>
      </c>
      <c r="C268">
        <v>5230</v>
      </c>
      <c r="D268" t="s">
        <v>957</v>
      </c>
      <c r="E268" t="str">
        <f t="shared" si="4"/>
        <v>https://ec.europa.eu/esco/web/guest/concept/-/concept/xx/en/http://ec.europa.eu/esco/occupation/20414</v>
      </c>
    </row>
    <row r="269" spans="1:5" x14ac:dyDescent="0.3">
      <c r="A269" t="s">
        <v>958</v>
      </c>
      <c r="B269" t="s">
        <v>959</v>
      </c>
      <c r="C269">
        <v>3339</v>
      </c>
      <c r="E269" t="str">
        <f t="shared" si="4"/>
        <v>https://ec.europa.eu/esco/web/guest/concept/-/concept/xx/en/http://ec.europa.eu/esco/occupation/17657</v>
      </c>
    </row>
    <row r="270" spans="1:5" x14ac:dyDescent="0.3">
      <c r="A270" t="s">
        <v>155</v>
      </c>
      <c r="B270" t="s">
        <v>960</v>
      </c>
      <c r="C270">
        <v>9112</v>
      </c>
      <c r="E270" t="str">
        <f t="shared" si="4"/>
        <v>https://ec.europa.eu/esco/web/guest/concept/-/concept/xx/en/http://ec.europa.eu/esco/occupation/17389</v>
      </c>
    </row>
    <row r="271" spans="1:5" x14ac:dyDescent="0.3">
      <c r="A271" t="s">
        <v>531</v>
      </c>
      <c r="B271" t="s">
        <v>961</v>
      </c>
      <c r="C271">
        <v>2431</v>
      </c>
      <c r="D271" t="s">
        <v>962</v>
      </c>
      <c r="E271" t="str">
        <f t="shared" si="4"/>
        <v>https://ec.europa.eu/esco/web/guest/concept/-/concept/xx/en/http://ec.europa.eu/esco/occupation/22083</v>
      </c>
    </row>
    <row r="272" spans="1:5" x14ac:dyDescent="0.3">
      <c r="A272" t="s">
        <v>100</v>
      </c>
      <c r="B272" t="s">
        <v>963</v>
      </c>
      <c r="C272">
        <v>9412</v>
      </c>
      <c r="E272" t="str">
        <f t="shared" si="4"/>
        <v>https://ec.europa.eu/esco/web/guest/concept/-/concept/xx/en/http://ec.europa.eu/esco/occupation/20435</v>
      </c>
    </row>
    <row r="273" spans="1:5" x14ac:dyDescent="0.3">
      <c r="A273" t="s">
        <v>91</v>
      </c>
      <c r="B273" t="s">
        <v>964</v>
      </c>
      <c r="C273">
        <v>9629</v>
      </c>
      <c r="E273" t="str">
        <f t="shared" si="4"/>
        <v>https://ec.europa.eu/esco/web/guest/concept/-/concept/xx/en/http://ec.europa.eu/esco/occupation/23188</v>
      </c>
    </row>
    <row r="274" spans="1:5" x14ac:dyDescent="0.3">
      <c r="A274" t="s">
        <v>517</v>
      </c>
      <c r="B274" t="s">
        <v>965</v>
      </c>
      <c r="C274">
        <v>3339</v>
      </c>
      <c r="E274" t="str">
        <f t="shared" si="4"/>
        <v>https://ec.europa.eu/esco/web/guest/concept/-/concept/xx/en/http://ec.europa.eu/esco/occupation/22311</v>
      </c>
    </row>
    <row r="275" spans="1:5" x14ac:dyDescent="0.3">
      <c r="A275" t="s">
        <v>123</v>
      </c>
      <c r="B275" t="s">
        <v>966</v>
      </c>
      <c r="C275">
        <v>5153</v>
      </c>
      <c r="E275" t="str">
        <f t="shared" si="4"/>
        <v>https://ec.europa.eu/esco/web/guest/concept/-/concept/xx/en/http://ec.europa.eu/esco/occupation/18617</v>
      </c>
    </row>
    <row r="276" spans="1:5" x14ac:dyDescent="0.3">
      <c r="A276" t="s">
        <v>138</v>
      </c>
      <c r="B276" t="s">
        <v>967</v>
      </c>
      <c r="C276">
        <v>1431</v>
      </c>
      <c r="E276" t="str">
        <f t="shared" si="4"/>
        <v>https://ec.europa.eu/esco/web/guest/concept/-/concept/xx/en/http://ec.europa.eu/esco/occupation/19612</v>
      </c>
    </row>
    <row r="277" spans="1:5" x14ac:dyDescent="0.3">
      <c r="A277" t="s">
        <v>78</v>
      </c>
      <c r="B277" t="s">
        <v>968</v>
      </c>
      <c r="C277">
        <v>9112</v>
      </c>
      <c r="D277" t="s">
        <v>969</v>
      </c>
      <c r="E277" t="str">
        <f t="shared" si="4"/>
        <v>https://ec.europa.eu/esco/web/guest/concept/-/concept/xx/en/http://ec.europa.eu/esco/occupation/20481</v>
      </c>
    </row>
    <row r="278" spans="1:5" x14ac:dyDescent="0.3">
      <c r="A278" t="s">
        <v>970</v>
      </c>
      <c r="B278" t="s">
        <v>971</v>
      </c>
      <c r="C278">
        <v>2431</v>
      </c>
      <c r="E278" t="str">
        <f t="shared" si="4"/>
        <v>https://ec.europa.eu/esco/web/guest/concept/-/concept/xx/en/http://ec.europa.eu/esco/occupation/17159</v>
      </c>
    </row>
    <row r="279" spans="1:5" x14ac:dyDescent="0.3">
      <c r="A279" t="s">
        <v>33</v>
      </c>
      <c r="B279" t="s">
        <v>972</v>
      </c>
      <c r="C279">
        <v>3434</v>
      </c>
      <c r="E279" t="str">
        <f t="shared" si="4"/>
        <v>https://ec.europa.eu/esco/web/guest/concept/-/concept/xx/en/http://ec.europa.eu/esco/occupation/22462</v>
      </c>
    </row>
    <row r="280" spans="1:5" x14ac:dyDescent="0.3">
      <c r="A280" t="s">
        <v>175</v>
      </c>
      <c r="B280" t="s">
        <v>973</v>
      </c>
      <c r="C280">
        <v>5131</v>
      </c>
      <c r="D280" t="s">
        <v>974</v>
      </c>
      <c r="E280" t="str">
        <f t="shared" si="4"/>
        <v>https://ec.europa.eu/esco/web/guest/concept/-/concept/xx/en/http://ec.europa.eu/esco/occupation/22814</v>
      </c>
    </row>
    <row r="281" spans="1:5" x14ac:dyDescent="0.3">
      <c r="A281" t="s">
        <v>32</v>
      </c>
      <c r="B281" t="s">
        <v>975</v>
      </c>
      <c r="C281">
        <v>9621</v>
      </c>
      <c r="E281" t="str">
        <f t="shared" si="4"/>
        <v>https://ec.europa.eu/esco/web/guest/concept/-/concept/xx/en/http://ec.europa.eu/esco/occupation/17861</v>
      </c>
    </row>
    <row r="282" spans="1:5" x14ac:dyDescent="0.3">
      <c r="A282" t="s">
        <v>105</v>
      </c>
      <c r="B282" t="s">
        <v>976</v>
      </c>
      <c r="C282">
        <v>1411</v>
      </c>
      <c r="E282" t="str">
        <f t="shared" si="4"/>
        <v>https://ec.europa.eu/esco/web/guest/concept/-/concept/xx/en/http://ec.europa.eu/esco/occupation/23700</v>
      </c>
    </row>
    <row r="283" spans="1:5" x14ac:dyDescent="0.3">
      <c r="A283" t="s">
        <v>542</v>
      </c>
      <c r="B283" t="s">
        <v>977</v>
      </c>
      <c r="C283">
        <v>4221</v>
      </c>
      <c r="E283" t="str">
        <f t="shared" si="4"/>
        <v>https://ec.europa.eu/esco/web/guest/concept/-/concept/xx/en/http://ec.europa.eu/esco/occupation/22817</v>
      </c>
    </row>
    <row r="284" spans="1:5" x14ac:dyDescent="0.3">
      <c r="A284" t="s">
        <v>548</v>
      </c>
      <c r="B284" t="s">
        <v>978</v>
      </c>
      <c r="C284">
        <v>4221</v>
      </c>
      <c r="D284" t="s">
        <v>979</v>
      </c>
      <c r="E284" t="str">
        <f t="shared" si="4"/>
        <v>https://ec.europa.eu/esco/web/guest/concept/-/concept/xx/en/http://ec.europa.eu/esco/occupation/22830</v>
      </c>
    </row>
    <row r="285" spans="1:5" x14ac:dyDescent="0.3">
      <c r="A285" t="s">
        <v>176</v>
      </c>
      <c r="B285" t="s">
        <v>980</v>
      </c>
      <c r="C285">
        <v>3434</v>
      </c>
      <c r="D285" t="s">
        <v>981</v>
      </c>
      <c r="E285" t="str">
        <f t="shared" si="4"/>
        <v>https://ec.europa.eu/esco/web/guest/concept/-/concept/xx/en/http://ec.europa.eu/esco/occupation/22555</v>
      </c>
    </row>
    <row r="286" spans="1:5" x14ac:dyDescent="0.3">
      <c r="A286" t="s">
        <v>512</v>
      </c>
      <c r="B286" t="s">
        <v>982</v>
      </c>
      <c r="C286">
        <v>4221</v>
      </c>
      <c r="D286" t="s">
        <v>983</v>
      </c>
      <c r="E286" t="str">
        <f t="shared" si="4"/>
        <v>https://ec.europa.eu/esco/web/guest/concept/-/concept/xx/en/http://ec.europa.eu/esco/occupation/21321</v>
      </c>
    </row>
    <row r="287" spans="1:5" x14ac:dyDescent="0.3">
      <c r="A287" t="s">
        <v>132</v>
      </c>
      <c r="B287" t="s">
        <v>984</v>
      </c>
      <c r="C287">
        <v>9112</v>
      </c>
      <c r="E287" t="str">
        <f t="shared" si="4"/>
        <v>https://ec.europa.eu/esco/web/guest/concept/-/concept/xx/en/http://ec.europa.eu/esco/occupation/17368</v>
      </c>
    </row>
    <row r="288" spans="1:5" x14ac:dyDescent="0.3">
      <c r="A288" t="s">
        <v>524</v>
      </c>
      <c r="B288" t="s">
        <v>985</v>
      </c>
      <c r="C288">
        <v>3339</v>
      </c>
      <c r="D288" t="s">
        <v>986</v>
      </c>
      <c r="E288" t="str">
        <f t="shared" si="4"/>
        <v>https://ec.europa.eu/esco/web/guest/concept/-/concept/xx/en/http://ec.europa.eu/esco/occupation/15463</v>
      </c>
    </row>
    <row r="289" spans="1:5" x14ac:dyDescent="0.3">
      <c r="A289" t="s">
        <v>987</v>
      </c>
      <c r="B289" t="s">
        <v>988</v>
      </c>
      <c r="C289">
        <v>3339</v>
      </c>
      <c r="E289" t="str">
        <f t="shared" si="4"/>
        <v>https://ec.europa.eu/esco/web/guest/concept/-/concept/xx/en/http://ec.europa.eu/esco/occupation/15476</v>
      </c>
    </row>
    <row r="290" spans="1:5" x14ac:dyDescent="0.3">
      <c r="A290" t="s">
        <v>989</v>
      </c>
      <c r="B290" t="s">
        <v>990</v>
      </c>
      <c r="C290">
        <v>4229</v>
      </c>
      <c r="D290" t="s">
        <v>991</v>
      </c>
      <c r="E290" t="str">
        <f t="shared" si="4"/>
        <v>https://ec.europa.eu/esco/web/guest/concept/-/concept/xx/en/http://ec.europa.eu/esco/occupation/14568</v>
      </c>
    </row>
    <row r="291" spans="1:5" x14ac:dyDescent="0.3">
      <c r="A291" t="s">
        <v>177</v>
      </c>
      <c r="B291" t="s">
        <v>992</v>
      </c>
      <c r="C291">
        <v>5111</v>
      </c>
      <c r="E291" t="str">
        <f t="shared" si="4"/>
        <v>https://ec.europa.eu/esco/web/guest/concept/-/concept/xx/en/http://ec.europa.eu/esco/occupation/23347</v>
      </c>
    </row>
    <row r="292" spans="1:5" x14ac:dyDescent="0.3">
      <c r="A292" t="s">
        <v>63</v>
      </c>
      <c r="B292" t="s">
        <v>993</v>
      </c>
      <c r="C292">
        <v>9621</v>
      </c>
      <c r="E292" t="str">
        <f t="shared" si="4"/>
        <v>https://ec.europa.eu/esco/web/guest/concept/-/concept/xx/en/http://ec.europa.eu/esco/occupation/16712</v>
      </c>
    </row>
    <row r="293" spans="1:5" x14ac:dyDescent="0.3">
      <c r="A293" t="s">
        <v>136</v>
      </c>
      <c r="B293" t="s">
        <v>994</v>
      </c>
      <c r="C293">
        <v>5151</v>
      </c>
      <c r="E293" t="str">
        <f t="shared" si="4"/>
        <v>https://ec.europa.eu/esco/web/guest/concept/-/concept/xx/en/http://ec.europa.eu/esco/occupation/17256</v>
      </c>
    </row>
    <row r="294" spans="1:5" x14ac:dyDescent="0.3">
      <c r="A294" t="s">
        <v>173</v>
      </c>
      <c r="B294" t="s">
        <v>995</v>
      </c>
      <c r="C294">
        <v>9412</v>
      </c>
      <c r="D294" t="s">
        <v>996</v>
      </c>
      <c r="E294" t="str">
        <f t="shared" si="4"/>
        <v>https://ec.europa.eu/esco/web/guest/concept/-/concept/xx/en/http://ec.europa.eu/esco/occupation/20439</v>
      </c>
    </row>
    <row r="295" spans="1:5" x14ac:dyDescent="0.3">
      <c r="A295" t="s">
        <v>22</v>
      </c>
      <c r="B295" t="s">
        <v>997</v>
      </c>
      <c r="C295">
        <v>9412</v>
      </c>
      <c r="E295" t="str">
        <f t="shared" si="4"/>
        <v>https://ec.europa.eu/esco/web/guest/concept/-/concept/xx/en/http://ec.europa.eu/esco/occupation/20424</v>
      </c>
    </row>
    <row r="296" spans="1:5" x14ac:dyDescent="0.3">
      <c r="A296" t="s">
        <v>90</v>
      </c>
      <c r="B296" t="s">
        <v>998</v>
      </c>
      <c r="C296">
        <v>9622</v>
      </c>
      <c r="E296" t="str">
        <f t="shared" si="4"/>
        <v>https://ec.europa.eu/esco/web/guest/concept/-/concept/xx/en/http://ec.europa.eu/esco/occupation/16193</v>
      </c>
    </row>
    <row r="297" spans="1:5" x14ac:dyDescent="0.3">
      <c r="A297" t="s">
        <v>140</v>
      </c>
      <c r="B297" t="s">
        <v>999</v>
      </c>
      <c r="C297">
        <v>1221</v>
      </c>
      <c r="D297" t="s">
        <v>1000</v>
      </c>
      <c r="E297" t="str">
        <f t="shared" si="4"/>
        <v>https://ec.europa.eu/esco/web/guest/concept/-/concept/xx/en/http://ec.europa.eu/esco/occupation/21708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mapping</vt:lpstr>
      <vt:lpstr>dutch-occupations</vt:lpstr>
      <vt:lpstr>esco-occupations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Karel Kremer</dc:creator>
  <cp:lastModifiedBy>Karel Kremer</cp:lastModifiedBy>
  <dcterms:created xsi:type="dcterms:W3CDTF">2014-09-12T15:04:55Z</dcterms:created>
  <dcterms:modified xsi:type="dcterms:W3CDTF">2014-09-14T14:11:26Z</dcterms:modified>
</cp:coreProperties>
</file>