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10" yWindow="2775" windowWidth="16380" windowHeight="7290" tabRatio="872"/>
  </bookViews>
  <sheets>
    <sheet name="Metadata vocabulary" sheetId="1" r:id="rId1"/>
    <sheet name="Action" sheetId="8" r:id="rId2"/>
    <sheet name="AccrualPeriodicity" sheetId="12" r:id="rId3"/>
    <sheet name="Corporatebodies" sheetId="6" r:id="rId4"/>
    <sheet name="DatasetType" sheetId="18" r:id="rId5"/>
    <sheet name="DistributionStatus" sheetId="11" r:id="rId6"/>
    <sheet name="DistributionType" sheetId="5" r:id="rId7"/>
    <sheet name="DocumentationType" sheetId="16" r:id="rId8"/>
    <sheet name="EU_Languages" sheetId="15" r:id="rId9"/>
    <sheet name="ecodp_Status" sheetId="9" r:id="rId10"/>
    <sheet name="Filetypes" sheetId="4" r:id="rId11"/>
    <sheet name="Interoperability" sheetId="7" r:id="rId12"/>
    <sheet name="TemporalGranularity" sheetId="13" r:id="rId13"/>
    <sheet name="List2use" sheetId="14" r:id="rId14"/>
    <sheet name="countries" sheetId="19" r:id="rId15"/>
  </sheets>
  <externalReferences>
    <externalReference r:id="rId16"/>
  </externalReferences>
  <definedNames>
    <definedName name="accruralperiodicity" localSheetId="14">[1]AccrualPeriodicity!$A$1:$A$7</definedName>
    <definedName name="accruralperiodicity">AccrualPeriodicity!$A$1:$A$7</definedName>
    <definedName name="action" localSheetId="14">[1]Action!$A$1:$A$3</definedName>
    <definedName name="action">Action!$A$1:$A$3</definedName>
    <definedName name="corporatebodies" localSheetId="14">[1]Corporatebodies!$A$1:$A$470</definedName>
    <definedName name="corporatebodies">Corporatebodies!$A$1:$A$470</definedName>
    <definedName name="countries">countries!$C$1:$C$308</definedName>
    <definedName name="countries_1" localSheetId="14">countries!$A$7:$B$314</definedName>
    <definedName name="datasettype" localSheetId="14">[1]DatasetType!$A$1:$A$10</definedName>
    <definedName name="datasettype">DatasetType!$A$1:$A$10</definedName>
    <definedName name="distributionstatus" localSheetId="14">[1]DistributionStatus!$A$1:$A$4</definedName>
    <definedName name="distributionstatus">DistributionStatus!$A$1:$A$4</definedName>
    <definedName name="distributiontype" localSheetId="14">[1]DistributionType!$A$1:$A$3</definedName>
    <definedName name="distributiontype">DistributionType!$A$1:$A$3</definedName>
    <definedName name="documentationtype" localSheetId="14">[1]DocumentationType!$A$1:$A$3</definedName>
    <definedName name="documentationtype">DocumentationType!$A$1:$A$3</definedName>
    <definedName name="EU_languages" localSheetId="14">[1]EU_Languages!$A$1:$A$24</definedName>
    <definedName name="EU_languages">EU_Languages!$A$1:$A$24</definedName>
    <definedName name="FileTypes" localSheetId="14">[1]Filetypes!$A$1:$A$28</definedName>
    <definedName name="FileTypes">Filetypes!$A$1:$A$28</definedName>
    <definedName name="interoperability" localSheetId="14">[1]Interoperability!$A$1:$A$5</definedName>
    <definedName name="interoperability">Interoperability!$A$1:$A$5</definedName>
    <definedName name="languages_EU" localSheetId="8">EU_Languages!$A$1:$B$24</definedName>
    <definedName name="status" localSheetId="14">[1]ecodp_Status!$A$1:$A$2</definedName>
    <definedName name="status">ecodp_Status!$A$1:$A$2</definedName>
    <definedName name="temporalgranularity" localSheetId="14">[1]TemporalGranularity!$A$1:$A$3</definedName>
    <definedName name="temporalgranularity">TemporalGranularity!$A$1:$A$3</definedName>
  </definedNames>
  <calcPr calcId="145621" iterateDelta="1E-4"/>
</workbook>
</file>

<file path=xl/calcChain.xml><?xml version="1.0" encoding="utf-8"?>
<calcChain xmlns="http://schemas.openxmlformats.org/spreadsheetml/2006/main">
  <c r="C308" i="19" l="1"/>
  <c r="C307" i="19"/>
  <c r="C306" i="19"/>
  <c r="C305" i="19"/>
  <c r="C304" i="19"/>
  <c r="C303" i="19"/>
  <c r="C302" i="19"/>
  <c r="C301" i="19"/>
  <c r="C300" i="19"/>
  <c r="C299" i="19"/>
  <c r="C298" i="19"/>
  <c r="C297" i="19"/>
  <c r="C296" i="19"/>
  <c r="C295" i="19"/>
  <c r="C294" i="19"/>
  <c r="C293" i="19"/>
  <c r="C292" i="19"/>
  <c r="C291" i="19"/>
  <c r="C290" i="19"/>
  <c r="C289" i="19"/>
  <c r="C288" i="19"/>
  <c r="C287" i="19"/>
  <c r="C286" i="19"/>
  <c r="C285" i="19"/>
  <c r="C284" i="19"/>
  <c r="C283" i="19"/>
  <c r="C282" i="19"/>
  <c r="C281" i="19"/>
  <c r="C280" i="19"/>
  <c r="C279" i="19"/>
  <c r="C278" i="19"/>
  <c r="C277" i="19"/>
  <c r="C276" i="19"/>
  <c r="C275" i="19"/>
  <c r="C274" i="19"/>
  <c r="C273" i="19"/>
  <c r="C272" i="19"/>
  <c r="C271" i="19"/>
  <c r="C270" i="19"/>
  <c r="C269" i="19"/>
  <c r="C268" i="19"/>
  <c r="C267" i="19"/>
  <c r="C266" i="19"/>
  <c r="C265" i="19"/>
  <c r="C264" i="19"/>
  <c r="C263" i="19"/>
  <c r="C262" i="19"/>
  <c r="C261" i="19"/>
  <c r="C260" i="19"/>
  <c r="C259" i="19"/>
  <c r="C258" i="19"/>
  <c r="C257" i="19"/>
  <c r="C256" i="19"/>
  <c r="C255" i="19"/>
  <c r="C254" i="19"/>
  <c r="C253" i="19"/>
  <c r="C252" i="19"/>
  <c r="C251" i="19"/>
  <c r="C250" i="19"/>
  <c r="C249" i="19"/>
  <c r="C248" i="19"/>
  <c r="C247" i="19"/>
  <c r="C246" i="19"/>
  <c r="C245" i="19"/>
  <c r="C244" i="19"/>
  <c r="C243" i="19"/>
  <c r="C242" i="19"/>
  <c r="C241" i="19"/>
  <c r="C240" i="19"/>
  <c r="C239" i="19"/>
  <c r="C238" i="19"/>
  <c r="C237" i="19"/>
  <c r="C236" i="19"/>
  <c r="C235" i="19"/>
  <c r="C234" i="19"/>
  <c r="C233" i="19"/>
  <c r="C232" i="19"/>
  <c r="C231" i="19"/>
  <c r="C230" i="19"/>
  <c r="C229" i="19"/>
  <c r="C228" i="19"/>
  <c r="C227" i="19"/>
  <c r="C226" i="19"/>
  <c r="C225" i="19"/>
  <c r="C224" i="19"/>
  <c r="C223" i="19"/>
  <c r="C222" i="19"/>
  <c r="C221" i="19"/>
  <c r="C220" i="19"/>
  <c r="C219" i="19"/>
  <c r="C218" i="19"/>
  <c r="C217" i="19"/>
  <c r="C216" i="19"/>
  <c r="C215" i="19"/>
  <c r="C214" i="19"/>
  <c r="C213" i="19"/>
  <c r="C212" i="19"/>
  <c r="C211" i="19"/>
  <c r="C210" i="19"/>
  <c r="C209" i="19"/>
  <c r="C208" i="19"/>
  <c r="C207" i="19"/>
  <c r="C206" i="19"/>
  <c r="C205" i="19"/>
  <c r="C204" i="19"/>
  <c r="C203" i="19"/>
  <c r="C202" i="19"/>
  <c r="C201" i="19"/>
  <c r="C200" i="19"/>
  <c r="C199" i="19"/>
  <c r="C198" i="19"/>
  <c r="C197" i="19"/>
  <c r="C196" i="19"/>
  <c r="C195" i="19"/>
  <c r="C194" i="19"/>
  <c r="C193" i="19"/>
  <c r="C192" i="19"/>
  <c r="C191" i="19"/>
  <c r="C190" i="19"/>
  <c r="C189" i="19"/>
  <c r="C188" i="19"/>
  <c r="C187" i="19"/>
  <c r="C186" i="19"/>
  <c r="C185" i="19"/>
  <c r="C184" i="19"/>
  <c r="C183" i="19"/>
  <c r="C182" i="19"/>
  <c r="C181" i="19"/>
  <c r="C180" i="19"/>
  <c r="C179" i="19"/>
  <c r="C178" i="19"/>
  <c r="C177" i="19"/>
  <c r="C176" i="19"/>
  <c r="C175" i="19"/>
  <c r="C174" i="19"/>
  <c r="C173" i="19"/>
  <c r="C172" i="19"/>
  <c r="C171" i="19"/>
  <c r="C170" i="19"/>
  <c r="C169" i="19"/>
  <c r="C168" i="19"/>
  <c r="C167" i="19"/>
  <c r="C166" i="19"/>
  <c r="C165" i="19"/>
  <c r="C164" i="19"/>
  <c r="C163" i="19"/>
  <c r="C162" i="19"/>
  <c r="C161" i="19"/>
  <c r="C160" i="19"/>
  <c r="C159" i="19"/>
  <c r="C158" i="19"/>
  <c r="C157" i="19"/>
  <c r="C156" i="19"/>
  <c r="C155" i="19"/>
  <c r="C154" i="19"/>
  <c r="C153" i="19"/>
  <c r="C152" i="19"/>
  <c r="C151" i="19"/>
  <c r="C150" i="19"/>
  <c r="C149" i="19"/>
  <c r="C148" i="19"/>
  <c r="C147" i="19"/>
  <c r="C146" i="19"/>
  <c r="C145" i="19"/>
  <c r="C144" i="19"/>
  <c r="C143" i="19"/>
  <c r="C142" i="19"/>
  <c r="C141" i="19"/>
  <c r="C140" i="19"/>
  <c r="C139" i="19"/>
  <c r="C138" i="19"/>
  <c r="C137" i="19"/>
  <c r="C136" i="19"/>
  <c r="C135" i="19"/>
  <c r="C134" i="19"/>
  <c r="C133" i="19"/>
  <c r="C132" i="19"/>
  <c r="C131" i="19"/>
  <c r="C130" i="19"/>
  <c r="C129" i="19"/>
  <c r="C128" i="19"/>
  <c r="C127" i="19"/>
  <c r="C126" i="19"/>
  <c r="C125" i="19"/>
  <c r="C124" i="19"/>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2" i="19"/>
  <c r="C1" i="19"/>
</calcChain>
</file>

<file path=xl/connections.xml><?xml version="1.0" encoding="utf-8"?>
<connections xmlns="http://schemas.openxmlformats.org/spreadsheetml/2006/main">
  <connection id="1" name="corporatebodies" type="6" refreshedVersion="4" background="1" saveData="1">
    <textPr codePage="65001" sourceFile="H:\tmp\corporatebodies.csv" decimal="," thousands="." semicolon="1">
      <textFields count="2">
        <textField/>
        <textField/>
      </textFields>
    </textPr>
  </connection>
  <connection id="2" name="countries" type="6" refreshedVersion="4" background="1" saveData="1">
    <textPr codePage="65001" sourceFile="H:\tmp\countries.csv" decimal="," thousands="." semicolon="1">
      <textFields count="2">
        <textField/>
        <textField/>
      </textFields>
    </textPr>
  </connection>
  <connection id="3" name="filetypes" type="6" refreshedVersion="4" background="1" saveData="1">
    <textPr codePage="850" sourceFile="H:\tmp\filetypes.csv" decimal="," thousands="." semicolon="1">
      <textFields count="2">
        <textField type="text"/>
        <textField/>
      </textFields>
    </textPr>
  </connection>
  <connection id="4" name="languages_EU" type="6" refreshedVersion="4" background="1" saveData="1">
    <textPr codePage="65001" sourceFile="H:\tmp\languages_EU.csv" decimal="," thousands="." semicolon="1">
      <textFields count="2">
        <textField/>
        <textField/>
      </textFields>
    </textPr>
  </connection>
</connections>
</file>

<file path=xl/sharedStrings.xml><?xml version="1.0" encoding="utf-8"?>
<sst xmlns="http://schemas.openxmlformats.org/spreadsheetml/2006/main" count="2467" uniqueCount="2028">
  <si>
    <t>Metadata field</t>
  </si>
  <si>
    <t>Metadata field description</t>
  </si>
  <si>
    <t>Value example</t>
  </si>
  <si>
    <t>Descriptive metadata</t>
  </si>
  <si>
    <t>A short descriptive primary title for the dataset. It should not be a description though - save that for the Description field. Do not give a trailing full stop. Do not use allcaps.</t>
  </si>
  <si>
    <t>Alternative title</t>
  </si>
  <si>
    <t>Assigned other identifiers</t>
  </si>
  <si>
    <t>Uniform resource identifier</t>
  </si>
  <si>
    <t>Type of the dataset</t>
  </si>
  <si>
    <t>Type of the documentation</t>
  </si>
  <si>
    <t>URL to access the documentation</t>
  </si>
  <si>
    <t>Title of the documentation</t>
  </si>
  <si>
    <t>The files containing the data or address of the APIs for accessing it.
These can be repeated as required. For example if the data is being supplied in multiple formats, or split into different areas or time periods, each file is a different 'resource' which should be described differently. They will all appear on the dataset page on CKAN together.</t>
  </si>
  <si>
    <t>issued date of the resource</t>
  </si>
  <si>
    <t>last modification date of the resource</t>
  </si>
  <si>
    <t>issued date of the catalog record</t>
  </si>
  <si>
    <t>last modification date of the catalog record</t>
  </si>
  <si>
    <t>the publisher of the dataset</t>
  </si>
  <si>
    <t>The name of the main contact, for enquiries about this particular dataset
REMARK: it is against EC policies to publicize names of collaborators.
SUGGESTION: use the full name of the responsible unit</t>
  </si>
  <si>
    <t>the full address of the contact point</t>
  </si>
  <si>
    <t>the e-mail address of the contact point</t>
  </si>
  <si>
    <t>The name of the contact point</t>
  </si>
  <si>
    <t>the telephone of the contact point</t>
  </si>
  <si>
    <t>the web page of the contact point</t>
  </si>
  <si>
    <t xml:space="preserve">Most recent date on which the dataset was changed, updated or modified. </t>
  </si>
  <si>
    <t>References to revisions of the dataset</t>
  </si>
  <si>
    <t>A literal representing the version</t>
  </si>
  <si>
    <t>Description of changes between this version and the previous version of the dataset</t>
  </si>
  <si>
    <t>The licence under which the dataset is released.</t>
  </si>
  <si>
    <t>Language coverage</t>
  </si>
  <si>
    <t xml:space="preserve">The frequency with which the dataset is published. </t>
  </si>
  <si>
    <t xml:space="preserve">start of temporal series used in dataset
</t>
  </si>
  <si>
    <t xml:space="preserve">end of temporal series used in dataset
</t>
  </si>
  <si>
    <t>day | month | year</t>
  </si>
  <si>
    <t>Any information you want to add to describe the distribution</t>
  </si>
  <si>
    <t>Interoperability level for which the dataset is relevant</t>
  </si>
  <si>
    <t>Documentation or specification of the dataset</t>
  </si>
  <si>
    <t>dataset / identifier</t>
  </si>
  <si>
    <t>dataset / URI</t>
  </si>
  <si>
    <t>dataset / interoperability level</t>
  </si>
  <si>
    <t>dataset / type</t>
  </si>
  <si>
    <t>dataset / documentation</t>
  </si>
  <si>
    <t>dataset / documentation / type</t>
  </si>
  <si>
    <t>dataset / documentation / URL</t>
  </si>
  <si>
    <t>dataset / documentation / title</t>
  </si>
  <si>
    <t>dataset / distribution</t>
  </si>
  <si>
    <t>dataset / distribution / URL</t>
  </si>
  <si>
    <t>dataset / distribution / type</t>
  </si>
  <si>
    <t>dataset / distribution / format</t>
  </si>
  <si>
    <t>dataset / distribution / description</t>
  </si>
  <si>
    <t>dataset / distribution / issued date</t>
  </si>
  <si>
    <t>dataset / distribution / last modification date</t>
  </si>
  <si>
    <t>dataset / catalog record</t>
  </si>
  <si>
    <t>dataset / catalog record / last modification date</t>
  </si>
  <si>
    <t>dataset / geographical coverage</t>
  </si>
  <si>
    <t>dataset / publisher</t>
  </si>
  <si>
    <t>dataset / contact point</t>
  </si>
  <si>
    <t>dataset / contact / full address</t>
  </si>
  <si>
    <t>dataset / contact / e-mail</t>
  </si>
  <si>
    <t>dataset / contact / name</t>
  </si>
  <si>
    <t>dataset / contact / telephone</t>
  </si>
  <si>
    <t>dataset / contact / web page</t>
  </si>
  <si>
    <t>dataset / last modification date</t>
  </si>
  <si>
    <t>dataset / version</t>
  </si>
  <si>
    <t>dataset / licence</t>
  </si>
  <si>
    <t>dataset / status</t>
  </si>
  <si>
    <t>dataset / language</t>
  </si>
  <si>
    <t>dataset / temporal coverage</t>
  </si>
  <si>
    <t>dataset / temporal coverage / coverage from</t>
  </si>
  <si>
    <t>dataset / temporal coverage / coverage to</t>
  </si>
  <si>
    <t>dataset / temporal coverage / granularity</t>
  </si>
  <si>
    <t>month</t>
  </si>
  <si>
    <t>Dataset status</t>
  </si>
  <si>
    <t>Dataset applicability period</t>
  </si>
  <si>
    <t>dataset / acrrual periodicity</t>
  </si>
  <si>
    <t>dataset / version / description</t>
  </si>
  <si>
    <t>dataset / version / identifier</t>
  </si>
  <si>
    <t>The main description of the dataset.</t>
  </si>
  <si>
    <t>Word/phrase that describes the dataset.</t>
  </si>
  <si>
    <t xml:space="preserve">This is the Internet link directly to the data - by selecting this link in a web browser, the user will immediately download the full data set. </t>
  </si>
  <si>
    <t xml:space="preserve">This should give the file format in which the data is supplied.
</t>
  </si>
  <si>
    <t>Metadata about the dataset's entry in the catalog.</t>
  </si>
  <si>
    <t>Date of formal issuance (e.g., publication) of the dataset.</t>
  </si>
  <si>
    <t>Type of the distribution</t>
  </si>
  <si>
    <t>dataset / catalog record / issued</t>
  </si>
  <si>
    <t>Geographic region or jurisdiction to which the dataset applies</t>
  </si>
  <si>
    <t>dataset / issued</t>
  </si>
  <si>
    <t>dcat:Download</t>
  </si>
  <si>
    <t>day</t>
  </si>
  <si>
    <t>corporate-body</t>
  </si>
  <si>
    <t>Corporate bodies NAL documentation</t>
  </si>
  <si>
    <t>Corporate bodies NAL main page</t>
  </si>
  <si>
    <t>totake_1</t>
  </si>
  <si>
    <t>http://ec.europa.eu/open-data/kos/dataset-type/NameAuthorityList</t>
  </si>
  <si>
    <t>http://publications.europa.eu/mdr/resource/authority/corporate-body/xml/corporatebodies.xml</t>
  </si>
  <si>
    <t>http://publications.europa.eu/mdr/resource/authority/corporate-body/html/corporatebodies-eng.html</t>
  </si>
  <si>
    <t>http://publications.europa.eu/mdr/resource/authority/corporate-body/skos/corporatebodies-skos.rdf</t>
  </si>
  <si>
    <t>http://publications.europa.eu/resource/authority/corporate-body/</t>
  </si>
  <si>
    <t>http://publications.europa.eu/mdr/authority/corporate-body/</t>
  </si>
  <si>
    <t>http://publications.europa.eu/mdr/authority/corporate-body/documentation.html</t>
  </si>
  <si>
    <t>Corporate bodies NAL SKOS distribution</t>
  </si>
  <si>
    <t>Corporate bodies NAL XML distribution</t>
  </si>
  <si>
    <t>Corporate bodies NAL HTML distribution</t>
  </si>
  <si>
    <t>Publications Office of the European Union</t>
  </si>
  <si>
    <t>ecodp:action</t>
  </si>
  <si>
    <t>add-replace | change-status | remove</t>
  </si>
  <si>
    <t>add-replace</t>
  </si>
  <si>
    <t>ecodp:object-status</t>
  </si>
  <si>
    <t>draft | published</t>
  </si>
  <si>
    <t>published</t>
  </si>
  <si>
    <t>Publications Office of the EU
Core Business Services directorate
Enterprise Architecture, Methods and Formats unit 
Formats, Linguistic Informatics and Metadata section</t>
  </si>
  <si>
    <t>Publications Office of the EU
Core Business Services directorate
Enterprise Architecture, Methods and Formats unit 
Formats, Linguistic Informatics and Metadata section
2, rue Mercier
L-2985 Luxembourg</t>
  </si>
  <si>
    <t>http://publications.europa.eu/resource/authority/language/BUL
http://publications.europa.eu/resource/authority/language/SPA
http://publications.europa.eu/resource/authority/language/CES
http://publications.europa.eu/resource/authority/language/DAN
http://publications.europa.eu/resource/authority/language/DEU
http://publications.europa.eu/resource/authority/language/EST
http://publications.europa.eu/resource/authority/language/ELL
http://publications.europa.eu/resource/authority/language/ENG
http://publications.europa.eu/resource/authority/language/FRA
http://publications.europa.eu/resource/authority/language/ITA
http://publications.europa.eu/resource/authority/language/LAV
http://publications.europa.eu/resource/authority/language/LIT
http://publications.europa.eu/resource/authority/language/HUN
http://publications.europa.eu/resource/authority/language/HRV
http://publications.europa.eu/resource/authority/language/MLT
http://publications.europa.eu/resource/authority/language/NLD
http://publications.europa.eu/resource/authority/language/POL
http://publications.europa.eu/resource/authority/language/POR
http://publications.europa.eu/resource/authority/language/RON
http://publications.europa.eu/resource/authority/language/SLK
http://publications.europa.eu/resource/authority/language/SLV
http://publications.europa.eu/resource/authority/language/FIN
http://publications.europa.eu/resource/authority/language/SWE</t>
  </si>
  <si>
    <t>http://publications.europa.eu/mdr/contact.jsp</t>
  </si>
  <si>
    <t>OP-MDR-HELPDESK@publications.europa.eu</t>
  </si>
  <si>
    <t>+352292942001</t>
  </si>
  <si>
    <t>20131204-0</t>
  </si>
  <si>
    <t>See release notes of version 20131204-0</t>
  </si>
  <si>
    <t>dataset /ckan-name</t>
  </si>
  <si>
    <t>It is a string which used to create a nice URL on the EU ODP portal</t>
  </si>
  <si>
    <t>dataset / title_bul</t>
  </si>
  <si>
    <t>dataset / title_spa</t>
  </si>
  <si>
    <t>dataset / title_ces</t>
  </si>
  <si>
    <t>dataset / title_dan</t>
  </si>
  <si>
    <t>dataset / title_ell</t>
  </si>
  <si>
    <t>dataset / title_eng</t>
  </si>
  <si>
    <t>dataset / title_fra</t>
  </si>
  <si>
    <t>dataset / title_gle</t>
  </si>
  <si>
    <t>dataset / title_hrv</t>
  </si>
  <si>
    <t>dataset / title_ita</t>
  </si>
  <si>
    <t>dataset / title_lav</t>
  </si>
  <si>
    <t>dataset / title_lit</t>
  </si>
  <si>
    <t>dataset / title_hun</t>
  </si>
  <si>
    <t>dataset / title_mlt</t>
  </si>
  <si>
    <t>dataset / title_nld</t>
  </si>
  <si>
    <t>dataset / title_pol</t>
  </si>
  <si>
    <t>dataset / title_por</t>
  </si>
  <si>
    <t>dataset / title_ron</t>
  </si>
  <si>
    <t>dataset / title_slk</t>
  </si>
  <si>
    <t>dataset / title_slv</t>
  </si>
  <si>
    <t>dataset / title_fin</t>
  </si>
  <si>
    <t>dataset / title_swe</t>
  </si>
  <si>
    <t>dataset / alternative title_bul</t>
  </si>
  <si>
    <t>dataset / alternative title_spa</t>
  </si>
  <si>
    <t>dataset / alternative title_ces</t>
  </si>
  <si>
    <t>dataset / alternative title_dan</t>
  </si>
  <si>
    <t>dataset / alternative title_ell</t>
  </si>
  <si>
    <t>dataset / alternative title_eng</t>
  </si>
  <si>
    <t>dataset / alternative title_fra</t>
  </si>
  <si>
    <t>dataset / alternative title_gle</t>
  </si>
  <si>
    <t>dataset / alternative title_hrv</t>
  </si>
  <si>
    <t>dataset / alternative title_ita</t>
  </si>
  <si>
    <t>dataset / alternative title_lav</t>
  </si>
  <si>
    <t>dataset / alternative title_lit</t>
  </si>
  <si>
    <t>dataset / alternative title_hun</t>
  </si>
  <si>
    <t>dataset / alternative title_mlt</t>
  </si>
  <si>
    <t>dataset / alternative title_nld</t>
  </si>
  <si>
    <t>dataset / alternative title_pol</t>
  </si>
  <si>
    <t>dataset / alternative title_por</t>
  </si>
  <si>
    <t>dataset / alternative title_ron</t>
  </si>
  <si>
    <t>dataset / alternative title_slk</t>
  </si>
  <si>
    <t>dataset / alternative title_slv</t>
  </si>
  <si>
    <t>dataset / alternative title_fin</t>
  </si>
  <si>
    <t>dataset / alternative title_swe</t>
  </si>
  <si>
    <t>dataset / description_ bul</t>
  </si>
  <si>
    <t>dataset / description_ spa</t>
  </si>
  <si>
    <t>dataset / description_ ces</t>
  </si>
  <si>
    <t>dataset / description_ dan</t>
  </si>
  <si>
    <t>dataset / description_ ell</t>
  </si>
  <si>
    <t>dataset / description_ eng</t>
  </si>
  <si>
    <t>dataset / description_ fra</t>
  </si>
  <si>
    <t>dataset / description_ gle</t>
  </si>
  <si>
    <t>dataset / description_ hrv</t>
  </si>
  <si>
    <t>dataset / description_ ita</t>
  </si>
  <si>
    <t>dataset / description_ lav</t>
  </si>
  <si>
    <t>dataset / description_ lit</t>
  </si>
  <si>
    <t>dataset / description_ hun</t>
  </si>
  <si>
    <t>dataset / description_ nld</t>
  </si>
  <si>
    <t>dataset / description_ pol</t>
  </si>
  <si>
    <t>dataset / description_ por</t>
  </si>
  <si>
    <t>dataset / description_ ron</t>
  </si>
  <si>
    <t>dataset / description_ slk</t>
  </si>
  <si>
    <t>dataset / description_ slv</t>
  </si>
  <si>
    <t>dataset / description_ fin</t>
  </si>
  <si>
    <t>dataset / description_ swe</t>
  </si>
  <si>
    <t>dataset / description_bul</t>
  </si>
  <si>
    <t>dataset / description_spa</t>
  </si>
  <si>
    <t>dataset / description_ces</t>
  </si>
  <si>
    <t>dataset / description_dan</t>
  </si>
  <si>
    <t>dataset / description_ell</t>
  </si>
  <si>
    <t>dataset / description_eng</t>
  </si>
  <si>
    <t>dataset / description_fra</t>
  </si>
  <si>
    <t>dataset / description_gle</t>
  </si>
  <si>
    <t>dataset / description_hrv</t>
  </si>
  <si>
    <t>dataset / description_ita</t>
  </si>
  <si>
    <t>dataset / description_lav</t>
  </si>
  <si>
    <t>dataset / description_lit</t>
  </si>
  <si>
    <t>dataset / description_hun</t>
  </si>
  <si>
    <t>dataset / description_mlt</t>
  </si>
  <si>
    <t>dataset / description_nld</t>
  </si>
  <si>
    <t>dataset / description_pol</t>
  </si>
  <si>
    <t>dataset / description_por</t>
  </si>
  <si>
    <t>dataset / description_ron</t>
  </si>
  <si>
    <t>dataset / description_slk</t>
  </si>
  <si>
    <t>dataset / description_slv</t>
  </si>
  <si>
    <t>dataset / description_fin</t>
  </si>
  <si>
    <t>dataset / description_swe</t>
  </si>
  <si>
    <t>dataset / keyword_bul</t>
  </si>
  <si>
    <t>dataset / keyword_spa</t>
  </si>
  <si>
    <t>dataset / keyword_ces</t>
  </si>
  <si>
    <t>dataset / keyword_dan</t>
  </si>
  <si>
    <t>dataset / keyword_ell</t>
  </si>
  <si>
    <t>dataset / keyword_eng</t>
  </si>
  <si>
    <t>dataset / keyword_fra</t>
  </si>
  <si>
    <t>dataset / keyword_gle</t>
  </si>
  <si>
    <t>dataset / keyword_hrv</t>
  </si>
  <si>
    <t>dataset / keyword_ita</t>
  </si>
  <si>
    <t>dataset / keyword_lav</t>
  </si>
  <si>
    <t>dataset / keyword_lit</t>
  </si>
  <si>
    <t>dataset / keyword_hun</t>
  </si>
  <si>
    <t>dataset / keyword_mlt</t>
  </si>
  <si>
    <t>dataset / keyword_nld</t>
  </si>
  <si>
    <t>dataset / keyword_pol</t>
  </si>
  <si>
    <t>dataset / keyword_por</t>
  </si>
  <si>
    <t>dataset / keyword_ron</t>
  </si>
  <si>
    <t>dataset / keyword_slk</t>
  </si>
  <si>
    <t>dataset / keyword_slv</t>
  </si>
  <si>
    <t>dataset / keyword_fin</t>
  </si>
  <si>
    <t>dataset / keyword_swe</t>
  </si>
  <si>
    <t>dataset / keyword_bul, authority data , controlled vocabulary</t>
  </si>
  <si>
    <t>dataset / keyword_spa, authority data , controlled vocabulary</t>
  </si>
  <si>
    <t>dataset / keyword_eng
 authority data 
 controlled vocabulary</t>
  </si>
  <si>
    <t>GZIP</t>
  </si>
  <si>
    <t>GNU zip</t>
  </si>
  <si>
    <t>ZIP</t>
  </si>
  <si>
    <t>JPEG</t>
  </si>
  <si>
    <t>TIFF</t>
  </si>
  <si>
    <t>Tagged Image Format File</t>
  </si>
  <si>
    <t>PNG</t>
  </si>
  <si>
    <t>Portable Network Graphics</t>
  </si>
  <si>
    <t>PDF</t>
  </si>
  <si>
    <t>Portable Document Format (ISO 32000-1:2008)</t>
  </si>
  <si>
    <t>PPT</t>
  </si>
  <si>
    <t>Microsoft PowerPoint Presentation</t>
  </si>
  <si>
    <t>PPTX</t>
  </si>
  <si>
    <t>Office Open XML Presentation</t>
  </si>
  <si>
    <t>XLS</t>
  </si>
  <si>
    <t>Microsof Excel Workbook</t>
  </si>
  <si>
    <t>XLSX</t>
  </si>
  <si>
    <t>Office Open XML Workbook</t>
  </si>
  <si>
    <t>XSLT</t>
  </si>
  <si>
    <t>Extensible Stylesheet Language Transformations</t>
  </si>
  <si>
    <t>RDF_XML</t>
  </si>
  <si>
    <t>Resource Description Framework</t>
  </si>
  <si>
    <t>SGML</t>
  </si>
  <si>
    <t>Standard Generalized Mark-up Language</t>
  </si>
  <si>
    <t>SKOS_XML</t>
  </si>
  <si>
    <t>Simple Knowledge Organization System</t>
  </si>
  <si>
    <t>XML</t>
  </si>
  <si>
    <t>Extensible Markup Language</t>
  </si>
  <si>
    <t>DOC</t>
  </si>
  <si>
    <t>Microsoft Word</t>
  </si>
  <si>
    <t>DOCX</t>
  </si>
  <si>
    <t>Office Open XML Document</t>
  </si>
  <si>
    <t>TXT</t>
  </si>
  <si>
    <t>Text file</t>
  </si>
  <si>
    <t>HTML</t>
  </si>
  <si>
    <t>HyperText Mark-up Language</t>
  </si>
  <si>
    <t>CSV</t>
  </si>
  <si>
    <t>Comma-Separated Values</t>
  </si>
  <si>
    <t>MDB</t>
  </si>
  <si>
    <t>Microsoft Access Database</t>
  </si>
  <si>
    <t>DBF</t>
  </si>
  <si>
    <t>dBase File</t>
  </si>
  <si>
    <t>MOP</t>
  </si>
  <si>
    <t>MOPAC Input Format</t>
  </si>
  <si>
    <t>E00</t>
  </si>
  <si>
    <t>ESRI Arc/Info interchange file</t>
  </si>
  <si>
    <t>MXD</t>
  </si>
  <si>
    <t>ArcGIS Map Document</t>
  </si>
  <si>
    <t>KML</t>
  </si>
  <si>
    <t>Keyhole Markup Language</t>
  </si>
  <si>
    <t>TSV</t>
  </si>
  <si>
    <t>Tab-Separated Value</t>
  </si>
  <si>
    <t>JSON</t>
  </si>
  <si>
    <t>JavaScript Object Notation</t>
  </si>
  <si>
    <t>dcat:WebService</t>
  </si>
  <si>
    <t>dcat:Feed</t>
  </si>
  <si>
    <t>EAEC</t>
  </si>
  <si>
    <t>European Atomic Energy Community</t>
  </si>
  <si>
    <t>EURUN</t>
  </si>
  <si>
    <t>European Union</t>
  </si>
  <si>
    <t>COM</t>
  </si>
  <si>
    <t>European Commission</t>
  </si>
  <si>
    <t>EP</t>
  </si>
  <si>
    <t>European Parliament</t>
  </si>
  <si>
    <t>EURCOU</t>
  </si>
  <si>
    <t>European Council</t>
  </si>
  <si>
    <t>CONSIL</t>
  </si>
  <si>
    <t>Council of the European Union</t>
  </si>
  <si>
    <t>ECB</t>
  </si>
  <si>
    <t>European Central Bank</t>
  </si>
  <si>
    <t>EIB</t>
  </si>
  <si>
    <t>European Investment Bank</t>
  </si>
  <si>
    <t>EIF</t>
  </si>
  <si>
    <t>European Investment Fund</t>
  </si>
  <si>
    <t>CJ</t>
  </si>
  <si>
    <t>Court of Justice</t>
  </si>
  <si>
    <t>CURIA</t>
  </si>
  <si>
    <t>Court of Justice of the European Union</t>
  </si>
  <si>
    <t>GCEU</t>
  </si>
  <si>
    <t>General Court</t>
  </si>
  <si>
    <t>CST</t>
  </si>
  <si>
    <t>Civil Service Tribunal</t>
  </si>
  <si>
    <t>ECA</t>
  </si>
  <si>
    <t>European Court of Auditors</t>
  </si>
  <si>
    <t>EEAS</t>
  </si>
  <si>
    <t>European External Action Service</t>
  </si>
  <si>
    <t>HRUFASP</t>
  </si>
  <si>
    <t>High Representative of the Union</t>
  </si>
  <si>
    <t>EESC</t>
  </si>
  <si>
    <t>European Economic and Social Committee</t>
  </si>
  <si>
    <t>COR</t>
  </si>
  <si>
    <t>Committee of the Regions</t>
  </si>
  <si>
    <t>OMB</t>
  </si>
  <si>
    <t>European Ombudsman</t>
  </si>
  <si>
    <t>EDPS</t>
  </si>
  <si>
    <t>European Data Protection Supervisor</t>
  </si>
  <si>
    <t>EPSO</t>
  </si>
  <si>
    <t>European Personnel Selection Office</t>
  </si>
  <si>
    <t>CDT</t>
  </si>
  <si>
    <t>Translation Centre</t>
  </si>
  <si>
    <t>CEDEFOP</t>
  </si>
  <si>
    <t>Cedefop</t>
  </si>
  <si>
    <t>CEPOL</t>
  </si>
  <si>
    <t>European Police College</t>
  </si>
  <si>
    <t>CPVO</t>
  </si>
  <si>
    <t>Community Plant Variety Office</t>
  </si>
  <si>
    <t>OSHA</t>
  </si>
  <si>
    <t>European Agency for Safety and Health at Work</t>
  </si>
  <si>
    <t>FRONTEX</t>
  </si>
  <si>
    <t>Frontex</t>
  </si>
  <si>
    <t>EASA</t>
  </si>
  <si>
    <t>European Aviation Safety Agency</t>
  </si>
  <si>
    <t>ECDC</t>
  </si>
  <si>
    <t>European Centre for Disease Prevention and Control</t>
  </si>
  <si>
    <t>ECHA</t>
  </si>
  <si>
    <t>European Chemicals Agency</t>
  </si>
  <si>
    <t>EDA</t>
  </si>
  <si>
    <t>European Defence Agency</t>
  </si>
  <si>
    <t>EFSA</t>
  </si>
  <si>
    <t>European Food Safety Authority</t>
  </si>
  <si>
    <t>EGSA</t>
  </si>
  <si>
    <t>European GNSS Agency</t>
  </si>
  <si>
    <t>EUROFOUND</t>
  </si>
  <si>
    <t>Eurofound</t>
  </si>
  <si>
    <t>EIGE</t>
  </si>
  <si>
    <t>European Institute for Gender Equality</t>
  </si>
  <si>
    <t>EMSA</t>
  </si>
  <si>
    <t>European Maritime Safety Agency</t>
  </si>
  <si>
    <t>EEA</t>
  </si>
  <si>
    <t>European Environment Agency</t>
  </si>
  <si>
    <t>EMEA</t>
  </si>
  <si>
    <t>European Medicines Agency</t>
  </si>
  <si>
    <t>EMCDDA</t>
  </si>
  <si>
    <t>European Monitoring Centre for Drugs and Drug Addiction</t>
  </si>
  <si>
    <t>ERA</t>
  </si>
  <si>
    <t>European Railway Agency</t>
  </si>
  <si>
    <t>ETF</t>
  </si>
  <si>
    <t>European Training Foundation</t>
  </si>
  <si>
    <t>FRA</t>
  </si>
  <si>
    <t>European Union Agency for Fundamental Rights</t>
  </si>
  <si>
    <t>OAMI</t>
  </si>
  <si>
    <t>Office for Harmonization in the Internal Market</t>
  </si>
  <si>
    <t>EUISS</t>
  </si>
  <si>
    <t>European Union Institute for Security Studies</t>
  </si>
  <si>
    <t>EUSC</t>
  </si>
  <si>
    <t>European Union Satellite Centre</t>
  </si>
  <si>
    <t>EUROJUST</t>
  </si>
  <si>
    <t>Eurojust</t>
  </si>
  <si>
    <t>EUROPOL</t>
  </si>
  <si>
    <t>Europol</t>
  </si>
  <si>
    <t>EACEA</t>
  </si>
  <si>
    <t>Education, Audiovisual and Culture Executive Agency</t>
  </si>
  <si>
    <t>ERC</t>
  </si>
  <si>
    <t>European Research Council Executive Agency</t>
  </si>
  <si>
    <t>REA</t>
  </si>
  <si>
    <t>Research Executive Agency</t>
  </si>
  <si>
    <t>EURATOM</t>
  </si>
  <si>
    <t>Euratom Supply Agency</t>
  </si>
  <si>
    <t>FUSEN</t>
  </si>
  <si>
    <t>Fusion for Energy Joint Undertaking</t>
  </si>
  <si>
    <t>FCH</t>
  </si>
  <si>
    <t>Fuel Cells and Hydrogen Joint Undertaking</t>
  </si>
  <si>
    <t>ARTEMIS</t>
  </si>
  <si>
    <t>Artemis Joint Undertaking</t>
  </si>
  <si>
    <t>SKY</t>
  </si>
  <si>
    <t>Clean Sky Joint Undertaking</t>
  </si>
  <si>
    <t>ENIAC</t>
  </si>
  <si>
    <t>ENIAC Joint Undertaking</t>
  </si>
  <si>
    <t>EIT</t>
  </si>
  <si>
    <t>European Institute of Innovation and Technology</t>
  </si>
  <si>
    <t>ACER</t>
  </si>
  <si>
    <t>Agency for the Cooperation of Energy Regulators</t>
  </si>
  <si>
    <t>EASO</t>
  </si>
  <si>
    <t>European Asylum Support Office</t>
  </si>
  <si>
    <t>EURAG</t>
  </si>
  <si>
    <t>EU body or agency</t>
  </si>
  <si>
    <t>PUBL</t>
  </si>
  <si>
    <t>Publications Office</t>
  </si>
  <si>
    <t>MARE</t>
  </si>
  <si>
    <t>Directorate-General for Maritime Affairs and Fisheries</t>
  </si>
  <si>
    <t>ENER</t>
  </si>
  <si>
    <t>Directorate-General for Energy</t>
  </si>
  <si>
    <t>MOVE</t>
  </si>
  <si>
    <t>Directorate-General for Mobility and Transport</t>
  </si>
  <si>
    <t>ENV</t>
  </si>
  <si>
    <t>Directorate-General for the Environment</t>
  </si>
  <si>
    <t>CLIMA</t>
  </si>
  <si>
    <t>Directorate-General for Climate Action</t>
  </si>
  <si>
    <t>JUSTI</t>
  </si>
  <si>
    <t>Directorate-General for Justice</t>
  </si>
  <si>
    <t>HOME</t>
  </si>
  <si>
    <t>Directorate-General for Home Affairs</t>
  </si>
  <si>
    <t>COMMU</t>
  </si>
  <si>
    <t>Directorate-General for Communication</t>
  </si>
  <si>
    <t>EAC</t>
  </si>
  <si>
    <t>Directorate-General for Education and Culture</t>
  </si>
  <si>
    <t>AFN</t>
  </si>
  <si>
    <t>WHO</t>
  </si>
  <si>
    <t>World Health Organization</t>
  </si>
  <si>
    <t>IMI</t>
  </si>
  <si>
    <t>IMI Joint Undertaking</t>
  </si>
  <si>
    <t>SESAR</t>
  </si>
  <si>
    <t>SESAR Joint Undertaking</t>
  </si>
  <si>
    <t>EMPL</t>
  </si>
  <si>
    <t>Directorate-General for Employment, Social Affairs and Inclusion</t>
  </si>
  <si>
    <t>SG</t>
  </si>
  <si>
    <t>Secretariat-General</t>
  </si>
  <si>
    <t>SJ</t>
  </si>
  <si>
    <t>Legal Service</t>
  </si>
  <si>
    <t>ESTAT</t>
  </si>
  <si>
    <t>Eurostat</t>
  </si>
  <si>
    <t>FPI</t>
  </si>
  <si>
    <t>Service for Foreign Policy Instruments</t>
  </si>
  <si>
    <t>BEPA</t>
  </si>
  <si>
    <t>Bureau of European Policy Advisers</t>
  </si>
  <si>
    <t>DEVCO</t>
  </si>
  <si>
    <t>EuropeAid Development and Cooperation Directorate-General</t>
  </si>
  <si>
    <t>ENTR</t>
  </si>
  <si>
    <t>Directorate-General for Enterprise and Industry</t>
  </si>
  <si>
    <t>COMP</t>
  </si>
  <si>
    <t>Directorate-General for Competition</t>
  </si>
  <si>
    <t>AGRI</t>
  </si>
  <si>
    <t>Directorate-General for Agriculture and Rural Development</t>
  </si>
  <si>
    <t>HR</t>
  </si>
  <si>
    <t>Directorate-General for Human Resources and Security</t>
  </si>
  <si>
    <t>RTD</t>
  </si>
  <si>
    <t>Directorate-General for Research and Innovation</t>
  </si>
  <si>
    <t>JRC</t>
  </si>
  <si>
    <t>Joint Research Centre</t>
  </si>
  <si>
    <t>JRCISP</t>
  </si>
  <si>
    <t>Joint Research Centre – Ispra</t>
  </si>
  <si>
    <t>JRCGEEL</t>
  </si>
  <si>
    <t>Institute for Reference Materials and Measurements</t>
  </si>
  <si>
    <t>JRCKARLS</t>
  </si>
  <si>
    <t>Institute for Transuranium Elements</t>
  </si>
  <si>
    <t>JRCSEV</t>
  </si>
  <si>
    <t>Institute for Prospective Technological Studies</t>
  </si>
  <si>
    <t>IPSC</t>
  </si>
  <si>
    <t>Institute for the Protection and Security of the Citizen</t>
  </si>
  <si>
    <t>IES</t>
  </si>
  <si>
    <t>Institute for Environment and Sustainability</t>
  </si>
  <si>
    <t>IHCP</t>
  </si>
  <si>
    <t>Institute for Health and Consumer Protection</t>
  </si>
  <si>
    <t>ECFIN</t>
  </si>
  <si>
    <t>Directorate-General for Economic and Financial Affairs</t>
  </si>
  <si>
    <t>MARKT</t>
  </si>
  <si>
    <t>Directorate-General for the Internal Market and Services</t>
  </si>
  <si>
    <t>TAXUD</t>
  </si>
  <si>
    <t>Directorate-General for Taxation and Customs Union</t>
  </si>
  <si>
    <t>BUDG</t>
  </si>
  <si>
    <t>Directorate-General for the Budget</t>
  </si>
  <si>
    <t>SANCO</t>
  </si>
  <si>
    <t>Directorate-General for Health and Consumers</t>
  </si>
  <si>
    <t>ELARG</t>
  </si>
  <si>
    <t>Directorate-General for Enlargement</t>
  </si>
  <si>
    <t>ECHO</t>
  </si>
  <si>
    <t>Directorate-General for Humanitarian Aid and Civil Protection (ECHO)</t>
  </si>
  <si>
    <t>DGT</t>
  </si>
  <si>
    <t>Directorate-General for Translation</t>
  </si>
  <si>
    <t>DIGIT</t>
  </si>
  <si>
    <t>Directorate-General for Informatics</t>
  </si>
  <si>
    <t>SCIC</t>
  </si>
  <si>
    <t>Directorate-General for Interpretation</t>
  </si>
  <si>
    <t>IAS</t>
  </si>
  <si>
    <t>Internal Audit Service</t>
  </si>
  <si>
    <t>TRADE</t>
  </si>
  <si>
    <t>Directorate-General for Trade</t>
  </si>
  <si>
    <t>OLAF</t>
  </si>
  <si>
    <t>European Anti-Fraud Office</t>
  </si>
  <si>
    <t>ECHR</t>
  </si>
  <si>
    <t>European Court of Human Rights</t>
  </si>
  <si>
    <t>EFTA</t>
  </si>
  <si>
    <t>European Free Trade Association</t>
  </si>
  <si>
    <t>ESRB</t>
  </si>
  <si>
    <t>European Systemic Risk Board</t>
  </si>
  <si>
    <t>EP_AFCO</t>
  </si>
  <si>
    <t>Committee on Constitutional Affairs</t>
  </si>
  <si>
    <t>EP_AFET</t>
  </si>
  <si>
    <t>Committee on Foreign Affairs</t>
  </si>
  <si>
    <t>EP_AGRI</t>
  </si>
  <si>
    <t>Committee on Agriculture and Rural Development</t>
  </si>
  <si>
    <t>EP_PECH</t>
  </si>
  <si>
    <t>Committee on Fisheries</t>
  </si>
  <si>
    <t>EP_BUDG</t>
  </si>
  <si>
    <t>Committee on Budgets</t>
  </si>
  <si>
    <t>EP_CONT</t>
  </si>
  <si>
    <t>Committee on Budgetary Control</t>
  </si>
  <si>
    <t>EP_CULT</t>
  </si>
  <si>
    <t>Committee on Culture and Education</t>
  </si>
  <si>
    <t>EP_DELCON</t>
  </si>
  <si>
    <t>Delegation to the Conciliation Committee</t>
  </si>
  <si>
    <t>EP_DEVE</t>
  </si>
  <si>
    <t>Committee on Development</t>
  </si>
  <si>
    <t>EP_DROI</t>
  </si>
  <si>
    <t>Sub-Committee on Human Rights</t>
  </si>
  <si>
    <t>EP_ECON</t>
  </si>
  <si>
    <t>Committee on Economic and Monetary Affairs</t>
  </si>
  <si>
    <t>EP_EMPL</t>
  </si>
  <si>
    <t>Committee on Employment and Social Affairs</t>
  </si>
  <si>
    <t>EP_ENVI</t>
  </si>
  <si>
    <t>Committee on the Environment, Public Health and Food Safety</t>
  </si>
  <si>
    <t>EP_FEMM</t>
  </si>
  <si>
    <t>Committee on Women's Rights and Gender Equality</t>
  </si>
  <si>
    <t>EP_ITRE</t>
  </si>
  <si>
    <t>Committee on Industry, Research and Energy</t>
  </si>
  <si>
    <t>EP_JURI</t>
  </si>
  <si>
    <t>Committee on Legal Affairs</t>
  </si>
  <si>
    <t>EP_LIBE</t>
  </si>
  <si>
    <t>Committee on Civil Liberties, Justice and Home Affairs</t>
  </si>
  <si>
    <t>EP_PETI</t>
  </si>
  <si>
    <t>Committee on Petitions</t>
  </si>
  <si>
    <t>EP_SEDE</t>
  </si>
  <si>
    <t>Sub-Committee on Security and Defence</t>
  </si>
  <si>
    <t>EP_IMCO</t>
  </si>
  <si>
    <t>Committee on Internal Market and Consumer Protection</t>
  </si>
  <si>
    <t>ESCB</t>
  </si>
  <si>
    <t>European System of Central Banks</t>
  </si>
  <si>
    <t>CMT_CONC</t>
  </si>
  <si>
    <t>Conciliation Committee</t>
  </si>
  <si>
    <t>COUN_ASS</t>
  </si>
  <si>
    <t>Association Council</t>
  </si>
  <si>
    <t>CMT_JOIN</t>
  </si>
  <si>
    <t>Joint Committee</t>
  </si>
  <si>
    <t>COUN_COOP</t>
  </si>
  <si>
    <t>Cooperation Council</t>
  </si>
  <si>
    <t>ACP_MIN</t>
  </si>
  <si>
    <t>ACP Council of Ministers</t>
  </si>
  <si>
    <t>ACP_AMB</t>
  </si>
  <si>
    <t>ACP Committee of Ambassadors</t>
  </si>
  <si>
    <t>CMT_COOP</t>
  </si>
  <si>
    <t>Cooperation Committee</t>
  </si>
  <si>
    <t>COUN_JOIN</t>
  </si>
  <si>
    <t>Joint Council</t>
  </si>
  <si>
    <t>EUMS</t>
  </si>
  <si>
    <t>The Member States</t>
  </si>
  <si>
    <t>ACP</t>
  </si>
  <si>
    <t>ACP States – African Caribbean and Pacific Group of States</t>
  </si>
  <si>
    <t>EFC</t>
  </si>
  <si>
    <t>Economic and Financial Committee</t>
  </si>
  <si>
    <t>EP_CMT</t>
  </si>
  <si>
    <t>EP Committee</t>
  </si>
  <si>
    <t>EP_REGI</t>
  </si>
  <si>
    <t>Committee on Regional Development</t>
  </si>
  <si>
    <t>GOVREP</t>
  </si>
  <si>
    <t>Representatives of the Governments of the Member States</t>
  </si>
  <si>
    <t>COURT_NAT</t>
  </si>
  <si>
    <t>National Courts</t>
  </si>
  <si>
    <t>EFTA_STC</t>
  </si>
  <si>
    <t>Standing Committee of the EFTA States</t>
  </si>
  <si>
    <t>EFTA_SUC</t>
  </si>
  <si>
    <t>EFTA Surveillance Authority</t>
  </si>
  <si>
    <t>EFTA_COURT</t>
  </si>
  <si>
    <t>EFTA Court</t>
  </si>
  <si>
    <t>EURCOU_PRES</t>
  </si>
  <si>
    <t>European Council Presidency</t>
  </si>
  <si>
    <t>CFCA</t>
  </si>
  <si>
    <t>European Fisheries Control Agency</t>
  </si>
  <si>
    <t>ACP-EU_JA</t>
  </si>
  <si>
    <t>ACP–EU Joint Assembly</t>
  </si>
  <si>
    <t>ACP-EU_JPA</t>
  </si>
  <si>
    <t>ACP–EU Joint Parliamentary Assembly</t>
  </si>
  <si>
    <t>BEREC</t>
  </si>
  <si>
    <t>Body of European Regulators for Electronic Communications</t>
  </si>
  <si>
    <t>EBA</t>
  </si>
  <si>
    <t>European Banking Authority</t>
  </si>
  <si>
    <t>EIOPA</t>
  </si>
  <si>
    <t>European Insurance and Occupational Pensions Authority</t>
  </si>
  <si>
    <t>ESMA</t>
  </si>
  <si>
    <t>European Securities and Markets Authority</t>
  </si>
  <si>
    <t>BIS</t>
  </si>
  <si>
    <t>Bank for International Settlements</t>
  </si>
  <si>
    <t>EIB_GOV</t>
  </si>
  <si>
    <t>Board of Governors of the European Investment Bank</t>
  </si>
  <si>
    <t>COU_EUR</t>
  </si>
  <si>
    <t>Council of Europe</t>
  </si>
  <si>
    <t>EUROCONTROL</t>
  </si>
  <si>
    <t>Eurocontrol</t>
  </si>
  <si>
    <t>ESA</t>
  </si>
  <si>
    <t>European Space Agency</t>
  </si>
  <si>
    <t>NATO</t>
  </si>
  <si>
    <t>North Atlantic Treaty Organisation</t>
  </si>
  <si>
    <t>FAO</t>
  </si>
  <si>
    <t>Food and Agriculture Organization</t>
  </si>
  <si>
    <t>WTO</t>
  </si>
  <si>
    <t>World Trade Organization</t>
  </si>
  <si>
    <t>CYBER</t>
  </si>
  <si>
    <t>European Cybercrime Centre</t>
  </si>
  <si>
    <t>EP_CRIM</t>
  </si>
  <si>
    <t>Special Committee on Organised Crime, Corruption and Money Laundering</t>
  </si>
  <si>
    <t>CNECT</t>
  </si>
  <si>
    <t>Directorate-General for Communications Networks, Content and Technology</t>
  </si>
  <si>
    <t>ACP_CDE</t>
  </si>
  <si>
    <t>Centre for the Development of Enterprise</t>
  </si>
  <si>
    <t>IRSG</t>
  </si>
  <si>
    <t>International Rubber Study Group</t>
  </si>
  <si>
    <t>EURONEST</t>
  </si>
  <si>
    <t>Euronest Parliamentary Assembly</t>
  </si>
  <si>
    <t>EFTA_SEC</t>
  </si>
  <si>
    <t>EFTA Secretariat</t>
  </si>
  <si>
    <t>EFTA_MS</t>
  </si>
  <si>
    <t>EFTA Member States</t>
  </si>
  <si>
    <t>NP</t>
  </si>
  <si>
    <t>National Parliaments</t>
  </si>
  <si>
    <t>EEAREA</t>
  </si>
  <si>
    <t>European Economic Area</t>
  </si>
  <si>
    <t>EEAREA_MS</t>
  </si>
  <si>
    <t>European Economic Area – Member States</t>
  </si>
  <si>
    <t>CMT_MIX</t>
  </si>
  <si>
    <t>CMT_PARIT</t>
  </si>
  <si>
    <t>UNHCR</t>
  </si>
  <si>
    <t>United Nations High Commissioner for Refugees</t>
  </si>
  <si>
    <t>UNRWA</t>
  </si>
  <si>
    <t>United Nations Relief and Works Agency for Refugees</t>
  </si>
  <si>
    <t>UNICEF</t>
  </si>
  <si>
    <t>Unicef – United Nations Children's Fund</t>
  </si>
  <si>
    <t>UNO</t>
  </si>
  <si>
    <t>United Nations Organisation</t>
  </si>
  <si>
    <t>BERD</t>
  </si>
  <si>
    <t>European Bank for Reconstruction and Development</t>
  </si>
  <si>
    <t>UNECE</t>
  </si>
  <si>
    <t>United Nations Economic Commission for Europe</t>
  </si>
  <si>
    <t>ECOSOC</t>
  </si>
  <si>
    <t>United Nations Economic and Social Council</t>
  </si>
  <si>
    <t>CMT_COOP_CUSTOM</t>
  </si>
  <si>
    <t>Customs Cooperation Committee</t>
  </si>
  <si>
    <t>CMT_CONS</t>
  </si>
  <si>
    <t>Consultative Committee</t>
  </si>
  <si>
    <t>ICRC</t>
  </si>
  <si>
    <t>International Committee of the Red Cross</t>
  </si>
  <si>
    <t>ICES</t>
  </si>
  <si>
    <t>International Council for the Exploration of the Sea</t>
  </si>
  <si>
    <t>IAEA</t>
  </si>
  <si>
    <t>International Atomic Energy Agency</t>
  </si>
  <si>
    <t>IDA</t>
  </si>
  <si>
    <t>International Development Association</t>
  </si>
  <si>
    <t>ICCS</t>
  </si>
  <si>
    <t>International Commission on Civil Status</t>
  </si>
  <si>
    <t>ICAO</t>
  </si>
  <si>
    <t>International Civil Aviation Organization</t>
  </si>
  <si>
    <t>ISOSUGAR</t>
  </si>
  <si>
    <t>International Sugar Organization</t>
  </si>
  <si>
    <t>INTERPOL</t>
  </si>
  <si>
    <t>Interpol</t>
  </si>
  <si>
    <t>ILO</t>
  </si>
  <si>
    <t>International Labour Organization</t>
  </si>
  <si>
    <t>IBWM</t>
  </si>
  <si>
    <t>International Bureau of Weights and Measures</t>
  </si>
  <si>
    <t>UNEP</t>
  </si>
  <si>
    <t>United Nations Environment Programme</t>
  </si>
  <si>
    <t>WFP</t>
  </si>
  <si>
    <t>World Food Programme</t>
  </si>
  <si>
    <t>OCHA</t>
  </si>
  <si>
    <t>Office for the Coordination of Humanitarian Affairs</t>
  </si>
  <si>
    <t>UNESCO</t>
  </si>
  <si>
    <t>Unesco</t>
  </si>
  <si>
    <t>REGIO</t>
  </si>
  <si>
    <t>Directorate-General for Regional and Urban Policy</t>
  </si>
  <si>
    <t>EPOFF</t>
  </si>
  <si>
    <t>European Patent Office</t>
  </si>
  <si>
    <t>EPORG</t>
  </si>
  <si>
    <t>European Patent Organisation</t>
  </si>
  <si>
    <t>EMBL</t>
  </si>
  <si>
    <t>European Molecular Biology Laboratory</t>
  </si>
  <si>
    <t>EAS</t>
  </si>
  <si>
    <t>European School of Administration</t>
  </si>
  <si>
    <t>OIB</t>
  </si>
  <si>
    <t>Office for Infrastructure and Logistics in Brussels</t>
  </si>
  <si>
    <t>OIL</t>
  </si>
  <si>
    <t>Office for Infrastructure and Logistics in Luxembourg</t>
  </si>
  <si>
    <t>PMO</t>
  </si>
  <si>
    <t>Office for the Administration and Payment of Individual Entitlements</t>
  </si>
  <si>
    <t>EP_SG</t>
  </si>
  <si>
    <t>Secretary-General of the Parliament</t>
  </si>
  <si>
    <t>EP_PRES</t>
  </si>
  <si>
    <t>Directorate-General for the Presidency</t>
  </si>
  <si>
    <t>EP_INTERNAL_POL</t>
  </si>
  <si>
    <t>Directorate-General for Internal Policies of the Union</t>
  </si>
  <si>
    <t>EP_EXTERN_POL</t>
  </si>
  <si>
    <t>Directorate-General for External Policies of the Union</t>
  </si>
  <si>
    <t>EP_COMMU</t>
  </si>
  <si>
    <t>EP_PERS</t>
  </si>
  <si>
    <t>Directorate-General for Personnel</t>
  </si>
  <si>
    <t>EP_INFRA_LOGIS</t>
  </si>
  <si>
    <t>Directorate-General for Infrastructure and Logistics</t>
  </si>
  <si>
    <t>EP_TRANSL</t>
  </si>
  <si>
    <t>EP_FINANCE</t>
  </si>
  <si>
    <t>Directorate-General for Finance</t>
  </si>
  <si>
    <t>EP_INTERPRET</t>
  </si>
  <si>
    <t>Directorate-General for Interpretation and Conferences</t>
  </si>
  <si>
    <t>EP_INNOV</t>
  </si>
  <si>
    <t>Directorate-General for Innovation and Technological Support</t>
  </si>
  <si>
    <t>EP_GROUP_EPP</t>
  </si>
  <si>
    <t>European People's Party (Christian Democrats)</t>
  </si>
  <si>
    <t>EP_GROUP_SD</t>
  </si>
  <si>
    <t>Progressive Alliance of Socialists and Democrats</t>
  </si>
  <si>
    <t>EP_GROUP_ALDE</t>
  </si>
  <si>
    <t>Alliance of Liberals and Democrats for Europe</t>
  </si>
  <si>
    <t>EP_GROUP_ECR</t>
  </si>
  <si>
    <t>European Conservatives and Reformists</t>
  </si>
  <si>
    <t>EP_GROUP_GREEN_EFA</t>
  </si>
  <si>
    <t>The Greens and European Free Alliance</t>
  </si>
  <si>
    <t>EP_GROUP_GUE_NGL</t>
  </si>
  <si>
    <t>European United Left and Nordic Green Left</t>
  </si>
  <si>
    <t>EP_GROUP_EFD</t>
  </si>
  <si>
    <t>Europe of Freedom and Democracy</t>
  </si>
  <si>
    <t>ESM</t>
  </si>
  <si>
    <t>European Stability Mechanism</t>
  </si>
  <si>
    <t>DEL_AFG</t>
  </si>
  <si>
    <t>Delegation to Afghanistan</t>
  </si>
  <si>
    <t>DEL_ALB</t>
  </si>
  <si>
    <t>Delegation to Albania</t>
  </si>
  <si>
    <t>DEL_DZA</t>
  </si>
  <si>
    <t>Delegation to Algeria</t>
  </si>
  <si>
    <t>DEL_ARM</t>
  </si>
  <si>
    <t>Delegation to Armenia</t>
  </si>
  <si>
    <t>DEL_AGO</t>
  </si>
  <si>
    <t>Delegation to Angola</t>
  </si>
  <si>
    <t>DEL_ARG</t>
  </si>
  <si>
    <t>Delegation to Argentina</t>
  </si>
  <si>
    <t>DEL_AUS</t>
  </si>
  <si>
    <t>Delegation to Australia</t>
  </si>
  <si>
    <t>DEL_NZL</t>
  </si>
  <si>
    <t>Delegation to New Zealand</t>
  </si>
  <si>
    <t>DEL_AZE</t>
  </si>
  <si>
    <t>Delegation to Azerbaijan</t>
  </si>
  <si>
    <t>DEL_BIH</t>
  </si>
  <si>
    <t>Delegation to Bosnia and Herzegovina</t>
  </si>
  <si>
    <t>DEL_BRB</t>
  </si>
  <si>
    <t>Delegation to Barbados and the Eastern Caribbean</t>
  </si>
  <si>
    <t>DEL_BGD</t>
  </si>
  <si>
    <t>Delegation to Bangladesh</t>
  </si>
  <si>
    <t>DEL_BFA</t>
  </si>
  <si>
    <t>Delegation to Burkina Faso</t>
  </si>
  <si>
    <t>DEL_BOL</t>
  </si>
  <si>
    <t>Delegation to Bolivia</t>
  </si>
  <si>
    <t>DEL_BRA</t>
  </si>
  <si>
    <t>Delegation to Brazil</t>
  </si>
  <si>
    <t>DEL_BWA</t>
  </si>
  <si>
    <t>Delegation to Botswana</t>
  </si>
  <si>
    <t>DEL_BLR</t>
  </si>
  <si>
    <t>Delegation to Belarus</t>
  </si>
  <si>
    <t>DEL_CAN</t>
  </si>
  <si>
    <t>Delegation to Canada</t>
  </si>
  <si>
    <t>DEL_COD</t>
  </si>
  <si>
    <t>Delegation to the Democratic Republic of the Congo</t>
  </si>
  <si>
    <t>DEL_COG</t>
  </si>
  <si>
    <t>Delegation to Congo</t>
  </si>
  <si>
    <t>DEL_CAF</t>
  </si>
  <si>
    <t>Delegation to the Central African Republic</t>
  </si>
  <si>
    <t>DEL_CHE_LIE</t>
  </si>
  <si>
    <t>Delegation to Switzerland and to Liechtenstein</t>
  </si>
  <si>
    <t>DEL_CIV</t>
  </si>
  <si>
    <t>Delegation to the Ivory Coast</t>
  </si>
  <si>
    <t>DEL_CHL</t>
  </si>
  <si>
    <t>Delegation to Chili</t>
  </si>
  <si>
    <t>DEL_CMR</t>
  </si>
  <si>
    <t>Delegation to Cameroon</t>
  </si>
  <si>
    <t>DEL_CHN</t>
  </si>
  <si>
    <t>Delegation to China</t>
  </si>
  <si>
    <t>DEL_COL_ECU</t>
  </si>
  <si>
    <t>Delegation to Colombia and to Ecuador</t>
  </si>
  <si>
    <t>DEL_COL</t>
  </si>
  <si>
    <t>Delegation to Colombia</t>
  </si>
  <si>
    <t>DEL_ECU</t>
  </si>
  <si>
    <t>Delegation to Ecuador</t>
  </si>
  <si>
    <t>DEL_CRI_PAN</t>
  </si>
  <si>
    <t>Delegation to Costa Rica and to Panama</t>
  </si>
  <si>
    <t>DEL_SRB</t>
  </si>
  <si>
    <t>Delegation to Serbia</t>
  </si>
  <si>
    <t>DEL_MNE</t>
  </si>
  <si>
    <t>Delegation to Montenegro</t>
  </si>
  <si>
    <t>DEL_CPV</t>
  </si>
  <si>
    <t>Delegation to Cape Verde</t>
  </si>
  <si>
    <t>DEL_DJI</t>
  </si>
  <si>
    <t>Delegation to Djibouti</t>
  </si>
  <si>
    <t>DEL_DOM</t>
  </si>
  <si>
    <t>Delegation to the Dominican Republic</t>
  </si>
  <si>
    <t>DEL_CUB</t>
  </si>
  <si>
    <t>Delegation to Cuba</t>
  </si>
  <si>
    <t>DEL_EGY</t>
  </si>
  <si>
    <t>Delegation to Egypt</t>
  </si>
  <si>
    <t>DEL_ERI</t>
  </si>
  <si>
    <t>Delegation to Eritrea</t>
  </si>
  <si>
    <t>DEL_ETH</t>
  </si>
  <si>
    <t>Delegation to Ethiopia</t>
  </si>
  <si>
    <t>DEL_PACIFIC</t>
  </si>
  <si>
    <t>Delegation for the Pacific</t>
  </si>
  <si>
    <t>DEL_GAB_STP_GNQ</t>
  </si>
  <si>
    <t>Delegation to Gabon, to São Tomé and Príncipe and to Equatorial Guinea</t>
  </si>
  <si>
    <t>DEL_GEO</t>
  </si>
  <si>
    <t>Delegation to Georgia</t>
  </si>
  <si>
    <t>DEL_GHA</t>
  </si>
  <si>
    <t>Delegation to Ghana</t>
  </si>
  <si>
    <t>DEL_GTM</t>
  </si>
  <si>
    <t>Delegation to Guatemala</t>
  </si>
  <si>
    <t>DEL_GUY_SUR_TTO</t>
  </si>
  <si>
    <t>Delegation to Guyana, Suriname, Trinidad and Tobago and for the Dutch Overseas Countries and Territories</t>
  </si>
  <si>
    <t>DEL_TTO</t>
  </si>
  <si>
    <t>Delegation to Trinidad and Tobago</t>
  </si>
  <si>
    <t>DEL_HKG</t>
  </si>
  <si>
    <t>Delegation to Hong Kong and Macao</t>
  </si>
  <si>
    <t>DEL_HTI</t>
  </si>
  <si>
    <t>Delegation to Haiti</t>
  </si>
  <si>
    <t>DEL_DEL_IDN_BRN_ASEAN</t>
  </si>
  <si>
    <t>Delegation to Indonesia, Brunei Darussalam and ASEAN</t>
  </si>
  <si>
    <t>DEL_TLS</t>
  </si>
  <si>
    <t>Delegation to Timor-Leste</t>
  </si>
  <si>
    <t>DEL_ISR</t>
  </si>
  <si>
    <t>Delegation to Israel</t>
  </si>
  <si>
    <t>DEL_IND_BTN</t>
  </si>
  <si>
    <t>Delegation to India and to Bhutan</t>
  </si>
  <si>
    <t>DEL_NOR</t>
  </si>
  <si>
    <t>Delegation to Norway</t>
  </si>
  <si>
    <t>DEL_ISL</t>
  </si>
  <si>
    <t>Delegation to Iceland</t>
  </si>
  <si>
    <t>DEL_JAM_BLZ_BHS</t>
  </si>
  <si>
    <t>Delegation to Jamaica, Belize, The Bahamas, Turks and Caicos Islands and Cayman Islands</t>
  </si>
  <si>
    <t>DEL_JOR</t>
  </si>
  <si>
    <t>Delegation to Jordan</t>
  </si>
  <si>
    <t>DEL_JPN</t>
  </si>
  <si>
    <t>Delegation to Japan</t>
  </si>
  <si>
    <t>DEL_KEN</t>
  </si>
  <si>
    <t>Delegation to Kenya</t>
  </si>
  <si>
    <t>DEL_KHM</t>
  </si>
  <si>
    <t>Delegation to Cambodia</t>
  </si>
  <si>
    <t>DEL_KOR</t>
  </si>
  <si>
    <t>Delegation to South Korea</t>
  </si>
  <si>
    <t>DEL_PRK</t>
  </si>
  <si>
    <t>Delegation to North Korea</t>
  </si>
  <si>
    <t>DEL_KAZ</t>
  </si>
  <si>
    <t>Delegation to Kazakhstan</t>
  </si>
  <si>
    <t>DEL_KGZ</t>
  </si>
  <si>
    <t>Delegation to Kyrgyzstan</t>
  </si>
  <si>
    <t>DEL_TJK</t>
  </si>
  <si>
    <t>Delegation to Tajikistan</t>
  </si>
  <si>
    <t>DEL_LAO</t>
  </si>
  <si>
    <t>Delegation to Laos</t>
  </si>
  <si>
    <t>DEL_LBN</t>
  </si>
  <si>
    <t>Delegation to Lebanon</t>
  </si>
  <si>
    <t>DEL_LKA_MDV</t>
  </si>
  <si>
    <t>Delegation to Sri Lanka and the Maldives</t>
  </si>
  <si>
    <t>DEL_LSO</t>
  </si>
  <si>
    <t>Delegation in Lesotho</t>
  </si>
  <si>
    <t>DEL_MAR</t>
  </si>
  <si>
    <t>Delegation to Morocco</t>
  </si>
  <si>
    <t>DEL_MDA</t>
  </si>
  <si>
    <t>Delegation to Moldova</t>
  </si>
  <si>
    <t>DEL_MDG</t>
  </si>
  <si>
    <t>Delegation to Madagascar</t>
  </si>
  <si>
    <t>DEL_MKD</t>
  </si>
  <si>
    <t>Delegation to the former Yugoslav Republic of Macedonia</t>
  </si>
  <si>
    <t>DEL_MLI</t>
  </si>
  <si>
    <t>Delegation to Mali</t>
  </si>
  <si>
    <t>DEL_MNG</t>
  </si>
  <si>
    <t>Delegation to Mongolia</t>
  </si>
  <si>
    <t>DEL_MRT</t>
  </si>
  <si>
    <t>Delegation in Mauritania</t>
  </si>
  <si>
    <t>DEL_MUS_COM_SYC</t>
  </si>
  <si>
    <t>Delegation to Mauritius, to the Comoros and to the Seychelles</t>
  </si>
  <si>
    <t>DEL_MWI</t>
  </si>
  <si>
    <t>Delegation to Malawi</t>
  </si>
  <si>
    <t>DEL_MEX</t>
  </si>
  <si>
    <t>Delegation to Mexico</t>
  </si>
  <si>
    <t>DEL_MYS</t>
  </si>
  <si>
    <t>Delegation to Malaysia</t>
  </si>
  <si>
    <t>DEL_MOZ</t>
  </si>
  <si>
    <t>Delegation to Mozambique</t>
  </si>
  <si>
    <t>DEL_NAM</t>
  </si>
  <si>
    <t>Delegation to Namibia</t>
  </si>
  <si>
    <t>DEL_NER</t>
  </si>
  <si>
    <t>Delegation to Niger</t>
  </si>
  <si>
    <t>DEL_NGA_ECOWAS</t>
  </si>
  <si>
    <t>Delegation to Nigeria and ECOWAS</t>
  </si>
  <si>
    <t>DEL_NIC_SLV_HND</t>
  </si>
  <si>
    <t>Delegation to Nicaragua, to El Salvador and to Honduras</t>
  </si>
  <si>
    <t>DEL_NPL</t>
  </si>
  <si>
    <t>Delegation to Nepal</t>
  </si>
  <si>
    <t>DEL_PER</t>
  </si>
  <si>
    <t>Delegation to Peru</t>
  </si>
  <si>
    <t>DEL_PHL</t>
  </si>
  <si>
    <t>Delegation to the Philippines</t>
  </si>
  <si>
    <t>DEL_PAK</t>
  </si>
  <si>
    <t>Delegation to Pakistan</t>
  </si>
  <si>
    <t>DEL_RUS</t>
  </si>
  <si>
    <t>Delegation to Russia</t>
  </si>
  <si>
    <t>DEL_RWA</t>
  </si>
  <si>
    <t>Delegation to Rwanda</t>
  </si>
  <si>
    <t>DEL_SAU</t>
  </si>
  <si>
    <t>Delegation to Saudi Arabia</t>
  </si>
  <si>
    <t>DEL_SGP</t>
  </si>
  <si>
    <t>Delegation to Singapore</t>
  </si>
  <si>
    <t>DEL_SLE</t>
  </si>
  <si>
    <t>Delegation to Sierra Leone</t>
  </si>
  <si>
    <t>DEL_SEN</t>
  </si>
  <si>
    <t>Delegation to Senegal</t>
  </si>
  <si>
    <t>DEL_SYR</t>
  </si>
  <si>
    <t>Delegation to Syria</t>
  </si>
  <si>
    <t>DEL_TCD</t>
  </si>
  <si>
    <t>Delegation to Chad</t>
  </si>
  <si>
    <t>DEL_TGO</t>
  </si>
  <si>
    <t>Delegation to Togo</t>
  </si>
  <si>
    <t>DEL_THA</t>
  </si>
  <si>
    <t>Delegation to Thailand</t>
  </si>
  <si>
    <t>DEL_MMR</t>
  </si>
  <si>
    <t>Delegation to Myanmar / Burma</t>
  </si>
  <si>
    <t>DEL_TUN</t>
  </si>
  <si>
    <t>Delegation to Tunisia</t>
  </si>
  <si>
    <t>DEL_TUR</t>
  </si>
  <si>
    <t>Delegation to Turkey</t>
  </si>
  <si>
    <t>DEL_TZA</t>
  </si>
  <si>
    <t>Delegation to Tanzania</t>
  </si>
  <si>
    <t>DEL_UKR</t>
  </si>
  <si>
    <t>Delegation to Ukraine</t>
  </si>
  <si>
    <t>DEL_UGA</t>
  </si>
  <si>
    <t>Delegation to Uganda</t>
  </si>
  <si>
    <t>DEL_USA</t>
  </si>
  <si>
    <t>Delegation to the United States of America</t>
  </si>
  <si>
    <t>DEL_UNO_NY</t>
  </si>
  <si>
    <t>Delegation to the United Nations</t>
  </si>
  <si>
    <t>DEL_URY</t>
  </si>
  <si>
    <t>Delegation to Uruguay</t>
  </si>
  <si>
    <t>DEL_PRY</t>
  </si>
  <si>
    <t>Delegation to Paraguay</t>
  </si>
  <si>
    <t>DEL_UZB</t>
  </si>
  <si>
    <t>Delegation to Uzbekistan</t>
  </si>
  <si>
    <t>DEL_VEN</t>
  </si>
  <si>
    <t>Delegation to Venezuela</t>
  </si>
  <si>
    <t>DEL_VNM</t>
  </si>
  <si>
    <t>Delegation to Vietnam</t>
  </si>
  <si>
    <t>DEL_VUT</t>
  </si>
  <si>
    <t>Delegation to Vanuatu</t>
  </si>
  <si>
    <t>DEL_ORG_INT</t>
  </si>
  <si>
    <t>Delegation to the International Organisations</t>
  </si>
  <si>
    <t>DEL_ZAF</t>
  </si>
  <si>
    <t>Delegation to South Africa</t>
  </si>
  <si>
    <t>DEL_ZMB</t>
  </si>
  <si>
    <t>Delegation to Zambia</t>
  </si>
  <si>
    <t>DEL_ZWE</t>
  </si>
  <si>
    <t>Delegation to Zimbabwe</t>
  </si>
  <si>
    <t>DEL_1A0</t>
  </si>
  <si>
    <t>Office in Kosovo</t>
  </si>
  <si>
    <t>DEL_TWN</t>
  </si>
  <si>
    <t>European Economic and Trade Office in Taiwan</t>
  </si>
  <si>
    <t>DEL_AFRICANUNION</t>
  </si>
  <si>
    <t>Delegation to the African Union</t>
  </si>
  <si>
    <t>DEL_BEN</t>
  </si>
  <si>
    <t>Delegation to Benin</t>
  </si>
  <si>
    <t>DEL_BDI</t>
  </si>
  <si>
    <t>Delegation to Burundi</t>
  </si>
  <si>
    <t>DEL_COU_EUR</t>
  </si>
  <si>
    <t>Delegation to the Council of Europe</t>
  </si>
  <si>
    <t>DEL_GMB</t>
  </si>
  <si>
    <t>Delegation to The Gambia</t>
  </si>
  <si>
    <t>DEL_PSE</t>
  </si>
  <si>
    <t>Delegation to the Palestinian territories</t>
  </si>
  <si>
    <t>DEL_UNO_ORG_INT</t>
  </si>
  <si>
    <t>Delegation to the UN and other international organisations</t>
  </si>
  <si>
    <t>DEL_ORG_WTO</t>
  </si>
  <si>
    <t>Permanent Mission to the World Trade Organisation</t>
  </si>
  <si>
    <t>DEL_GNB</t>
  </si>
  <si>
    <t>Delegation to Guinea-Bissau</t>
  </si>
  <si>
    <t>DEL_GIN</t>
  </si>
  <si>
    <t>Delegation to Guinea</t>
  </si>
  <si>
    <t>DEL_OECD_UNESCO</t>
  </si>
  <si>
    <t>Delegation to the OECD and the UNESCO</t>
  </si>
  <si>
    <t>DEL_VAT</t>
  </si>
  <si>
    <t>Delegation to the Holy See, to the Order of Malta and to the UN organisations</t>
  </si>
  <si>
    <t>DEL_LBR</t>
  </si>
  <si>
    <t>Delegation to Liberia</t>
  </si>
  <si>
    <t>DEL_PNG</t>
  </si>
  <si>
    <t>Delegation to Papua New Guinea</t>
  </si>
  <si>
    <t>DEL_SLB</t>
  </si>
  <si>
    <t>Delegation to Solomon Islands</t>
  </si>
  <si>
    <t>DEL_SOM</t>
  </si>
  <si>
    <t>Delegation to the Somalia Operations Unit</t>
  </si>
  <si>
    <t>DEL_SDN</t>
  </si>
  <si>
    <t>Delegation to Sudan</t>
  </si>
  <si>
    <t>DEL_YEM</t>
  </si>
  <si>
    <t>Delegation to Yemen</t>
  </si>
  <si>
    <t>DEL_SWZ</t>
  </si>
  <si>
    <t>Delegation to Swaziland</t>
  </si>
  <si>
    <t>CONSIL_SG</t>
  </si>
  <si>
    <t>General Secretariat of the Council</t>
  </si>
  <si>
    <t>ETHI</t>
  </si>
  <si>
    <t>European Group on Ethics in Science and New Technologies</t>
  </si>
  <si>
    <t>COST</t>
  </si>
  <si>
    <t>European cooperation in science and technology</t>
  </si>
  <si>
    <t>ESDC</t>
  </si>
  <si>
    <t>European Security and Defence College</t>
  </si>
  <si>
    <t>EUI</t>
  </si>
  <si>
    <t>European University Institute</t>
  </si>
  <si>
    <t>EIPA</t>
  </si>
  <si>
    <t>European Institute of Public Administration</t>
  </si>
  <si>
    <t>OECD</t>
  </si>
  <si>
    <t>Organisation for Economic Co-operation and Development</t>
  </si>
  <si>
    <t>WOAH</t>
  </si>
  <si>
    <t>World Organisation for Animal Health</t>
  </si>
  <si>
    <t>WB</t>
  </si>
  <si>
    <t>World Bank</t>
  </si>
  <si>
    <t>EP_OFF_AUT</t>
  </si>
  <si>
    <t>Information Office in Austria</t>
  </si>
  <si>
    <t>EP_OFF_BEL</t>
  </si>
  <si>
    <t>Information Office in Belgium</t>
  </si>
  <si>
    <t>EP_OFF_BGR</t>
  </si>
  <si>
    <t>Information Office in Bulgaria</t>
  </si>
  <si>
    <t>EP_OFF_CYP</t>
  </si>
  <si>
    <t>Information Office in Cyprus</t>
  </si>
  <si>
    <t>EP_OFF_CZE</t>
  </si>
  <si>
    <t>Information Office in the Czech Republic</t>
  </si>
  <si>
    <t>EP_OFF_DEU_BER</t>
  </si>
  <si>
    <t>Information Office in Germany – Berlin</t>
  </si>
  <si>
    <t>EP_OFF_DEU_MUC</t>
  </si>
  <si>
    <t>Information Office in Germany – Munich</t>
  </si>
  <si>
    <t>EP_OFF_DAN</t>
  </si>
  <si>
    <t>Information Office in Denmark</t>
  </si>
  <si>
    <t>EP_OFF_EST</t>
  </si>
  <si>
    <t>Information Office in Estonia</t>
  </si>
  <si>
    <t>EP_OFF_SPA_MAD</t>
  </si>
  <si>
    <t>Information Office in Spain – Madrid</t>
  </si>
  <si>
    <t>EP_OFF_SPA_BCN</t>
  </si>
  <si>
    <t>Information Office in Spain – Barcelona</t>
  </si>
  <si>
    <t>EP_OFF_FIN</t>
  </si>
  <si>
    <t>Information Office in Finland</t>
  </si>
  <si>
    <t>EP_OFF_FRA_PAR</t>
  </si>
  <si>
    <t>Information Office in France – Paris</t>
  </si>
  <si>
    <t>EP_OFF_FRA_MRS</t>
  </si>
  <si>
    <t>Information Office in France – Marseille</t>
  </si>
  <si>
    <t>EP_OFF_FRA_SXB</t>
  </si>
  <si>
    <t>Information Office in France – Strasbourg</t>
  </si>
  <si>
    <t>EP_OFF_GRC</t>
  </si>
  <si>
    <t>Information Office in Greece</t>
  </si>
  <si>
    <t>EP_OFF_HUN</t>
  </si>
  <si>
    <t>Information Office in Hungary</t>
  </si>
  <si>
    <t>EP_OFF_IRL</t>
  </si>
  <si>
    <t>Information Office in Ireland</t>
  </si>
  <si>
    <t>EP_OFF_ITA_ROM</t>
  </si>
  <si>
    <t>Information Office in Italy – Rome</t>
  </si>
  <si>
    <t>EP_OFF_ITA_MIL</t>
  </si>
  <si>
    <t>Information Office in Italy – Milan</t>
  </si>
  <si>
    <t>EP_OFF_LVA</t>
  </si>
  <si>
    <t>Information Office in Latvia</t>
  </si>
  <si>
    <t>EP_OFF_LIT</t>
  </si>
  <si>
    <t>Information Office in Lithuania</t>
  </si>
  <si>
    <t>EP_OFF_LUX</t>
  </si>
  <si>
    <t>Information Office in Luxembourg</t>
  </si>
  <si>
    <t>EP_OFF_MLT</t>
  </si>
  <si>
    <t>Information Office in Malta</t>
  </si>
  <si>
    <t>EP_OFF_NLD</t>
  </si>
  <si>
    <t>Information Office in the Netherlands</t>
  </si>
  <si>
    <t>EP_OFF_POL_WAW</t>
  </si>
  <si>
    <t>Information Office in Poland – Warsaw</t>
  </si>
  <si>
    <t>EP_OFF_POL_WRO</t>
  </si>
  <si>
    <t>Information Office in Poland – Breslau</t>
  </si>
  <si>
    <t>EP_OFF_PRT</t>
  </si>
  <si>
    <t>Information Office in Portugal</t>
  </si>
  <si>
    <t>EP_OFF_ROU</t>
  </si>
  <si>
    <t>Information Office in Romania</t>
  </si>
  <si>
    <t>EP_OFF_SVK</t>
  </si>
  <si>
    <t>Information Office in Slovakia</t>
  </si>
  <si>
    <t>EP_OFF_SVN</t>
  </si>
  <si>
    <t>Information Office in Slovenia</t>
  </si>
  <si>
    <t>EP_OFF_SWE</t>
  </si>
  <si>
    <t>Information Office in Sweden</t>
  </si>
  <si>
    <t>EP_OFF_GBR_LON</t>
  </si>
  <si>
    <t>Information Office in the United Kingdom – London</t>
  </si>
  <si>
    <t>EP_OFF_GBR_EDI</t>
  </si>
  <si>
    <t>Information Office in the United Kingdom – Edinburgh</t>
  </si>
  <si>
    <t>EP_OFF_USA</t>
  </si>
  <si>
    <t>Liaison Office with US Congress</t>
  </si>
  <si>
    <t>REPRES_AUT</t>
  </si>
  <si>
    <t>Representation in Austria</t>
  </si>
  <si>
    <t>REPRES_BEL</t>
  </si>
  <si>
    <t>Representation in Belgium</t>
  </si>
  <si>
    <t>REPRES_BGR</t>
  </si>
  <si>
    <t>Representation in Bulgaria</t>
  </si>
  <si>
    <t>REPRES_CYP</t>
  </si>
  <si>
    <t>Representation in Cyprus</t>
  </si>
  <si>
    <t>REPRES_CZE</t>
  </si>
  <si>
    <t>Representation in the Czech Republic</t>
  </si>
  <si>
    <t>REPRES_DEU_BER</t>
  </si>
  <si>
    <t>Representation in Germany – Berlin</t>
  </si>
  <si>
    <t>REPRES_DEU_MUC</t>
  </si>
  <si>
    <t>Representation in Germany – München</t>
  </si>
  <si>
    <t>REPRES_DEU_BON</t>
  </si>
  <si>
    <t>Representation in Germany – Bonn</t>
  </si>
  <si>
    <t>REPRES_DAN</t>
  </si>
  <si>
    <t>Representation in Denmark</t>
  </si>
  <si>
    <t>REPRES_EST</t>
  </si>
  <si>
    <t>Representation in Estonia</t>
  </si>
  <si>
    <t>REPRES_SPA_MAD</t>
  </si>
  <si>
    <t>Representation in Spain – Madrid</t>
  </si>
  <si>
    <t>REPRES_SPA_BCN</t>
  </si>
  <si>
    <t>Representation in Spain – Barcelona</t>
  </si>
  <si>
    <t>REPRES_FIN</t>
  </si>
  <si>
    <t>Representation in Finland</t>
  </si>
  <si>
    <t>REPRES_FRA_PAR</t>
  </si>
  <si>
    <t>Representation in France – Paris</t>
  </si>
  <si>
    <t>REPRES_FRA_MRS</t>
  </si>
  <si>
    <t>Representation in France – Marseille</t>
  </si>
  <si>
    <t>REPRES_GRC</t>
  </si>
  <si>
    <t>Representation in Greece</t>
  </si>
  <si>
    <t>REPRES_HUN</t>
  </si>
  <si>
    <t>Representation in Hungary</t>
  </si>
  <si>
    <t>REPRES_IRL</t>
  </si>
  <si>
    <t>Representation in Ireland</t>
  </si>
  <si>
    <t>REPRES_ITA_ROM</t>
  </si>
  <si>
    <t>Representation in Italy – Rome</t>
  </si>
  <si>
    <t>REPRES_ITA_MIL</t>
  </si>
  <si>
    <t>Representation in Italy – Milan</t>
  </si>
  <si>
    <t>REPRES_LVA</t>
  </si>
  <si>
    <t>Representation in Latvia</t>
  </si>
  <si>
    <t>REPRES_LIT</t>
  </si>
  <si>
    <t>Representation in Lithuania</t>
  </si>
  <si>
    <t>REPRES_LUX</t>
  </si>
  <si>
    <t>Representation in Luxembourg</t>
  </si>
  <si>
    <t>REPRES_MLT</t>
  </si>
  <si>
    <t>Representation in Malta</t>
  </si>
  <si>
    <t>REPRES_NLD</t>
  </si>
  <si>
    <t>Representation in the Netherlands</t>
  </si>
  <si>
    <t>REPRES_POL_WAW</t>
  </si>
  <si>
    <t>Representation in Poland – Warsaw</t>
  </si>
  <si>
    <t>REPRES_POL_WRO</t>
  </si>
  <si>
    <t>Representation in Poland – Breslau</t>
  </si>
  <si>
    <t>REPRES_PRT</t>
  </si>
  <si>
    <t>Representation in Portugal</t>
  </si>
  <si>
    <t>REPRES_ROU</t>
  </si>
  <si>
    <t>Representation in Romania</t>
  </si>
  <si>
    <t>REPRES_SVK</t>
  </si>
  <si>
    <t>Representation in Slovakia</t>
  </si>
  <si>
    <t>REPRES_SVN</t>
  </si>
  <si>
    <t>Representation in Slovenia</t>
  </si>
  <si>
    <t>REPRES_SWE</t>
  </si>
  <si>
    <t>Representation in Sweden</t>
  </si>
  <si>
    <t>REPRES_GBR_LON</t>
  </si>
  <si>
    <t>Representation in the United Kingdom – London</t>
  </si>
  <si>
    <t>REPRES_GBR_BEL</t>
  </si>
  <si>
    <t>Representation in the United Kingdom – Northern Ireland</t>
  </si>
  <si>
    <t>REPRES_GBR_EDI</t>
  </si>
  <si>
    <t>Representation in the United Kingdom – Scotland</t>
  </si>
  <si>
    <t>REPRES_GBR_CDF</t>
  </si>
  <si>
    <t>Representation in the United Kingdom – Wales</t>
  </si>
  <si>
    <t>CMT_EMPL</t>
  </si>
  <si>
    <t>Employment Committee</t>
  </si>
  <si>
    <t>OTIF</t>
  </si>
  <si>
    <t>Intergovernmental Organisation for International Carriage by Rail</t>
  </si>
  <si>
    <t>AECL</t>
  </si>
  <si>
    <t>Atomic Energy of Canada Limited</t>
  </si>
  <si>
    <t>JRCPETT</t>
  </si>
  <si>
    <t>Institute for Energy and Transport</t>
  </si>
  <si>
    <t>CMT_TRADE_EU_ROK</t>
  </si>
  <si>
    <t>EU–Korea Trade Committee</t>
  </si>
  <si>
    <t>LISA</t>
  </si>
  <si>
    <t>European Agency for the Οperational Management of Large-Scale IT Systems in the Area of Freedom, Security and Justice</t>
  </si>
  <si>
    <t>CCSS</t>
  </si>
  <si>
    <t>Administrative Commission for the Coordination of Social Security Systems</t>
  </si>
  <si>
    <t>EUMS28</t>
  </si>
  <si>
    <t>The twenty-eight Member States: Belgium, Bulgaria, Czech Republic, Denmark, Germany, Estonia, Éire/Ireland, Greece, Spain, France, Croatia, Italy, Cyprus, Latvia, Lithuania, Luxembourg, Hungary, Malta, Netherlands, Austria, Poland, Portugal, Romania, Slovenia, Slovakia, Finland, Sweden, United Kingdom</t>
  </si>
  <si>
    <t>CMT_MIX_EEAREA</t>
  </si>
  <si>
    <t>EEA Joint Committee</t>
  </si>
  <si>
    <t>CMT_MIX_EU_CHE</t>
  </si>
  <si>
    <t>EU–Switzerland Joint Committee</t>
  </si>
  <si>
    <t>CMT_MIX_EU_MEX</t>
  </si>
  <si>
    <t>EU–Mexico Joint Committee</t>
  </si>
  <si>
    <t>REPRES_HRV</t>
  </si>
  <si>
    <t>Representation in Croatia</t>
  </si>
  <si>
    <t>EP_OFF_HRV</t>
  </si>
  <si>
    <t>Information Office in Croatia</t>
  </si>
  <si>
    <t>CMT_MIX_EU_ICAO</t>
  </si>
  <si>
    <t>EU–ICAO Joint Committee</t>
  </si>
  <si>
    <t>ENISA</t>
  </si>
  <si>
    <t>European Union Agency for Network and Information Security</t>
  </si>
  <si>
    <t>CMT_AMB_EU_ACP</t>
  </si>
  <si>
    <t>ACP–EU Committee of Ambassadors</t>
  </si>
  <si>
    <t>COUN_AMB_EU_ACP</t>
  </si>
  <si>
    <t>ACP–EU Council of Ministers</t>
  </si>
  <si>
    <t>CCNR</t>
  </si>
  <si>
    <t>Central Commission for the Navigation of the Rhine</t>
  </si>
  <si>
    <t>EPO_BA</t>
  </si>
  <si>
    <t>Boards of Appeal of the European Patent Office</t>
  </si>
  <si>
    <t>ENER_COMNTY</t>
  </si>
  <si>
    <t>Energy Community</t>
  </si>
  <si>
    <t>EUMS_EURO18</t>
  </si>
  <si>
    <t>The Member States having adopted the euro: Belgium, Germany, Estonia, Éire/Ireland, Greece, Spain, France, Italy, Cyprus, Latvia, Luxembourg, Malta, Netherlands, Austria, Portugal, Slovenia, Slovakia, Finland</t>
  </si>
  <si>
    <t>EUMS_NONEURO10_1</t>
  </si>
  <si>
    <t>Non-euro area Member States: Bulgaria, Czech Republic, Denmark, Croatia, Lithuania, Hungary, Poland, Romania, Sweden, United Kingdom</t>
  </si>
  <si>
    <t>EASME</t>
  </si>
  <si>
    <t>Executive Agency for Small and Medium-sized Enterprises</t>
  </si>
  <si>
    <t>INEA</t>
  </si>
  <si>
    <t>Innovation and Networks Executive Agency</t>
  </si>
  <si>
    <t>CHAFEA</t>
  </si>
  <si>
    <t>Consumers, Health and Food Executive Agency</t>
  </si>
  <si>
    <t>remove</t>
  </si>
  <si>
    <t>change-status</t>
  </si>
  <si>
    <t>draft</t>
  </si>
  <si>
    <t>Completed</t>
  </si>
  <si>
    <t>Deprecated</t>
  </si>
  <si>
    <t>UnderDevelopment</t>
  </si>
  <si>
    <t>Withdrawn</t>
  </si>
  <si>
    <t>discontinued</t>
  </si>
  <si>
    <t>annual</t>
  </si>
  <si>
    <t>quarterly</t>
  </si>
  <si>
    <t>monthly</t>
  </si>
  <si>
    <t>other</t>
  </si>
  <si>
    <t>daily</t>
  </si>
  <si>
    <t>never</t>
  </si>
  <si>
    <t>accruralperiodicity</t>
  </si>
  <si>
    <t>Legal</t>
  </si>
  <si>
    <t>Organisational</t>
  </si>
  <si>
    <t>Political</t>
  </si>
  <si>
    <t>Semantic</t>
  </si>
  <si>
    <t>Technical</t>
  </si>
  <si>
    <t>year</t>
  </si>
  <si>
    <t>source</t>
  </si>
  <si>
    <t>https://github.com/okfn/ckanext-ecportal/blob/master/data/odp-dataset-status.json</t>
  </si>
  <si>
    <t>https://github.com/okfn/ckanext-ecportal/blob/master/data/odp-interoperability-level.json</t>
  </si>
  <si>
    <t>http://publications.europa.eu/mdr</t>
  </si>
  <si>
    <t>https://github.com/okfn/ckanext-ecportal/blob/master/data/odp-temporal-granularity.json</t>
  </si>
  <si>
    <t>=AccrualPeriodicity!$A$1:$A$7</t>
  </si>
  <si>
    <t>action</t>
  </si>
  <si>
    <t>=Action!$A$1:$A$3</t>
  </si>
  <si>
    <t>corporatebodies</t>
  </si>
  <si>
    <t>=Corporatebodies!$A$1:$A$470</t>
  </si>
  <si>
    <t>distributionstatus</t>
  </si>
  <si>
    <t>=DistributionStatus!$A$1:$A$4</t>
  </si>
  <si>
    <t>distributiontype</t>
  </si>
  <si>
    <t>=DistributionType!$A$1:$A$3</t>
  </si>
  <si>
    <t>FileTypes</t>
  </si>
  <si>
    <t>=Filetypes!$A$1:$A$28</t>
  </si>
  <si>
    <t>interoperability</t>
  </si>
  <si>
    <t>=Interoperability!$A$1:$A$5</t>
  </si>
  <si>
    <t>status</t>
  </si>
  <si>
    <t>=ecodp_Status!$A$1:$A$2</t>
  </si>
  <si>
    <t>temporalgranularity</t>
  </si>
  <si>
    <t>=TemporalGranularity!$A$1:$A$3</t>
  </si>
  <si>
    <t>ENG</t>
  </si>
  <si>
    <t>English</t>
  </si>
  <si>
    <t>BUL</t>
  </si>
  <si>
    <t>Bulgarian</t>
  </si>
  <si>
    <t>CES</t>
  </si>
  <si>
    <t>Czech</t>
  </si>
  <si>
    <t>DAN</t>
  </si>
  <si>
    <t>Danish</t>
  </si>
  <si>
    <t>DEU</t>
  </si>
  <si>
    <t>German</t>
  </si>
  <si>
    <t>ELL</t>
  </si>
  <si>
    <t>Greek</t>
  </si>
  <si>
    <t>EST</t>
  </si>
  <si>
    <t>Estonian</t>
  </si>
  <si>
    <t>FIN</t>
  </si>
  <si>
    <t>Finnish</t>
  </si>
  <si>
    <t>French</t>
  </si>
  <si>
    <t>GLE</t>
  </si>
  <si>
    <t>Irish</t>
  </si>
  <si>
    <t>HRV</t>
  </si>
  <si>
    <t>Croatian</t>
  </si>
  <si>
    <t>HUN</t>
  </si>
  <si>
    <t>Hungarian</t>
  </si>
  <si>
    <t>ITA</t>
  </si>
  <si>
    <t>Italian</t>
  </si>
  <si>
    <t>LAV</t>
  </si>
  <si>
    <t>Latvian</t>
  </si>
  <si>
    <t>LIT</t>
  </si>
  <si>
    <t>Lithuanian</t>
  </si>
  <si>
    <t>MLT</t>
  </si>
  <si>
    <t>Maltese</t>
  </si>
  <si>
    <t>NLD</t>
  </si>
  <si>
    <t>Dutch</t>
  </si>
  <si>
    <t>POL</t>
  </si>
  <si>
    <t>Polish</t>
  </si>
  <si>
    <t>POR</t>
  </si>
  <si>
    <t>Portuguese</t>
  </si>
  <si>
    <t>RON</t>
  </si>
  <si>
    <t>Romanian</t>
  </si>
  <si>
    <t>SLK</t>
  </si>
  <si>
    <t>Slovak</t>
  </si>
  <si>
    <t>SLV</t>
  </si>
  <si>
    <t>Slovenian</t>
  </si>
  <si>
    <t>SPA</t>
  </si>
  <si>
    <t>Spanish</t>
  </si>
  <si>
    <t>SWE</t>
  </si>
  <si>
    <t>Swedish</t>
  </si>
  <si>
    <t>documentationtype</t>
  </si>
  <si>
    <t>=DocumentationType!$A$1:$A$3</t>
  </si>
  <si>
    <t>EU_languages</t>
  </si>
  <si>
    <t>=EU_Languages!$A$1:$A$24</t>
  </si>
  <si>
    <t>MainDocumentation</t>
  </si>
  <si>
    <t>RelatedDocumentation</t>
  </si>
  <si>
    <t>RelatedWebPage</t>
  </si>
  <si>
    <t>CorporateBodies</t>
  </si>
  <si>
    <t>CoreComponent</t>
  </si>
  <si>
    <t>DomainModel</t>
  </si>
  <si>
    <t>InformationExchangePackageDescription</t>
  </si>
  <si>
    <t>Mapping</t>
  </si>
  <si>
    <t>NameAuthorityList</t>
  </si>
  <si>
    <t>Ontology</t>
  </si>
  <si>
    <t>Schema</t>
  </si>
  <si>
    <t>ServiceDescription</t>
  </si>
  <si>
    <t>Statistical</t>
  </si>
  <si>
    <t>CodeList</t>
  </si>
  <si>
    <t>1A0</t>
  </si>
  <si>
    <t>Kosovo</t>
  </si>
  <si>
    <t>ABW</t>
  </si>
  <si>
    <t>Aruba</t>
  </si>
  <si>
    <t>AFG</t>
  </si>
  <si>
    <t>Afghanistan</t>
  </si>
  <si>
    <t>AFI</t>
  </si>
  <si>
    <t>French Afar and Issas</t>
  </si>
  <si>
    <t>AGO</t>
  </si>
  <si>
    <t>Angola</t>
  </si>
  <si>
    <t>AIA</t>
  </si>
  <si>
    <t>Anguilla</t>
  </si>
  <si>
    <t>ALA</t>
  </si>
  <si>
    <t>Åland Islands</t>
  </si>
  <si>
    <t>ALB</t>
  </si>
  <si>
    <t>Albania</t>
  </si>
  <si>
    <t>AND</t>
  </si>
  <si>
    <t>Andorra</t>
  </si>
  <si>
    <t>ANT</t>
  </si>
  <si>
    <t>Netherlands Antilles</t>
  </si>
  <si>
    <t>ARE</t>
  </si>
  <si>
    <t>United Arab Emirates</t>
  </si>
  <si>
    <t>ARG</t>
  </si>
  <si>
    <t>Argentina</t>
  </si>
  <si>
    <t>ARM</t>
  </si>
  <si>
    <t>Armenia</t>
  </si>
  <si>
    <t>ASM</t>
  </si>
  <si>
    <t>American Samoa</t>
  </si>
  <si>
    <t>ATA</t>
  </si>
  <si>
    <t>Antarctica</t>
  </si>
  <si>
    <t>ATB</t>
  </si>
  <si>
    <t>British Antarctic Territory</t>
  </si>
  <si>
    <t>ATF</t>
  </si>
  <si>
    <t>French Southern Lands</t>
  </si>
  <si>
    <t>ATG</t>
  </si>
  <si>
    <t>Antigua and Barbuda</t>
  </si>
  <si>
    <t>ATN</t>
  </si>
  <si>
    <t>Dronning Maud Land</t>
  </si>
  <si>
    <t>AUS</t>
  </si>
  <si>
    <t>Australia</t>
  </si>
  <si>
    <t>AUT</t>
  </si>
  <si>
    <t>Austria</t>
  </si>
  <si>
    <t>AZE</t>
  </si>
  <si>
    <t>Azerbaijan</t>
  </si>
  <si>
    <t>BDI</t>
  </si>
  <si>
    <t>Burundi</t>
  </si>
  <si>
    <t>BEL</t>
  </si>
  <si>
    <t>Belgium</t>
  </si>
  <si>
    <t>BEN</t>
  </si>
  <si>
    <t>Benin</t>
  </si>
  <si>
    <t>BES</t>
  </si>
  <si>
    <t>Bonaire, Saint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</si>
  <si>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</si>
  <si>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</si>
  <si>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</si>
  <si>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</si>
  <si>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</si>
  <si>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</si>
  <si>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</si>
  <si>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</si>
  <si>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</si>
  <si>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</si>
  <si>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</si>
  <si>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</si>
  <si>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</si>
  <si>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</si>
  <si>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</si>
  <si>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</si>
  <si>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</si>
  <si>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</si>
  <si>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</si>
  <si>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</si>
  <si>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</si>
  <si>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t>
  </si>
  <si>
    <t>BRA</t>
  </si>
  <si>
    <t>Brazil</t>
  </si>
  <si>
    <t>BRB</t>
  </si>
  <si>
    <t>Barbados</t>
  </si>
  <si>
    <t>BRN</t>
  </si>
  <si>
    <t>Brunei</t>
  </si>
  <si>
    <t>BTN</t>
  </si>
  <si>
    <t>Bhutan</t>
  </si>
  <si>
    <t>BUR</t>
  </si>
  <si>
    <t>Burma</t>
  </si>
  <si>
    <t>BVT</t>
  </si>
  <si>
    <t>Bouvet Island</t>
  </si>
  <si>
    <t>BWA</t>
  </si>
  <si>
    <t>Botswana</t>
  </si>
  <si>
    <t>BYS</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</si>
  <si>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</si>
  <si>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</si>
  <si>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</si>
  <si>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</si>
  <si>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</si>
  <si>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</si>
  <si>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</si>
  <si>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</si>
  <si>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</si>
  <si>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</si>
  <si>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</si>
  <si>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</si>
  <si>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</si>
  <si>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</si>
  <si>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</si>
  <si>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</si>
  <si>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</si>
  <si>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Democratic Republic of the Congo</t>
  </si>
  <si>
    <t>COG</t>
  </si>
  <si>
    <t>Congo</t>
  </si>
  <si>
    <t>COK</t>
  </si>
  <si>
    <t>Cook Islands</t>
  </si>
  <si>
    <t>COL</t>
  </si>
  <si>
    <t>Colombia</t>
  </si>
  <si>
    <t>Comoros</t>
  </si>
  <si>
    <t>CPT</t>
  </si>
  <si>
    <t>Clipperton</t>
  </si>
  <si>
    <t>CPV</t>
  </si>
  <si>
    <t>Cape Verde</t>
  </si>
  <si>
    <t>CRI</t>
  </si>
  <si>
    <t>Costa Rica</t>
  </si>
  <si>
    <t>CSK</t>
  </si>
  <si>
    <t>Czechoslovakia</t>
  </si>
  <si>
    <t>CTE</t>
  </si>
  <si>
    <t>Canton and Enderbury Islands</t>
  </si>
  <si>
    <t>CUB</t>
  </si>
  <si>
    <t>Cuba</t>
  </si>
  <si>
    <t>CUW</t>
  </si>
  <si>
    <t>Curaçao</t>
  </si>
  <si>
    <t>CXR</t>
  </si>
  <si>
    <t>Christmas Island</t>
  </si>
  <si>
    <t>CYM</t>
  </si>
  <si>
    <t>Cayman Islands</t>
  </si>
  <si>
    <t>CYP</t>
  </si>
  <si>
    <t>Cyprus</t>
  </si>
  <si>
    <t>CZE</t>
  </si>
  <si>
    <t>Czech Republic</t>
  </si>
  <si>
    <t>DDR</t>
  </si>
  <si>
    <t>East Germany</t>
  </si>
  <si>
    <t>Germany</t>
  </si>
  <si>
    <t>DHY</t>
  </si>
  <si>
    <t>Dahomey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</si>
  <si>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</si>
  <si>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</si>
  <si>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</si>
  <si>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</si>
  <si>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</si>
  <si>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</si>
  <si>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</si>
  <si>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</si>
  <si>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</si>
  <si>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</si>
  <si>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</si>
  <si>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</si>
  <si>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</si>
  <si>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</si>
  <si>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</si>
  <si>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</si>
  <si>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</si>
  <si>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</si>
  <si>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</si>
  <si>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</si>
  <si>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Estonia</t>
  </si>
  <si>
    <t>ETH</t>
  </si>
  <si>
    <t>Ethiopia</t>
  </si>
  <si>
    <t>Finland</t>
  </si>
  <si>
    <t>FJI</t>
  </si>
  <si>
    <t>Fiji</t>
  </si>
  <si>
    <t>FLK</t>
  </si>
  <si>
    <t>Falkland Islands</t>
  </si>
  <si>
    <t>FQ0</t>
  </si>
  <si>
    <t>French Southern and Antarctic Lands</t>
  </si>
  <si>
    <t>France</t>
  </si>
  <si>
    <t>FRO</t>
  </si>
  <si>
    <t>Faroe Islands</t>
  </si>
  <si>
    <t>FSM</t>
  </si>
  <si>
    <t>Micronesia</t>
  </si>
  <si>
    <t>FXX</t>
  </si>
  <si>
    <t>Metropolitan France</t>
  </si>
  <si>
    <t>GAB</t>
  </si>
  <si>
    <t>Gabon</t>
  </si>
  <si>
    <t>GBR</t>
  </si>
  <si>
    <t>United Kingdom</t>
  </si>
  <si>
    <t>GEL</t>
  </si>
  <si>
    <t>Gilbert and Ellice Islands</t>
  </si>
  <si>
    <t>GEO</t>
  </si>
  <si>
    <t>Georgia</t>
  </si>
  <si>
    <t>GGY</t>
  </si>
  <si>
    <t>Guernsey</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</si>
  <si>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</si>
  <si>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</si>
  <si>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</si>
  <si>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</si>
  <si>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</si>
  <si>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</si>
  <si>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</si>
  <si>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</si>
  <si>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</si>
  <si>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</si>
  <si>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</si>
  <si>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</si>
  <si>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</si>
  <si>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</si>
  <si>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</si>
  <si>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</si>
  <si>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</si>
  <si>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</si>
  <si>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</si>
  <si>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</si>
  <si>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</si>
  <si>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</si>
  <si>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</si>
  <si>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</si>
  <si>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</si>
  <si>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</si>
  <si>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</si>
  <si>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</si>
  <si>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</si>
  <si>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</si>
  <si>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</si>
  <si>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</si>
  <si>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</si>
  <si>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</si>
  <si>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Croatia</t>
  </si>
  <si>
    <t>HTI</t>
  </si>
  <si>
    <t>Haiti</t>
  </si>
  <si>
    <t>Hungary</t>
  </si>
  <si>
    <t>HVO</t>
  </si>
  <si>
    <t>Upper Volta</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</si>
  <si>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</si>
  <si>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</si>
  <si>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</si>
  <si>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</si>
  <si>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</si>
  <si>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</si>
  <si>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</si>
  <si>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</si>
  <si>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</si>
  <si>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</si>
  <si>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</si>
  <si>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</si>
  <si>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</si>
  <si>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</si>
  <si>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</si>
  <si>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</si>
  <si>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</si>
  <si>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</si>
  <si>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Italy</t>
  </si>
  <si>
    <t>JAM</t>
  </si>
  <si>
    <t>Jamaica</t>
  </si>
  <si>
    <t>JEY</t>
  </si>
  <si>
    <t>Jersey</t>
  </si>
  <si>
    <t>JOR</t>
  </si>
  <si>
    <t>Jordan</t>
  </si>
  <si>
    <t>JPN</t>
  </si>
  <si>
    <t>Japan</t>
  </si>
  <si>
    <t>JTN</t>
  </si>
  <si>
    <t>Johnston Island</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</si>
  <si>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</si>
  <si>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</si>
  <si>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</si>
  <si>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</si>
  <si>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</si>
  <si>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</si>
  <si>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</si>
  <si>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</si>
  <si>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</si>
  <si>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</si>
  <si>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</si>
  <si>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</si>
  <si>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</si>
  <si>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</si>
  <si>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</si>
  <si>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</si>
  <si>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</si>
  <si>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</si>
  <si>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</si>
  <si>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</si>
  <si>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</si>
  <si>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</si>
  <si>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</si>
  <si>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</si>
  <si>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</si>
  <si>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</si>
  <si>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</si>
  <si>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</si>
  <si>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</si>
  <si>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</si>
  <si>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</si>
  <si>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</si>
  <si>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</si>
  <si>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</si>
  <si>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</si>
  <si>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</si>
  <si>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</si>
  <si>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</si>
  <si>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</si>
  <si>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</si>
  <si>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</si>
  <si>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</si>
  <si>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</si>
  <si>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</si>
  <si>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</si>
  <si>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</si>
  <si>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</si>
  <si>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</si>
  <si>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</si>
  <si>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</si>
  <si>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</si>
  <si>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</si>
  <si>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</si>
  <si>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</si>
  <si>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</si>
  <si>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</si>
  <si>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MID</t>
  </si>
  <si>
    <t>Midway Islands</t>
  </si>
  <si>
    <t>MKD</t>
  </si>
  <si>
    <t>Former Yugoslav Republic of Macedonia</t>
  </si>
  <si>
    <t>MLI</t>
  </si>
  <si>
    <t>Mali</t>
  </si>
  <si>
    <t>Malta</t>
  </si>
  <si>
    <t>MMR</t>
  </si>
  <si>
    <t>Myanmar</t>
  </si>
  <si>
    <t>Burma/Myanmar</t>
  </si>
  <si>
    <t>Myanmar/Burma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</si>
  <si>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</si>
  <si>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</si>
  <si>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</si>
  <si>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</si>
  <si>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</si>
  <si>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</si>
  <si>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</si>
  <si>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</si>
  <si>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</si>
  <si>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</si>
  <si>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</si>
  <si>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</si>
  <si>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</si>
  <si>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</si>
  <si>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</si>
  <si>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</si>
  <si>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</si>
  <si>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</si>
  <si>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</si>
  <si>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</si>
  <si>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</si>
  <si>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</si>
  <si>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</si>
  <si>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</si>
  <si>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</si>
  <si>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</si>
  <si>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</si>
  <si>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</si>
  <si>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</si>
  <si>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</si>
  <si>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</si>
  <si>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</si>
  <si>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NHB</t>
  </si>
  <si>
    <t>New Hebrides</t>
  </si>
  <si>
    <t>NIC</t>
  </si>
  <si>
    <t>Nicaragua</t>
  </si>
  <si>
    <t>NIU</t>
  </si>
  <si>
    <t>Niue</t>
  </si>
  <si>
    <t>Netherlands</t>
  </si>
  <si>
    <t>NOR</t>
  </si>
  <si>
    <t>Norway</t>
  </si>
  <si>
    <t>NPL</t>
  </si>
  <si>
    <t>Nepal</t>
  </si>
  <si>
    <t>NRU</t>
  </si>
  <si>
    <t>Nauru</t>
  </si>
  <si>
    <t>NTZ</t>
  </si>
  <si>
    <t>Neutral Zone</t>
  </si>
  <si>
    <t>NZL</t>
  </si>
  <si>
    <t>New Zealand</t>
  </si>
  <si>
    <t>OMN</t>
  </si>
  <si>
    <t>Oman</t>
  </si>
  <si>
    <t>PAK</t>
  </si>
  <si>
    <t>Pakistan</t>
  </si>
  <si>
    <t>PAN</t>
  </si>
  <si>
    <t>Panama</t>
  </si>
  <si>
    <t>PCI</t>
  </si>
  <si>
    <t>Trust Territory of the Pacific Islands</t>
  </si>
  <si>
    <t>PCN</t>
  </si>
  <si>
    <t>Pitcairn Islands</t>
  </si>
  <si>
    <t>PCZ</t>
  </si>
  <si>
    <t>Panama Canal Zone</t>
  </si>
  <si>
    <t>PER</t>
  </si>
  <si>
    <t>Peru</t>
  </si>
  <si>
    <t>PHL</t>
  </si>
  <si>
    <t>Philippines</t>
  </si>
  <si>
    <t>PLW</t>
  </si>
  <si>
    <t>Palau</t>
  </si>
  <si>
    <t>Papua New Guinea</t>
  </si>
  <si>
    <t>Poland</t>
  </si>
  <si>
    <t>PRI</t>
  </si>
  <si>
    <t>Puerto Rico</t>
  </si>
  <si>
    <t>PRK</t>
  </si>
  <si>
    <t>North Korea</t>
  </si>
  <si>
    <t>PRT</t>
  </si>
  <si>
    <t>Portugal</t>
  </si>
  <si>
    <t>PRY</t>
  </si>
  <si>
    <t>Paraguay</t>
  </si>
  <si>
    <t>PSE</t>
  </si>
  <si>
    <t>Palestine</t>
  </si>
  <si>
    <t>PUS</t>
  </si>
  <si>
    <t>US Miscellaneous Pacific Islands</t>
  </si>
  <si>
    <t>PYF</t>
  </si>
  <si>
    <t>French Polynesia</t>
  </si>
  <si>
    <t>QAT</t>
  </si>
  <si>
    <t>Qatar</t>
  </si>
  <si>
    <t>REU</t>
  </si>
  <si>
    <t>Réunion</t>
  </si>
  <si>
    <t>RHO</t>
  </si>
  <si>
    <t>Southern Rhodesia</t>
  </si>
  <si>
    <t>ROU</t>
  </si>
  <si>
    <t>Romania</t>
  </si>
  <si>
    <t>RUS</t>
  </si>
  <si>
    <t>Russia</t>
  </si>
  <si>
    <t>RWA</t>
  </si>
  <si>
    <t>Rwanda</t>
  </si>
  <si>
    <t>SAU</t>
  </si>
  <si>
    <t>Saudi Arabia</t>
  </si>
  <si>
    <t>SCG</t>
  </si>
  <si>
    <t>Serbia and Montenegro</t>
  </si>
  <si>
    <t>SDN</t>
  </si>
  <si>
    <t>Sudan</t>
  </si>
  <si>
    <t>SEN</t>
  </si>
  <si>
    <t>Senegal</t>
  </si>
  <si>
    <t>SGP</t>
  </si>
  <si>
    <t>Singapore</t>
  </si>
  <si>
    <t>SGS</t>
  </si>
  <si>
    <t>South Georgia and the South Sandwich Islands</t>
  </si>
  <si>
    <t>SHN</t>
  </si>
  <si>
    <t>Saint Helena</t>
  </si>
  <si>
    <t>Saint Helena, Ascension and Tristan da Cunha</t>
  </si>
  <si>
    <t>SJM</t>
  </si>
  <si>
    <t>Svalbard and Jan Mayen</t>
  </si>
  <si>
    <t>SKM</t>
  </si>
  <si>
    <t>Sikkim</t>
  </si>
  <si>
    <t>SLB</t>
  </si>
  <si>
    <t>Solomon Islands</t>
  </si>
  <si>
    <t>SLE</t>
  </si>
  <si>
    <t>Sierra Leone</t>
  </si>
  <si>
    <t>El Salvador</t>
  </si>
  <si>
    <t>SMR</t>
  </si>
  <si>
    <t>San Marino</t>
  </si>
  <si>
    <t>SOM</t>
  </si>
  <si>
    <t>Somalia</t>
  </si>
  <si>
    <t>SPM</t>
  </si>
  <si>
    <t>Saint Pierre and Miquelon</t>
  </si>
  <si>
    <t>SRB</t>
  </si>
  <si>
    <t>Serbia</t>
  </si>
  <si>
    <t>SSD</t>
  </si>
  <si>
    <t>South Sudan</t>
  </si>
  <si>
    <t>STP</t>
  </si>
  <si>
    <t>São Tomé and Príncipe</t>
  </si>
  <si>
    <t>SUN</t>
  </si>
  <si>
    <t>Soviet Union</t>
  </si>
  <si>
    <t>SUR</t>
  </si>
  <si>
    <t>Suriname</t>
  </si>
  <si>
    <t>SVK</t>
  </si>
  <si>
    <t>Slovakia</t>
  </si>
  <si>
    <t>SVN</t>
  </si>
  <si>
    <t>Slovenia</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</si>
  <si>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</si>
  <si>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</si>
  <si>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</si>
  <si>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</si>
  <si>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</si>
  <si>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</si>
  <si>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</si>
  <si>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</si>
  <si>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</si>
  <si>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</si>
  <si>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</si>
  <si>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</si>
  <si>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</si>
  <si>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</si>
  <si>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</si>
  <si>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</si>
  <si>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</si>
  <si>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</si>
  <si>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</si>
  <si>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</si>
  <si>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</si>
  <si>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</si>
  <si>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</si>
  <si>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</si>
  <si>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</si>
  <si>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TMP</t>
  </si>
  <si>
    <t>East Timor</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</si>
  <si>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</si>
  <si>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</si>
  <si>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</si>
  <si>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</si>
  <si>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</si>
  <si>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</si>
  <si>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</si>
  <si>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</si>
  <si>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</si>
  <si>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</si>
  <si>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</si>
  <si>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</si>
  <si>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</si>
  <si>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</si>
  <si>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</si>
  <si>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</si>
  <si>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</si>
  <si>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</si>
  <si>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</si>
  <si>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</si>
  <si>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URY</t>
  </si>
  <si>
    <t>Uruguay</t>
  </si>
  <si>
    <t>USA</t>
  </si>
  <si>
    <t>United States</t>
  </si>
  <si>
    <t>UZB</t>
  </si>
  <si>
    <t>Uzbekistan</t>
  </si>
  <si>
    <t>VAT</t>
  </si>
  <si>
    <t>Vatican City</t>
  </si>
  <si>
    <t>VCT</t>
  </si>
  <si>
    <t>Saint Vincent and the Grenadines</t>
  </si>
  <si>
    <t>VDR</t>
  </si>
  <si>
    <t>Democratic Republic of Vietnam</t>
  </si>
  <si>
    <t>VEN</t>
  </si>
  <si>
    <t>Venezuela</t>
  </si>
  <si>
    <t>VGB</t>
  </si>
  <si>
    <t>British Virgin Islands</t>
  </si>
  <si>
    <t>VIR</t>
  </si>
  <si>
    <t>US Virgin Islands</t>
  </si>
  <si>
    <t>VNM</t>
  </si>
  <si>
    <t>Vietnam</t>
  </si>
  <si>
    <t>VUT</t>
  </si>
  <si>
    <t>Vanuatu</t>
  </si>
  <si>
    <t>WAK</t>
  </si>
  <si>
    <t>Wake Islands</t>
  </si>
  <si>
    <t>WLF</t>
  </si>
  <si>
    <t>Wallis and Futuna</t>
  </si>
  <si>
    <t>WSM</t>
  </si>
  <si>
    <t>Samoa</t>
  </si>
  <si>
    <t>YEM</t>
  </si>
  <si>
    <t>Yemen</t>
  </si>
  <si>
    <t>South Yemen</t>
  </si>
  <si>
    <t>YMD</t>
  </si>
  <si>
    <t>North Yemen</t>
  </si>
  <si>
    <t>YUG</t>
  </si>
  <si>
    <t>Yugoslavia</t>
  </si>
  <si>
    <t>ZAF</t>
  </si>
  <si>
    <t>South Africa</t>
  </si>
  <si>
    <t>ZMB</t>
  </si>
  <si>
    <t>Zambia</t>
  </si>
  <si>
    <t>ZR0</t>
  </si>
  <si>
    <t>Zaire</t>
  </si>
  <si>
    <t>ZWE</t>
  </si>
  <si>
    <t>Zimbabwe</t>
  </si>
  <si>
    <t>TUR | Turkey</t>
  </si>
  <si>
    <t>dataset / title_deu</t>
  </si>
  <si>
    <t>dataset / title_est</t>
  </si>
  <si>
    <t>dataset / alternative title_deu</t>
  </si>
  <si>
    <t>dataset / alternative title_est</t>
  </si>
  <si>
    <t>dataset / description_deu</t>
  </si>
  <si>
    <t>dataset / description_ deu</t>
  </si>
  <si>
    <t>dataset / description_est</t>
  </si>
  <si>
    <t>dataset / description_ est</t>
  </si>
  <si>
    <t>dataset / description_ mlt</t>
  </si>
  <si>
    <t>dataset / keyword_deu</t>
  </si>
  <si>
    <t>dataset / keyword_est</t>
  </si>
  <si>
    <t>__template.tenforce.com/dataset/title</t>
  </si>
  <si>
    <t>__template.tenforce.com/dataset/description</t>
  </si>
  <si>
    <t>__template.tenforce.com/dataset/ckan-name</t>
  </si>
  <si>
    <t>__template.tenforce.com/dataset/uri</t>
  </si>
  <si>
    <t>__template.tenforce.com/distribution/1/url</t>
  </si>
  <si>
    <t>__template.tenforce.com/distribution/1/distribution_type</t>
  </si>
  <si>
    <t>__template.tenforce.com/distribution/1/format</t>
  </si>
  <si>
    <t>__template.tenforce.com/distribution/1/description</t>
  </si>
  <si>
    <t>__template.tenforce.com/distribution/2/url</t>
  </si>
  <si>
    <t>__template.tenforce.com/distribution/2/distribution_type</t>
  </si>
  <si>
    <t>__template.tenforce.com/distribution/2/format</t>
  </si>
  <si>
    <t>__template.tenforce.com/distribution/2/description</t>
  </si>
  <si>
    <t>__template.tenforce.com/distribution/3/url</t>
  </si>
  <si>
    <t>__template.tenforce.com/distribution/3/distribution_type</t>
  </si>
  <si>
    <t>__template.tenforce.com/distribution/3/format</t>
  </si>
  <si>
    <t>__template.tenforce.com/distribution/3/description</t>
  </si>
  <si>
    <t>__template.tenforce.com/distribution/4/url</t>
  </si>
  <si>
    <t>__template.tenforce.com/distribution/4/distribution_type</t>
  </si>
  <si>
    <t>__template.tenforce.com/distribution/4/format</t>
  </si>
  <si>
    <t>__template.tenforce.com/distribution/4/description</t>
  </si>
  <si>
    <t>__template.tenforce.com/distribution/5/url</t>
  </si>
  <si>
    <t>__template.tenforce.com/distribution/5/distribution_type</t>
  </si>
  <si>
    <t>__template.tenforce.com/distribution/5/format</t>
  </si>
  <si>
    <t>__template.tenforce.com/distribution/5/description</t>
  </si>
  <si>
    <t>__template.tenforce.com/distribution/6/url</t>
  </si>
  <si>
    <t>__template.tenforce.com/distribution/6/distribution_type</t>
  </si>
  <si>
    <t>__template.tenforce.com/distribution/6/format</t>
  </si>
  <si>
    <t>__template.tenforce.com/distribution/6/description</t>
  </si>
  <si>
    <t>__template.tenforce.com/distribution/7/url</t>
  </si>
  <si>
    <t>__template.tenforce.com/distribution/7/distribution_type</t>
  </si>
  <si>
    <t>__template.tenforce.com/distribution/7/format</t>
  </si>
  <si>
    <t>__template.tenforce.com/distribution/7/description</t>
  </si>
  <si>
    <t>__template.tenforce.com/distribution/8/url</t>
  </si>
  <si>
    <t>__template.tenforce.com/distribution/8/distribution_type</t>
  </si>
  <si>
    <t>__template.tenforce.com/distribution/8/format</t>
  </si>
  <si>
    <t>__template.tenforce.com/distribution/8/description</t>
  </si>
  <si>
    <t>__template.tenforce.com/distribution/9/url</t>
  </si>
  <si>
    <t>__template.tenforce.com/distribution/9/distribution_type</t>
  </si>
  <si>
    <t>__template.tenforce.com/distribution/9/format</t>
  </si>
  <si>
    <t>__template.tenforce.com/distribution/9/description</t>
  </si>
  <si>
    <t>__template.tenforce.com/distribution/10/url</t>
  </si>
  <si>
    <t>__template.tenforce.com/distribution/10/distribution_type</t>
  </si>
  <si>
    <t>__template.tenforce.com/distribution/10/format</t>
  </si>
  <si>
    <t>__template.tenforce.com/distribution/10/description</t>
  </si>
  <si>
    <t>__template.tenforce.com/distribution/11/url</t>
  </si>
  <si>
    <t>__template.tenforce.com/distribution/11/distribution_type</t>
  </si>
  <si>
    <t>__template.tenforce.com/distribution/11/format</t>
  </si>
  <si>
    <t>__template.tenforce.com/distribution/11/description</t>
  </si>
  <si>
    <t>__template.tenforce.com/distribution/12/url</t>
  </si>
  <si>
    <t>__template.tenforce.com/distribution/12/distribution_type</t>
  </si>
  <si>
    <t>__template.tenforce.com/distribution/12/format</t>
  </si>
  <si>
    <t>__template.tenforce.com/distribution/12/description</t>
  </si>
  <si>
    <t>__template.tenforce.com/distribution/13/url</t>
  </si>
  <si>
    <t>__template.tenforce.com/distribution/13/distribution_type</t>
  </si>
  <si>
    <t>__template.tenforce.com/distribution/13/format</t>
  </si>
  <si>
    <t>__template.tenforce.com/distribution/13/description</t>
  </si>
  <si>
    <t>__template.tenforce.com/distribution/14/url</t>
  </si>
  <si>
    <t>__template.tenforce.com/distribution/14/distribution_type</t>
  </si>
  <si>
    <t>__template.tenforce.com/distribution/14/format</t>
  </si>
  <si>
    <t>__template.tenforce.com/distribution/14/description</t>
  </si>
  <si>
    <t>__template.tenforce.com/distribution/15/url</t>
  </si>
  <si>
    <t>__template.tenforce.com/distribution/15/distribution_type</t>
  </si>
  <si>
    <t>__template.tenforce.com/distribution/15/format</t>
  </si>
  <si>
    <t>__template.tenforce.com/distribution/15/description</t>
  </si>
  <si>
    <t>__template.tenforce.com/distribution/16/url</t>
  </si>
  <si>
    <t>__template.tenforce.com/distribution/16/distribution_type</t>
  </si>
  <si>
    <t>__template.tenforce.com/distribution/16/format</t>
  </si>
  <si>
    <t>__template.tenforce.com/distribution/16/description</t>
  </si>
  <si>
    <t>__template.tenforce.com/distribution/17/url</t>
  </si>
  <si>
    <t>__template.tenforce.com/distribution/17/distribution_type</t>
  </si>
  <si>
    <t>__template.tenforce.com/distribution/17/format</t>
  </si>
  <si>
    <t>__template.tenforce.com/distribution/17/description</t>
  </si>
  <si>
    <t>__template.tenforce.com/distribution/18/url</t>
  </si>
  <si>
    <t>__template.tenforce.com/distribution/18/distribution_type</t>
  </si>
  <si>
    <t>__template.tenforce.com/distribution/18/format</t>
  </si>
  <si>
    <t>__template.tenforce.com/distribution/18/description</t>
  </si>
  <si>
    <t>__template.tenforce.com/distribution/19/url</t>
  </si>
  <si>
    <t>__template.tenforce.com/distribution/19/distribution_type</t>
  </si>
  <si>
    <t>__template.tenforce.com/distribution/19/format</t>
  </si>
  <si>
    <t>__template.tenforce.com/distribution/19/description</t>
  </si>
  <si>
    <t>__template.tenforce.com/distribution/20/url</t>
  </si>
  <si>
    <t>__template.tenforce.com/distribution/20/distribution_type</t>
  </si>
  <si>
    <t>__template.tenforce.com/distribution/20/format</t>
  </si>
  <si>
    <t>__template.tenforce.com/distribution/20/description</t>
  </si>
  <si>
    <t>__template.tenforce.com/distribution/21/url</t>
  </si>
  <si>
    <t>__template.tenforce.com/distribution/21/distribution_type</t>
  </si>
  <si>
    <t>__template.tenforce.com/distribution/21/format</t>
  </si>
  <si>
    <t>__template.tenforce.com/distribution/21/description</t>
  </si>
  <si>
    <t>__template.tenforce.com/distribution/22/url</t>
  </si>
  <si>
    <t>__template.tenforce.com/distribution/22/distribution_type</t>
  </si>
  <si>
    <t>__template.tenforce.com/distribution/22/format</t>
  </si>
  <si>
    <t>__template.tenforce.com/distribution/22/description</t>
  </si>
  <si>
    <t>__template.tenforce.com/distribution/23/url</t>
  </si>
  <si>
    <t>__template.tenforce.com/distribution/23/distribution_type</t>
  </si>
  <si>
    <t>__template.tenforce.com/distribution/23/format</t>
  </si>
  <si>
    <t>__template.tenforce.com/distribution/23/description</t>
  </si>
  <si>
    <t>__template.tenforce.com/distribution/24/url</t>
  </si>
  <si>
    <t>__template.tenforce.com/distribution/24/distribution_type</t>
  </si>
  <si>
    <t>__template.tenforce.com/distribution/24/format</t>
  </si>
  <si>
    <t>__template.tenforce.com/distribution/24/description</t>
  </si>
  <si>
    <t>__template.tenforce.com/distribution/25/url</t>
  </si>
  <si>
    <t>__template.tenforce.com/distribution/25/distribution_type</t>
  </si>
  <si>
    <t>__template.tenforce.com/distribution/25/format</t>
  </si>
  <si>
    <t>__template.tenforce.com/distribution/25/description</t>
  </si>
  <si>
    <t>__template.tenforce.com/distribution/26/url</t>
  </si>
  <si>
    <t>__template.tenforce.com/distribution/26/distribution_type</t>
  </si>
  <si>
    <t>__template.tenforce.com/distribution/26/format</t>
  </si>
  <si>
    <t>__template.tenforce.com/distribution/26/description</t>
  </si>
  <si>
    <t>__template.tenforce.com/distribution/27/url</t>
  </si>
  <si>
    <t>__template.tenforce.com/distribution/27/distribution_type</t>
  </si>
  <si>
    <t>__template.tenforce.com/distribution/27/format</t>
  </si>
  <si>
    <t>__template.tenforce.com/distribution/27/description</t>
  </si>
  <si>
    <t>__template.tenforce.com/distribution/28/url</t>
  </si>
  <si>
    <t>__template.tenforce.com/distribution/28/distribution_type</t>
  </si>
  <si>
    <t>__template.tenforce.com/distribution/28/format</t>
  </si>
  <si>
    <t>__template.tenforce.com/distribution/28/description</t>
  </si>
  <si>
    <t>__template.tenforce.com/distribution/29/url</t>
  </si>
  <si>
    <t>__template.tenforce.com/distribution/29/distribution_type</t>
  </si>
  <si>
    <t>__template.tenforce.com/distribution/29/format</t>
  </si>
  <si>
    <t>__template.tenforce.com/distribution/29/description</t>
  </si>
  <si>
    <t>__template.tenforce.com/dataset/documentation/url</t>
  </si>
  <si>
    <t>__template.tenforce.com/dataset/documentation/title</t>
  </si>
  <si>
    <t>__template.tenforce.com/dataset/geo</t>
  </si>
  <si>
    <t>EBA - European Banking Authority</t>
  </si>
  <si>
    <t>EBA Tower 42 (level 18) 25 Old Broad Street London EC2N 1HQ|UK</t>
  </si>
  <si>
    <t>info@eba.europa.eu</t>
  </si>
  <si>
    <t>+44 (0)207 382 1770</t>
  </si>
  <si>
    <t>http://www.eba.europa.eu/contacts</t>
  </si>
  <si>
    <t>__template.tenforce.com/dataset/issued</t>
  </si>
  <si>
    <t>http://ec.europa.eu/geninfo/legal_notices_en.htm</t>
  </si>
  <si>
    <t>http://publications.europa.eu/resource/authority/language/ENG</t>
  </si>
  <si>
    <t>__template.tenforce.com/dataset/keyword_eng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</si>
</sst>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dd/mm/yyyy"/>
  </numFmts>
  <fonts count="23" x14ac:knownFonts="1">
    <font>
      <sz val="10"/>
      <name val="Arial"/>
      <family val="2"/>
    </font>
    <font>
      <sz val="10"/>
      <name val="Arial"/>
      <family val="2"/>
    </font>
    <font>
      <sz val="8"/>
      <color indexed="8"/>
      <name val="Tahoma"/>
      <family val="2"/>
    </font>
    <font>
      <b/>
      <sz val="8"/>
      <color indexed="8"/>
      <name val="Tahoma"/>
      <family val="2"/>
    </font>
    <font>
      <sz val="11"/>
      <color indexed="62"/>
      <name val="Calibri"/>
      <family val="2"/>
    </font>
    <font>
      <sz val="10"/>
      <name val="Arial"/>
      <family val="2"/>
    </font>
    <font>
      <sz val="8"/>
      <name val="Arial"/>
      <family val="2"/>
    </font>
    <font>
      <sz val="8"/>
      <color indexed="12"/>
      <name val="Tahoma"/>
      <family val="2"/>
    </font>
    <font>
      <u/>
      <sz val="10"/>
      <color indexed="12"/>
      <name val="Arial"/>
      <family val="2"/>
    </font>
    <font>
      <sz val="8"/>
      <name val="Tahoma"/>
      <family val="2"/>
    </font>
    <font>
      <b/>
      <sz val="8"/>
      <color indexed="8"/>
      <name val="Tahoma"/>
      <family val="2"/>
    </font>
    <font>
      <sz val="8"/>
      <color indexed="8"/>
      <name val="Tahoma"/>
      <family val="2"/>
    </font>
    <font>
      <sz val="8"/>
      <color indexed="8"/>
      <name val="Tahoma"/>
      <family val="2"/>
    </font>
    <font>
      <b/>
      <sz val="8"/>
      <color indexed="8"/>
      <name val="Tahoma"/>
      <family val="2"/>
    </font>
    <font>
      <u/>
      <sz val="8"/>
      <color indexed="12"/>
      <name val="Tahoma"/>
      <family val="2"/>
    </font>
    <font>
      <b/>
      <sz val="10"/>
      <name val="Arial"/>
      <family val="2"/>
    </font>
    <font>
      <sz val="10"/>
      <name val="Arial Unicode MS"/>
      <family val="2"/>
    </font>
    <font>
      <sz val="11"/>
      <color theme="0"/>
      <name val="Calibri"/>
      <family val="2"/>
      <scheme val="minor"/>
    </font>
    <font>
      <b/>
      <sz val="18"/>
      <color theme="3"/>
      <name val="Cambria"/>
      <family val="2"/>
      <scheme val="major"/>
    </font>
    <font>
      <sz val="10"/>
      <color rgb="FF003050"/>
      <name val="Verdana"/>
      <family val="2"/>
    </font>
    <font>
      <b/>
      <sz val="8"/>
      <color rgb="FF000000"/>
      <name val="Tahoma"/>
      <family val="2"/>
      <charset val="1"/>
    </font>
    <font>
      <sz val="8"/>
      <color rgb="FF000000"/>
      <name val="Tahoma"/>
      <family val="2"/>
      <charset val="1"/>
    </font>
    <font>
      <u/>
      <sz val="10"/>
      <color rgb="FF0000FF"/>
      <name val="Arial"/>
      <family val="2"/>
      <charset val="1"/>
    </font>
  </fonts>
  <fills count="12">
    <fill>
      <patternFill patternType="none"/>
    </fill>
    <fill>
      <patternFill patternType="gray125"/>
    </fill>
    <fill>
      <patternFill patternType="solid">
        <fgColor indexed="47"/>
        <bgColor indexed="22"/>
      </patternFill>
    </fill>
    <fill>
      <patternFill patternType="solid">
        <fgColor indexed="13"/>
        <bgColor indexed="64"/>
      </patternFill>
    </fill>
    <fill>
      <patternFill patternType="solid">
        <fgColor theme="8"/>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FFF00"/>
        <bgColor rgb="FFFFFF00"/>
      </patternFill>
    </fill>
    <fill>
      <patternFill patternType="solid">
        <fgColor rgb="FFFFFFFF"/>
        <bgColor rgb="FFFFFFCC"/>
      </patternFill>
    </fill>
    <fill>
      <patternFill patternType="solid">
        <fgColor rgb="FFCCFFCC"/>
        <bgColor rgb="FFCCFFFF"/>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right/>
      <top style="medium">
        <color indexed="64"/>
      </top>
      <bottom/>
      <diagonal/>
    </border>
    <border>
      <left style="medium">
        <color indexed="64"/>
      </left>
      <right style="hair">
        <color indexed="8"/>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right/>
      <top/>
      <bottom style="medium">
        <color indexed="64"/>
      </bottom>
      <diagonal/>
    </border>
    <border>
      <left style="hair">
        <color indexed="8"/>
      </left>
      <right style="hair">
        <color indexed="8"/>
      </right>
      <top/>
      <bottom style="hair">
        <color indexed="8"/>
      </bottom>
      <diagonal/>
    </border>
    <border>
      <left style="hair">
        <color indexed="8"/>
      </left>
      <right style="hair">
        <color indexed="8"/>
      </right>
      <top/>
      <bottom/>
      <diagonal/>
    </border>
    <border>
      <left style="medium">
        <color indexed="64"/>
      </left>
      <right style="hair">
        <color indexed="8"/>
      </right>
      <top/>
      <bottom style="hair">
        <color indexed="8"/>
      </bottom>
      <diagonal/>
    </border>
    <border>
      <left style="medium">
        <color indexed="64"/>
      </left>
      <right style="hair">
        <color indexed="8"/>
      </right>
      <top style="hair">
        <color indexed="8"/>
      </top>
      <bottom style="thin">
        <color indexed="64"/>
      </bottom>
      <diagonal/>
    </border>
    <border>
      <left style="hair">
        <color indexed="8"/>
      </left>
      <right style="hair">
        <color indexed="8"/>
      </right>
      <top style="hair">
        <color indexed="8"/>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thick">
        <color indexed="64"/>
      </top>
      <bottom style="hair">
        <color indexed="64"/>
      </bottom>
      <diagonal/>
    </border>
    <border>
      <left style="hair">
        <color indexed="64"/>
      </left>
      <right style="thick">
        <color indexed="64"/>
      </right>
      <top style="hair">
        <color indexed="64"/>
      </top>
      <bottom style="hair">
        <color indexed="64"/>
      </bottom>
      <diagonal/>
    </border>
    <border>
      <left style="hair">
        <color indexed="64"/>
      </left>
      <right style="thick">
        <color indexed="64"/>
      </right>
      <top style="hair">
        <color indexed="64"/>
      </top>
      <bottom style="thick">
        <color indexed="64"/>
      </bottom>
      <diagonal/>
    </border>
    <border>
      <left style="hair">
        <color indexed="64"/>
      </left>
      <right style="hair">
        <color indexed="64"/>
      </right>
      <top style="hair">
        <color indexed="64"/>
      </top>
      <bottom style="medium">
        <color indexed="64"/>
      </bottom>
      <diagonal/>
    </border>
  </borders>
  <cellStyleXfs count="7">
    <xf numFmtId="0" fontId="0" fillId="0" borderId="0"/>
    <xf numFmtId="0" fontId="17" fillId="4" borderId="0" applyNumberFormat="0" applyBorder="0" applyAlignment="0" applyProtection="0"/>
    <xf numFmtId="164" fontId="1" fillId="0" borderId="0" applyFill="0" applyBorder="0" applyAlignment="0" applyProtection="0"/>
    <xf numFmtId="0" fontId="4" fillId="2" borderId="1"/>
    <xf numFmtId="0" fontId="5" fillId="0" borderId="0"/>
    <xf numFmtId="0" fontId="8" fillId="0" borderId="0" applyNumberFormat="0" applyFill="0" applyBorder="0" applyAlignment="0" applyProtection="0">
      <alignment vertical="top"/>
      <protection locked="0"/>
    </xf>
    <xf numFmtId="0" fontId="18" fillId="0" borderId="0" applyNumberFormat="0" applyFill="0" applyBorder="0" applyAlignment="0" applyProtection="0"/>
  </cellStyleXfs>
  <cellXfs count="144">
    <xf numFmtId="0" fontId="0" fillId="0" borderId="0" xfId="0"/>
    <xf numFmtId="0" fontId="2" fillId="0" borderId="0" xfId="4" applyFont="1"/>
    <xf numFmtId="0" fontId="2" fillId="0" borderId="0" xfId="4" applyFont="1" applyFill="1"/>
    <xf numFmtId="0" fontId="2" fillId="0" borderId="0" xfId="4" applyFont="1" applyFill="1" applyAlignment="1">
      <alignment horizontal="center"/>
    </xf>
    <xf numFmtId="0" fontId="0" fillId="0" borderId="0" xfId="4" applyFont="1"/>
    <xf numFmtId="0" fontId="3" fillId="0" borderId="3" xfId="4" applyFont="1" applyBorder="1" applyAlignment="1">
      <alignment horizontal="center" vertical="top" wrapText="1"/>
    </xf>
    <xf numFmtId="0" fontId="3" fillId="0" borderId="3" xfId="3" applyNumberFormat="1" applyFont="1" applyFill="1" applyBorder="1" applyAlignment="1" applyProtection="1">
      <alignment horizontal="center" vertical="top" wrapText="1"/>
    </xf>
    <xf numFmtId="0" fontId="3" fillId="0" borderId="3" xfId="4" applyFont="1" applyFill="1" applyBorder="1" applyAlignment="1">
      <alignment horizontal="center" vertical="top" wrapText="1"/>
    </xf>
    <xf numFmtId="0" fontId="2" fillId="0" borderId="3" xfId="4" applyFont="1" applyBorder="1" applyAlignment="1">
      <alignment vertical="top" wrapText="1"/>
    </xf>
    <xf numFmtId="0" fontId="2" fillId="0" borderId="3" xfId="3" applyNumberFormat="1" applyFont="1" applyFill="1" applyBorder="1" applyAlignment="1" applyProtection="1">
      <alignment vertical="top" wrapText="1"/>
    </xf>
    <xf numFmtId="0" fontId="2" fillId="0" borderId="3" xfId="4" applyFont="1" applyFill="1" applyBorder="1" applyAlignment="1">
      <alignment vertical="top" wrapText="1"/>
    </xf>
    <xf numFmtId="0" fontId="2" fillId="0" borderId="3" xfId="4" applyFont="1" applyFill="1" applyBorder="1" applyAlignment="1">
      <alignment horizontal="center" vertical="top" wrapText="1"/>
    </xf>
    <xf numFmtId="0" fontId="0" fillId="0" borderId="0" xfId="4" applyFont="1" applyAlignment="1"/>
    <xf numFmtId="0" fontId="2" fillId="0" borderId="3" xfId="0" applyFont="1" applyBorder="1"/>
    <xf numFmtId="0" fontId="7" fillId="0" borderId="3" xfId="4" applyFont="1" applyFill="1" applyBorder="1" applyAlignment="1">
      <alignment vertical="top" wrapText="1"/>
    </xf>
    <xf numFmtId="0" fontId="3" fillId="0" borderId="3" xfId="4" applyFont="1" applyBorder="1" applyAlignment="1">
      <alignment vertical="top" wrapText="1"/>
    </xf>
    <xf numFmtId="0" fontId="3" fillId="0" borderId="3" xfId="4" applyFont="1" applyFill="1" applyBorder="1" applyAlignment="1">
      <alignment vertical="top" wrapText="1"/>
    </xf>
    <xf numFmtId="0" fontId="3" fillId="0" borderId="3" xfId="4" applyFont="1" applyBorder="1" applyAlignment="1">
      <alignment horizontal="left" vertical="top" wrapText="1" indent="1"/>
    </xf>
    <xf numFmtId="0" fontId="9" fillId="0" borderId="3" xfId="3" applyNumberFormat="1" applyFont="1" applyFill="1" applyBorder="1" applyAlignment="1" applyProtection="1">
      <alignment vertical="top" wrapText="1"/>
    </xf>
    <xf numFmtId="0" fontId="11" fillId="0" borderId="3" xfId="4" applyFont="1" applyFill="1" applyBorder="1" applyAlignment="1">
      <alignment vertical="top" wrapText="1"/>
    </xf>
    <xf numFmtId="0" fontId="12" fillId="0" borderId="3" xfId="4" applyFont="1" applyBorder="1" applyAlignment="1">
      <alignment vertical="top" wrapText="1"/>
    </xf>
    <xf numFmtId="0" fontId="12" fillId="0" borderId="3" xfId="4" applyFont="1" applyFill="1" applyBorder="1" applyAlignment="1">
      <alignment vertical="top" wrapText="1"/>
    </xf>
    <xf numFmtId="0" fontId="10" fillId="0" borderId="3" xfId="4" applyFont="1" applyBorder="1" applyAlignment="1">
      <alignment horizontal="left" vertical="top" wrapText="1" indent="1"/>
    </xf>
    <xf numFmtId="0" fontId="10" fillId="0" borderId="3" xfId="4" applyFont="1" applyBorder="1" applyAlignment="1">
      <alignment vertical="top" wrapText="1"/>
    </xf>
    <xf numFmtId="0" fontId="13" fillId="3" borderId="3" xfId="4" applyFont="1" applyFill="1" applyBorder="1" applyAlignment="1">
      <alignment horizontal="center" vertical="top" wrapText="1"/>
    </xf>
    <xf numFmtId="0" fontId="11" fillId="3" borderId="3" xfId="4" applyFont="1" applyFill="1" applyBorder="1" applyAlignment="1">
      <alignment vertical="top" wrapText="1"/>
    </xf>
    <xf numFmtId="0" fontId="11" fillId="3" borderId="0" xfId="4" applyFont="1" applyFill="1"/>
    <xf numFmtId="0" fontId="14" fillId="3" borderId="3" xfId="5" applyFont="1" applyFill="1" applyBorder="1" applyAlignment="1" applyProtection="1">
      <alignment vertical="top" wrapText="1"/>
    </xf>
    <xf numFmtId="0" fontId="8" fillId="3" borderId="3" xfId="5" applyFill="1" applyBorder="1" applyAlignment="1" applyProtection="1">
      <alignment vertical="top" wrapText="1"/>
    </xf>
    <xf numFmtId="14" fontId="11" fillId="3" borderId="3" xfId="4" applyNumberFormat="1" applyFont="1" applyFill="1" applyBorder="1" applyAlignment="1">
      <alignment vertical="top" wrapText="1"/>
    </xf>
    <xf numFmtId="0" fontId="3" fillId="0" borderId="4" xfId="4" applyFont="1" applyBorder="1" applyAlignment="1">
      <alignment horizontal="left" vertical="top" wrapText="1"/>
    </xf>
    <xf numFmtId="0" fontId="3" fillId="0" borderId="5" xfId="4" applyFont="1" applyBorder="1" applyAlignment="1">
      <alignment horizontal="left" vertical="top" wrapText="1"/>
    </xf>
    <xf numFmtId="0" fontId="3" fillId="0" borderId="6" xfId="4" applyFont="1" applyBorder="1" applyAlignment="1">
      <alignment horizontal="left" vertical="top" wrapText="1"/>
    </xf>
    <xf numFmtId="0" fontId="15" fillId="0" borderId="0" xfId="0" applyFont="1" applyAlignment="1">
      <alignment vertical="justify"/>
    </xf>
    <xf numFmtId="0" fontId="8" fillId="0" borderId="0" xfId="5" applyAlignment="1" applyProtection="1"/>
    <xf numFmtId="49" fontId="8" fillId="0" borderId="0" xfId="5" applyNumberFormat="1" applyAlignment="1" applyProtection="1"/>
    <xf numFmtId="0" fontId="16" fillId="0" borderId="0" xfId="0" applyFont="1" applyAlignment="1">
      <alignment vertical="center"/>
    </xf>
    <xf numFmtId="0" fontId="3" fillId="5" borderId="3" xfId="4" applyFont="1" applyFill="1" applyBorder="1" applyAlignment="1">
      <alignment vertical="top" wrapText="1"/>
    </xf>
    <xf numFmtId="0" fontId="11" fillId="6" borderId="3" xfId="4" applyFont="1" applyFill="1" applyBorder="1" applyAlignment="1">
      <alignment vertical="top" wrapText="1"/>
    </xf>
    <xf numFmtId="0" fontId="8" fillId="6" borderId="3" xfId="5" applyFill="1" applyBorder="1" applyAlignment="1" applyProtection="1">
      <alignment vertical="top" wrapText="1"/>
    </xf>
    <xf numFmtId="0" fontId="11" fillId="6" borderId="0" xfId="4" applyFont="1" applyFill="1"/>
    <xf numFmtId="0" fontId="2" fillId="6" borderId="0" xfId="4" applyFont="1" applyFill="1"/>
    <xf numFmtId="0" fontId="2" fillId="6" borderId="0" xfId="4" applyFont="1" applyFill="1" applyAlignment="1">
      <alignment horizontal="center"/>
    </xf>
    <xf numFmtId="0" fontId="5" fillId="6" borderId="0" xfId="4" applyFont="1" applyFill="1"/>
    <xf numFmtId="0" fontId="14" fillId="6" borderId="3" xfId="5" applyFont="1" applyFill="1" applyBorder="1" applyAlignment="1" applyProtection="1">
      <alignment vertical="top" wrapText="1"/>
    </xf>
    <xf numFmtId="14" fontId="11" fillId="6" borderId="3" xfId="4" applyNumberFormat="1" applyFont="1" applyFill="1" applyBorder="1" applyAlignment="1">
      <alignment vertical="top" wrapText="1"/>
    </xf>
    <xf numFmtId="0" fontId="8" fillId="6" borderId="0" xfId="5" applyFill="1" applyAlignment="1" applyProtection="1"/>
    <xf numFmtId="49" fontId="11" fillId="6" borderId="3" xfId="4" applyNumberFormat="1" applyFont="1" applyFill="1" applyBorder="1" applyAlignment="1">
      <alignment vertical="top" wrapText="1"/>
    </xf>
    <xf numFmtId="0" fontId="8" fillId="6" borderId="3" xfId="5" applyFont="1" applyFill="1" applyBorder="1" applyAlignment="1" applyProtection="1">
      <alignment vertical="top" wrapText="1"/>
    </xf>
    <xf numFmtId="0" fontId="8" fillId="7" borderId="3" xfId="5" applyFill="1" applyBorder="1" applyAlignment="1" applyProtection="1">
      <alignment vertical="top" wrapText="1"/>
    </xf>
    <xf numFmtId="14" fontId="11" fillId="5" borderId="3" xfId="4" applyNumberFormat="1" applyFont="1" applyFill="1" applyBorder="1" applyAlignment="1">
      <alignment vertical="top" wrapText="1"/>
    </xf>
    <xf numFmtId="0" fontId="11" fillId="5" borderId="3" xfId="4" applyFont="1" applyFill="1" applyBorder="1" applyAlignment="1">
      <alignment vertical="top" wrapText="1"/>
    </xf>
    <xf numFmtId="14" fontId="2" fillId="3" borderId="3" xfId="4" applyNumberFormat="1" applyFont="1" applyFill="1" applyBorder="1" applyAlignment="1">
      <alignment vertical="top" wrapText="1"/>
    </xf>
    <xf numFmtId="0" fontId="19" fillId="0" borderId="0" xfId="0" applyFont="1" applyAlignment="1">
      <alignment horizontal="left" vertical="center" indent="3"/>
    </xf>
    <xf numFmtId="0" fontId="8" fillId="0" borderId="0" xfId="5" applyAlignment="1" applyProtection="1">
      <alignment horizontal="left" vertical="center" indent="3"/>
    </xf>
    <xf numFmtId="0" fontId="5" fillId="8" borderId="0" xfId="4" applyFont="1" applyFill="1"/>
    <xf numFmtId="0" fontId="3" fillId="8" borderId="7" xfId="4" applyFont="1" applyFill="1" applyBorder="1" applyAlignment="1">
      <alignment vertical="top" wrapText="1"/>
    </xf>
    <xf numFmtId="0" fontId="2" fillId="8" borderId="7" xfId="4" applyFont="1" applyFill="1" applyBorder="1" applyAlignment="1">
      <alignment vertical="top" wrapText="1"/>
    </xf>
    <xf numFmtId="0" fontId="14" fillId="8" borderId="7" xfId="5" applyFont="1" applyFill="1" applyBorder="1" applyAlignment="1" applyProtection="1">
      <alignment vertical="top" wrapText="1"/>
    </xf>
    <xf numFmtId="0" fontId="2" fillId="8" borderId="7" xfId="3" applyNumberFormat="1" applyFont="1" applyFill="1" applyBorder="1" applyAlignment="1" applyProtection="1">
      <alignment vertical="top" wrapText="1"/>
    </xf>
    <xf numFmtId="0" fontId="12" fillId="8" borderId="7" xfId="3" applyNumberFormat="1" applyFont="1" applyFill="1" applyBorder="1" applyAlignment="1" applyProtection="1">
      <alignment vertical="top" wrapText="1"/>
    </xf>
    <xf numFmtId="0" fontId="2" fillId="8" borderId="7" xfId="4" applyFont="1" applyFill="1" applyBorder="1" applyAlignment="1">
      <alignment horizontal="center" vertical="top" wrapText="1"/>
    </xf>
    <xf numFmtId="0" fontId="3" fillId="0" borderId="8" xfId="4" applyFont="1" applyBorder="1" applyAlignment="1">
      <alignment horizontal="left" vertical="top" wrapText="1" indent="1"/>
    </xf>
    <xf numFmtId="0" fontId="2" fillId="0" borderId="9" xfId="4" applyFont="1" applyBorder="1" applyAlignment="1">
      <alignment vertical="top" wrapText="1"/>
    </xf>
    <xf numFmtId="0" fontId="14" fillId="6" borderId="9" xfId="5" applyFont="1" applyFill="1" applyBorder="1" applyAlignment="1" applyProtection="1">
      <alignment vertical="top" wrapText="1"/>
    </xf>
    <xf numFmtId="0" fontId="2" fillId="0" borderId="9" xfId="3" applyNumberFormat="1" applyFont="1" applyFill="1" applyBorder="1" applyAlignment="1" applyProtection="1">
      <alignment vertical="top" wrapText="1"/>
    </xf>
    <xf numFmtId="0" fontId="2" fillId="0" borderId="9" xfId="0" applyFont="1" applyBorder="1"/>
    <xf numFmtId="0" fontId="2" fillId="0" borderId="9" xfId="4" applyFont="1" applyFill="1" applyBorder="1" applyAlignment="1">
      <alignment vertical="top" wrapText="1"/>
    </xf>
    <xf numFmtId="0" fontId="2" fillId="0" borderId="9" xfId="4" applyFont="1" applyFill="1" applyBorder="1" applyAlignment="1">
      <alignment horizontal="center" vertical="top" wrapText="1"/>
    </xf>
    <xf numFmtId="0" fontId="11" fillId="0" borderId="9" xfId="4" applyFont="1" applyFill="1" applyBorder="1" applyAlignment="1">
      <alignment vertical="top" wrapText="1"/>
    </xf>
    <xf numFmtId="0" fontId="0" fillId="0" borderId="10" xfId="4" applyFont="1" applyBorder="1"/>
    <xf numFmtId="0" fontId="3" fillId="0" borderId="11" xfId="4" applyFont="1" applyBorder="1" applyAlignment="1">
      <alignment horizontal="left" vertical="top" wrapText="1" indent="1"/>
    </xf>
    <xf numFmtId="0" fontId="0" fillId="0" borderId="0" xfId="4" applyFont="1" applyBorder="1"/>
    <xf numFmtId="0" fontId="3" fillId="0" borderId="12" xfId="4" applyFont="1" applyBorder="1" applyAlignment="1">
      <alignment horizontal="left" vertical="top" wrapText="1" indent="1"/>
    </xf>
    <xf numFmtId="0" fontId="2" fillId="0" borderId="13" xfId="4" applyFont="1" applyBorder="1" applyAlignment="1">
      <alignment vertical="top" wrapText="1"/>
    </xf>
    <xf numFmtId="0" fontId="11" fillId="6" borderId="13" xfId="4" applyFont="1" applyFill="1" applyBorder="1" applyAlignment="1">
      <alignment vertical="top" wrapText="1"/>
    </xf>
    <xf numFmtId="0" fontId="2" fillId="0" borderId="13" xfId="3" applyNumberFormat="1" applyFont="1" applyFill="1" applyBorder="1" applyAlignment="1" applyProtection="1">
      <alignment vertical="top" wrapText="1"/>
    </xf>
    <xf numFmtId="0" fontId="2" fillId="0" borderId="13" xfId="4" applyFont="1" applyFill="1" applyBorder="1" applyAlignment="1">
      <alignment vertical="top" wrapText="1"/>
    </xf>
    <xf numFmtId="0" fontId="2" fillId="0" borderId="13" xfId="4" applyFont="1" applyFill="1" applyBorder="1" applyAlignment="1">
      <alignment horizontal="center" vertical="top" wrapText="1"/>
    </xf>
    <xf numFmtId="0" fontId="12" fillId="0" borderId="13" xfId="4" applyFont="1" applyFill="1" applyBorder="1" applyAlignment="1">
      <alignment vertical="top" wrapText="1"/>
    </xf>
    <xf numFmtId="0" fontId="0" fillId="0" borderId="14" xfId="4" applyFont="1" applyBorder="1"/>
    <xf numFmtId="14" fontId="11" fillId="6" borderId="13" xfId="4" applyNumberFormat="1" applyFont="1" applyFill="1" applyBorder="1" applyAlignment="1">
      <alignment vertical="top" wrapText="1"/>
    </xf>
    <xf numFmtId="0" fontId="2" fillId="8" borderId="15" xfId="4" applyFont="1" applyFill="1" applyBorder="1" applyAlignment="1">
      <alignment vertical="top" wrapText="1"/>
    </xf>
    <xf numFmtId="0" fontId="12" fillId="8" borderId="15" xfId="3" applyNumberFormat="1" applyFont="1" applyFill="1" applyBorder="1" applyAlignment="1" applyProtection="1">
      <alignment vertical="top" wrapText="1"/>
    </xf>
    <xf numFmtId="0" fontId="2" fillId="8" borderId="15" xfId="4" applyFont="1" applyFill="1" applyBorder="1" applyAlignment="1">
      <alignment horizontal="center" vertical="top" wrapText="1"/>
    </xf>
    <xf numFmtId="0" fontId="7" fillId="8" borderId="15" xfId="4" applyFont="1" applyFill="1" applyBorder="1" applyAlignment="1">
      <alignment vertical="top" wrapText="1"/>
    </xf>
    <xf numFmtId="0" fontId="2" fillId="0" borderId="6" xfId="3" applyNumberFormat="1" applyFont="1" applyFill="1" applyBorder="1" applyAlignment="1" applyProtection="1">
      <alignment vertical="top" wrapText="1"/>
    </xf>
    <xf numFmtId="0" fontId="9" fillId="0" borderId="6" xfId="3" applyNumberFormat="1" applyFont="1" applyFill="1" applyBorder="1" applyAlignment="1" applyProtection="1">
      <alignment vertical="top" wrapText="1"/>
    </xf>
    <xf numFmtId="0" fontId="3" fillId="8" borderId="16" xfId="4" applyFont="1" applyFill="1" applyBorder="1" applyAlignment="1">
      <alignment vertical="top" wrapText="1"/>
    </xf>
    <xf numFmtId="0" fontId="2" fillId="8" borderId="16" xfId="4" applyFont="1" applyFill="1" applyBorder="1" applyAlignment="1">
      <alignment vertical="top" wrapText="1"/>
    </xf>
    <xf numFmtId="0" fontId="14" fillId="8" borderId="16" xfId="5" applyFont="1" applyFill="1" applyBorder="1" applyAlignment="1" applyProtection="1">
      <alignment vertical="top" wrapText="1"/>
    </xf>
    <xf numFmtId="0" fontId="8" fillId="6" borderId="9" xfId="5" applyFill="1" applyBorder="1" applyAlignment="1" applyProtection="1">
      <alignment vertical="top" wrapText="1"/>
    </xf>
    <xf numFmtId="14" fontId="11" fillId="6" borderId="9" xfId="4" applyNumberFormat="1" applyFont="1" applyFill="1" applyBorder="1" applyAlignment="1">
      <alignment vertical="top" wrapText="1"/>
    </xf>
    <xf numFmtId="0" fontId="3" fillId="0" borderId="15" xfId="4" applyFont="1" applyBorder="1" applyAlignment="1">
      <alignment horizontal="left" vertical="top" wrapText="1"/>
    </xf>
    <xf numFmtId="0" fontId="12" fillId="0" borderId="15" xfId="4" applyFont="1" applyBorder="1" applyAlignment="1">
      <alignment vertical="top" wrapText="1"/>
    </xf>
    <xf numFmtId="0" fontId="11" fillId="6" borderId="15" xfId="4" applyFont="1" applyFill="1" applyBorder="1" applyAlignment="1">
      <alignment vertical="top" wrapText="1"/>
    </xf>
    <xf numFmtId="0" fontId="11" fillId="3" borderId="15" xfId="4" applyFont="1" applyFill="1" applyBorder="1" applyAlignment="1">
      <alignment vertical="top" wrapText="1"/>
    </xf>
    <xf numFmtId="0" fontId="3" fillId="0" borderId="17" xfId="4" applyFont="1" applyBorder="1" applyAlignment="1">
      <alignment horizontal="left" vertical="top" wrapText="1" indent="1"/>
    </xf>
    <xf numFmtId="0" fontId="2" fillId="0" borderId="15" xfId="4" applyFont="1" applyBorder="1" applyAlignment="1">
      <alignment vertical="top" wrapText="1"/>
    </xf>
    <xf numFmtId="0" fontId="14" fillId="6" borderId="15" xfId="5" applyFont="1" applyFill="1" applyBorder="1" applyAlignment="1" applyProtection="1">
      <alignment vertical="top" wrapText="1"/>
    </xf>
    <xf numFmtId="0" fontId="14" fillId="7" borderId="15" xfId="5" applyFont="1" applyFill="1" applyBorder="1" applyAlignment="1" applyProtection="1">
      <alignment vertical="top" wrapText="1"/>
    </xf>
    <xf numFmtId="0" fontId="2" fillId="0" borderId="15" xfId="3" applyNumberFormat="1" applyFont="1" applyFill="1" applyBorder="1" applyAlignment="1" applyProtection="1">
      <alignment vertical="top" wrapText="1"/>
    </xf>
    <xf numFmtId="0" fontId="2" fillId="0" borderId="15" xfId="0" applyFont="1" applyBorder="1"/>
    <xf numFmtId="0" fontId="2" fillId="0" borderId="15" xfId="4" applyFont="1" applyFill="1" applyBorder="1" applyAlignment="1">
      <alignment vertical="top" wrapText="1"/>
    </xf>
    <xf numFmtId="0" fontId="2" fillId="0" borderId="15" xfId="4" applyFont="1" applyFill="1" applyBorder="1" applyAlignment="1">
      <alignment horizontal="center" vertical="top" wrapText="1"/>
    </xf>
    <xf numFmtId="0" fontId="11" fillId="0" borderId="15" xfId="4" applyFont="1" applyFill="1" applyBorder="1" applyAlignment="1">
      <alignment vertical="top" wrapText="1"/>
    </xf>
    <xf numFmtId="0" fontId="3" fillId="0" borderId="18" xfId="4" applyFont="1" applyBorder="1" applyAlignment="1">
      <alignment horizontal="left" vertical="top" wrapText="1" indent="1"/>
    </xf>
    <xf numFmtId="0" fontId="2" fillId="0" borderId="19" xfId="4" applyFont="1" applyBorder="1" applyAlignment="1">
      <alignment vertical="top" wrapText="1"/>
    </xf>
    <xf numFmtId="0" fontId="11" fillId="6" borderId="19" xfId="4" applyFont="1" applyFill="1" applyBorder="1" applyAlignment="1">
      <alignment vertical="top" wrapText="1"/>
    </xf>
    <xf numFmtId="0" fontId="2" fillId="0" borderId="19" xfId="3" applyNumberFormat="1" applyFont="1" applyFill="1" applyBorder="1" applyAlignment="1" applyProtection="1">
      <alignment vertical="top" wrapText="1"/>
    </xf>
    <xf numFmtId="0" fontId="2" fillId="0" borderId="19" xfId="4" applyFont="1" applyFill="1" applyBorder="1" applyAlignment="1">
      <alignment vertical="top" wrapText="1"/>
    </xf>
    <xf numFmtId="0" fontId="2" fillId="0" borderId="19" xfId="4" applyFont="1" applyFill="1" applyBorder="1" applyAlignment="1">
      <alignment horizontal="center" vertical="top" wrapText="1"/>
    </xf>
    <xf numFmtId="0" fontId="12" fillId="0" borderId="19" xfId="4" applyFont="1" applyFill="1" applyBorder="1" applyAlignment="1">
      <alignment vertical="top" wrapText="1"/>
    </xf>
    <xf numFmtId="0" fontId="0" fillId="0" borderId="20" xfId="4" applyFont="1" applyBorder="1"/>
    <xf numFmtId="0" fontId="3" fillId="0" borderId="21" xfId="4" applyFont="1" applyBorder="1" applyAlignment="1">
      <alignment vertical="top" wrapText="1"/>
    </xf>
    <xf numFmtId="0" fontId="2" fillId="0" borderId="22" xfId="4" applyFont="1" applyBorder="1" applyAlignment="1">
      <alignment vertical="top" wrapText="1"/>
    </xf>
    <xf numFmtId="0" fontId="3" fillId="0" borderId="22" xfId="4" applyFont="1" applyBorder="1" applyAlignment="1">
      <alignment vertical="top" wrapText="1"/>
    </xf>
    <xf numFmtId="0" fontId="2" fillId="5" borderId="3" xfId="4" applyFont="1" applyFill="1" applyBorder="1" applyAlignment="1">
      <alignment vertical="top" wrapText="1"/>
    </xf>
    <xf numFmtId="0" fontId="9" fillId="0" borderId="0" xfId="0" applyFont="1" applyAlignment="1">
      <alignment horizontal="justify" vertical="center"/>
    </xf>
    <xf numFmtId="0" fontId="20" fillId="9" borderId="23" xfId="6" applyFont="1" applyFill="1" applyBorder="1" applyAlignment="1">
      <alignment vertical="top" wrapText="1"/>
    </xf>
    <xf numFmtId="0" fontId="21" fillId="0" borderId="23" xfId="6" applyFont="1" applyBorder="1" applyAlignment="1">
      <alignment vertical="top" wrapText="1"/>
    </xf>
    <xf numFmtId="164" fontId="20" fillId="9" borderId="23" xfId="2" applyFont="1" applyFill="1" applyBorder="1" applyAlignment="1" applyProtection="1">
      <alignment vertical="top" wrapText="1"/>
    </xf>
    <xf numFmtId="164" fontId="22" fillId="9" borderId="24" xfId="2" applyFont="1" applyFill="1" applyBorder="1" applyAlignment="1" applyProtection="1">
      <alignment vertical="top" wrapText="1"/>
    </xf>
    <xf numFmtId="0" fontId="21" fillId="0" borderId="0" xfId="6" applyFont="1"/>
    <xf numFmtId="0" fontId="21" fillId="10" borderId="23" xfId="6" applyFont="1" applyFill="1" applyBorder="1" applyAlignment="1">
      <alignment vertical="top" wrapText="1"/>
    </xf>
    <xf numFmtId="165" fontId="21" fillId="9" borderId="25" xfId="6" applyNumberFormat="1" applyFont="1" applyFill="1" applyBorder="1" applyAlignment="1">
      <alignment vertical="top" wrapText="1"/>
    </xf>
    <xf numFmtId="165" fontId="22" fillId="9" borderId="25" xfId="2" applyNumberFormat="1" applyFont="1" applyFill="1" applyBorder="1" applyAlignment="1" applyProtection="1">
      <alignment vertical="top" wrapText="1"/>
    </xf>
    <xf numFmtId="165" fontId="21" fillId="9" borderId="26" xfId="6" applyNumberFormat="1" applyFont="1" applyFill="1" applyBorder="1" applyAlignment="1">
      <alignment vertical="top" wrapText="1"/>
    </xf>
    <xf numFmtId="164" fontId="22" fillId="11" borderId="23" xfId="2" applyFont="1" applyFill="1" applyBorder="1" applyAlignment="1" applyProtection="1">
      <alignment vertical="top" wrapText="1"/>
    </xf>
    <xf numFmtId="0" fontId="21" fillId="10" borderId="27" xfId="6" applyFont="1" applyFill="1" applyBorder="1" applyAlignment="1">
      <alignment vertical="top" wrapText="1"/>
    </xf>
    <xf numFmtId="0" fontId="21" fillId="9" borderId="23" xfId="6" applyFont="1" applyFill="1" applyBorder="1" applyAlignment="1">
      <alignment vertical="top" wrapText="1"/>
    </xf>
    <xf numFmtId="0" fontId="21" fillId="11" borderId="23" xfId="0" applyFont="1" applyFill="1" applyBorder="1" applyAlignment="1">
      <alignment vertical="top" wrapText="1"/>
    </xf>
    <xf numFmtId="0" fontId="21" fillId="10" borderId="23" xfId="0" applyFont="1" applyFill="1" applyBorder="1" applyAlignment="1">
      <alignment vertical="top" wrapText="1"/>
    </xf>
    <xf numFmtId="0" fontId="21" fillId="0" borderId="0" xfId="0" applyFont="1" applyBorder="1"/>
    <xf numFmtId="0" fontId="9" fillId="0" borderId="0" xfId="1" applyFont="1" applyFill="1" applyBorder="1" applyAlignment="1" applyProtection="1"/>
    <xf numFmtId="165" fontId="21" fillId="9" borderId="23" xfId="6" applyNumberFormat="1" applyFont="1" applyFill="1" applyBorder="1" applyAlignment="1">
      <alignment vertical="top" wrapText="1"/>
    </xf>
    <xf numFmtId="0" fontId="21" fillId="9" borderId="23" xfId="0" applyFont="1" applyFill="1" applyBorder="1" applyAlignment="1">
      <alignment vertical="top" wrapText="1"/>
    </xf>
    <xf numFmtId="0" fontId="9" fillId="0" borderId="2" xfId="1" applyFont="1" applyFill="1" applyBorder="1" applyAlignment="1" applyProtection="1">
      <alignment wrapText="1"/>
    </xf>
    <xf numFmtId="0" fontId="21" fillId="11" borderId="23" xfId="6" applyFont="1" applyFill="1" applyBorder="1" applyAlignment="1">
      <alignment vertical="top" wrapText="1"/>
    </xf>
    <xf numFmtId="0" fontId="3" fillId="0" borderId="3" xfId="4" applyFont="1" applyBorder="1" applyAlignment="1">
      <alignment vertical="top" wrapText="1"/>
    </xf>
    <xf numFmtId="0" fontId="3" fillId="0" borderId="3" xfId="4" applyFont="1" applyBorder="1" applyAlignment="1">
      <alignment horizontal="left" vertical="top" wrapText="1"/>
    </xf>
    <xf numFmtId="0" fontId="3" fillId="0" borderId="4" xfId="4" applyFont="1" applyBorder="1" applyAlignment="1">
      <alignment vertical="top" wrapText="1"/>
    </xf>
    <xf numFmtId="0" fontId="3" fillId="0" borderId="5" xfId="4" applyFont="1" applyBorder="1" applyAlignment="1">
      <alignment vertical="top" wrapText="1"/>
    </xf>
    <xf numFmtId="0" fontId="3" fillId="0" borderId="6" xfId="4" applyFont="1" applyBorder="1" applyAlignment="1">
      <alignment vertical="top" wrapText="1"/>
    </xf>
  </cellXfs>
  <cellStyles count="7">
    <cellStyle name="Accent5" xfId="1" builtinId="45"/>
    <cellStyle name="Comma" xfId="2" builtinId="3"/>
    <cellStyle name="Excel Built-in Input" xfId="3"/>
    <cellStyle name="Excel Built-in Normal" xfId="4"/>
    <cellStyle name="Hyperlink" xfId="5" builtinId="8"/>
    <cellStyle name="Normal" xfId="0" builtinId="0"/>
    <cellStyle name="Title" xfId="6" builtin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F3F76"/>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107</xdr:row>
          <xdr:rowOff>0</xdr:rowOff>
        </xdr:from>
        <xdr:to>
          <xdr:col>4</xdr:col>
          <xdr:colOff>914400</xdr:colOff>
          <xdr:row>108</xdr:row>
          <xdr:rowOff>66675</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ajacag/AppData/Local/Microsoft/Windows/Temporary%20Internet%20Files/Content.Outlook/BQPL1E96/Copy%20of%20ecfin-od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vocabulary"/>
      <sheetName val="Action"/>
      <sheetName val="AccrualPeriodicity"/>
      <sheetName val="Corporatebodies"/>
      <sheetName val="DatasetType"/>
      <sheetName val="DistributionStatus"/>
      <sheetName val="DistributionType"/>
      <sheetName val="DocumentationType"/>
      <sheetName val="EU_Languages"/>
      <sheetName val="countries"/>
      <sheetName val="ecodp_Status"/>
      <sheetName val="Filetypes"/>
      <sheetName val="Interoperability"/>
      <sheetName val="TemporalGranularity"/>
      <sheetName val="List2use"/>
    </sheetNames>
    <sheetDataSet>
      <sheetData sheetId="0" refreshError="1"/>
      <sheetData sheetId="1">
        <row r="1">
          <cell r="A1" t="str">
            <v>add-replace</v>
          </cell>
        </row>
        <row r="2">
          <cell r="A2" t="str">
            <v>change-status</v>
          </cell>
        </row>
        <row r="3">
          <cell r="A3" t="str">
            <v>remove</v>
          </cell>
        </row>
      </sheetData>
      <sheetData sheetId="2">
        <row r="1">
          <cell r="A1" t="str">
            <v>annual</v>
          </cell>
        </row>
        <row r="2">
          <cell r="A2" t="str">
            <v>daily</v>
          </cell>
        </row>
        <row r="3">
          <cell r="A3" t="str">
            <v>discontinued</v>
          </cell>
        </row>
        <row r="4">
          <cell r="A4" t="str">
            <v>monthly</v>
          </cell>
        </row>
        <row r="5">
          <cell r="A5" t="str">
            <v>never</v>
          </cell>
        </row>
        <row r="6">
          <cell r="A6" t="str">
            <v>other</v>
          </cell>
        </row>
        <row r="7">
          <cell r="A7" t="str">
            <v>quarterly</v>
          </cell>
        </row>
      </sheetData>
      <sheetData sheetId="3">
        <row r="1">
          <cell r="A1" t="str">
            <v>ACER</v>
          </cell>
        </row>
        <row r="2">
          <cell r="A2" t="str">
            <v>ACP</v>
          </cell>
        </row>
        <row r="3">
          <cell r="A3" t="str">
            <v>ACP_AMB</v>
          </cell>
        </row>
        <row r="4">
          <cell r="A4" t="str">
            <v>ACP_CDE</v>
          </cell>
        </row>
        <row r="5">
          <cell r="A5" t="str">
            <v>ACP_MIN</v>
          </cell>
        </row>
        <row r="6">
          <cell r="A6" t="str">
            <v>ACP-EU_JA</v>
          </cell>
        </row>
        <row r="7">
          <cell r="A7" t="str">
            <v>ACP-EU_JPA</v>
          </cell>
        </row>
        <row r="8">
          <cell r="A8" t="str">
            <v>AECL</v>
          </cell>
        </row>
        <row r="9">
          <cell r="A9" t="str">
            <v>AFN</v>
          </cell>
        </row>
        <row r="10">
          <cell r="A10" t="str">
            <v>AGRI</v>
          </cell>
        </row>
        <row r="11">
          <cell r="A11" t="str">
            <v>ARTEMIS</v>
          </cell>
        </row>
        <row r="12">
          <cell r="A12" t="str">
            <v>BEPA</v>
          </cell>
        </row>
        <row r="13">
          <cell r="A13" t="str">
            <v>BERD</v>
          </cell>
        </row>
        <row r="14">
          <cell r="A14" t="str">
            <v>BEREC</v>
          </cell>
        </row>
        <row r="15">
          <cell r="A15" t="str">
            <v>BIS</v>
          </cell>
        </row>
        <row r="16">
          <cell r="A16" t="str">
            <v>BUDG</v>
          </cell>
        </row>
        <row r="17">
          <cell r="A17" t="str">
            <v>CCNR</v>
          </cell>
        </row>
        <row r="18">
          <cell r="A18" t="str">
            <v>CCSS</v>
          </cell>
        </row>
        <row r="19">
          <cell r="A19" t="str">
            <v>CDT</v>
          </cell>
        </row>
        <row r="20">
          <cell r="A20" t="str">
            <v>CEDEFOP</v>
          </cell>
        </row>
        <row r="21">
          <cell r="A21" t="str">
            <v>CEPOL</v>
          </cell>
        </row>
        <row r="22">
          <cell r="A22" t="str">
            <v>CFCA</v>
          </cell>
        </row>
        <row r="23">
          <cell r="A23" t="str">
            <v>CHAFEA</v>
          </cell>
        </row>
        <row r="24">
          <cell r="A24" t="str">
            <v>CJ</v>
          </cell>
        </row>
        <row r="25">
          <cell r="A25" t="str">
            <v>CLIMA</v>
          </cell>
        </row>
        <row r="26">
          <cell r="A26" t="str">
            <v>CMT_AMB_EU_ACP</v>
          </cell>
        </row>
        <row r="27">
          <cell r="A27" t="str">
            <v>CMT_CONC</v>
          </cell>
        </row>
        <row r="28">
          <cell r="A28" t="str">
            <v>CMT_CONS</v>
          </cell>
        </row>
        <row r="29">
          <cell r="A29" t="str">
            <v>CMT_COOP</v>
          </cell>
        </row>
        <row r="30">
          <cell r="A30" t="str">
            <v>CMT_COOP_CUSTOM</v>
          </cell>
        </row>
        <row r="31">
          <cell r="A31" t="str">
            <v>CMT_EMPL</v>
          </cell>
        </row>
        <row r="32">
          <cell r="A32" t="str">
            <v>CMT_JOIN</v>
          </cell>
        </row>
        <row r="33">
          <cell r="A33" t="str">
            <v>CMT_MIX</v>
          </cell>
        </row>
        <row r="34">
          <cell r="A34" t="str">
            <v>CMT_MIX_EEAREA</v>
          </cell>
        </row>
        <row r="35">
          <cell r="A35" t="str">
            <v>CMT_MIX_EU_CHE</v>
          </cell>
        </row>
        <row r="36">
          <cell r="A36" t="str">
            <v>CMT_MIX_EU_ICAO</v>
          </cell>
        </row>
        <row r="37">
          <cell r="A37" t="str">
            <v>CMT_MIX_EU_MEX</v>
          </cell>
        </row>
        <row r="38">
          <cell r="A38" t="str">
            <v>CMT_PARIT</v>
          </cell>
        </row>
        <row r="39">
          <cell r="A39" t="str">
            <v>CMT_TRADE_EU_ROK</v>
          </cell>
        </row>
        <row r="40">
          <cell r="A40" t="str">
            <v>CNECT</v>
          </cell>
        </row>
        <row r="41">
          <cell r="A41" t="str">
            <v>COM</v>
          </cell>
        </row>
        <row r="42">
          <cell r="A42" t="str">
            <v>COMMU</v>
          </cell>
        </row>
        <row r="43">
          <cell r="A43" t="str">
            <v>COMP</v>
          </cell>
        </row>
        <row r="44">
          <cell r="A44" t="str">
            <v>CONSIL</v>
          </cell>
        </row>
        <row r="45">
          <cell r="A45" t="str">
            <v>CONSIL_SG</v>
          </cell>
        </row>
        <row r="46">
          <cell r="A46" t="str">
            <v>COR</v>
          </cell>
        </row>
        <row r="47">
          <cell r="A47" t="str">
            <v>COST</v>
          </cell>
        </row>
        <row r="48">
          <cell r="A48" t="str">
            <v>COU_EUR</v>
          </cell>
        </row>
        <row r="49">
          <cell r="A49" t="str">
            <v>COUN_AMB_EU_ACP</v>
          </cell>
        </row>
        <row r="50">
          <cell r="A50" t="str">
            <v>COUN_ASS</v>
          </cell>
        </row>
        <row r="51">
          <cell r="A51" t="str">
            <v>COUN_COOP</v>
          </cell>
        </row>
        <row r="52">
          <cell r="A52" t="str">
            <v>COUN_JOIN</v>
          </cell>
        </row>
        <row r="53">
          <cell r="A53" t="str">
            <v>COURT_NAT</v>
          </cell>
        </row>
        <row r="54">
          <cell r="A54" t="str">
            <v>CPVO</v>
          </cell>
        </row>
        <row r="55">
          <cell r="A55" t="str">
            <v>CST</v>
          </cell>
        </row>
        <row r="56">
          <cell r="A56" t="str">
            <v>CURIA</v>
          </cell>
        </row>
        <row r="57">
          <cell r="A57" t="str">
            <v>CYBER</v>
          </cell>
        </row>
        <row r="58">
          <cell r="A58" t="str">
            <v>DEL_1A0</v>
          </cell>
        </row>
        <row r="59">
          <cell r="A59" t="str">
            <v>DEL_AFG</v>
          </cell>
        </row>
        <row r="60">
          <cell r="A60" t="str">
            <v>DEL_AFRICANUNION</v>
          </cell>
        </row>
        <row r="61">
          <cell r="A61" t="str">
            <v>DEL_AGO</v>
          </cell>
        </row>
        <row r="62">
          <cell r="A62" t="str">
            <v>DEL_ALB</v>
          </cell>
        </row>
        <row r="63">
          <cell r="A63" t="str">
            <v>DEL_ARG</v>
          </cell>
        </row>
        <row r="64">
          <cell r="A64" t="str">
            <v>DEL_ARM</v>
          </cell>
        </row>
        <row r="65">
          <cell r="A65" t="str">
            <v>DEL_AUS</v>
          </cell>
        </row>
        <row r="66">
          <cell r="A66" t="str">
            <v>DEL_AZE</v>
          </cell>
        </row>
        <row r="67">
          <cell r="A67" t="str">
            <v>DEL_BDI</v>
          </cell>
        </row>
        <row r="68">
          <cell r="A68" t="str">
            <v>DEL_BEN</v>
          </cell>
        </row>
        <row r="69">
          <cell r="A69" t="str">
            <v>DEL_BFA</v>
          </cell>
        </row>
        <row r="70">
          <cell r="A70" t="str">
            <v>DEL_BGD</v>
          </cell>
        </row>
        <row r="71">
          <cell r="A71" t="str">
            <v>DEL_BIH</v>
          </cell>
        </row>
        <row r="72">
          <cell r="A72" t="str">
            <v>DEL_BLR</v>
          </cell>
        </row>
        <row r="73">
          <cell r="A73" t="str">
            <v>DEL_BOL</v>
          </cell>
        </row>
        <row r="74">
          <cell r="A74" t="str">
            <v>DEL_BRA</v>
          </cell>
        </row>
        <row r="75">
          <cell r="A75" t="str">
            <v>DEL_BRB</v>
          </cell>
        </row>
        <row r="76">
          <cell r="A76" t="str">
            <v>DEL_BWA</v>
          </cell>
        </row>
        <row r="77">
          <cell r="A77" t="str">
            <v>DEL_CAF</v>
          </cell>
        </row>
        <row r="78">
          <cell r="A78" t="str">
            <v>DEL_CAN</v>
          </cell>
        </row>
        <row r="79">
          <cell r="A79" t="str">
            <v>DEL_CHE_LIE</v>
          </cell>
        </row>
        <row r="80">
          <cell r="A80" t="str">
            <v>DEL_CHL</v>
          </cell>
        </row>
        <row r="81">
          <cell r="A81" t="str">
            <v>DEL_CHN</v>
          </cell>
        </row>
        <row r="82">
          <cell r="A82" t="str">
            <v>DEL_CIV</v>
          </cell>
        </row>
        <row r="83">
          <cell r="A83" t="str">
            <v>DEL_CMR</v>
          </cell>
        </row>
        <row r="84">
          <cell r="A84" t="str">
            <v>DEL_COD</v>
          </cell>
        </row>
        <row r="85">
          <cell r="A85" t="str">
            <v>DEL_COG</v>
          </cell>
        </row>
        <row r="86">
          <cell r="A86" t="str">
            <v>DEL_COL</v>
          </cell>
        </row>
        <row r="87">
          <cell r="A87" t="str">
            <v>DEL_COL_ECU</v>
          </cell>
        </row>
        <row r="88">
          <cell r="A88" t="str">
            <v>DEL_COU_EUR</v>
          </cell>
        </row>
        <row r="89">
          <cell r="A89" t="str">
            <v>DEL_CPV</v>
          </cell>
        </row>
        <row r="90">
          <cell r="A90" t="str">
            <v>DEL_CRI_PAN</v>
          </cell>
        </row>
        <row r="91">
          <cell r="A91" t="str">
            <v>DEL_CUB</v>
          </cell>
        </row>
        <row r="92">
          <cell r="A92" t="str">
            <v>DEL_DEL_IDN_BRN_ASEAN</v>
          </cell>
        </row>
        <row r="93">
          <cell r="A93" t="str">
            <v>DEL_DJI</v>
          </cell>
        </row>
        <row r="94">
          <cell r="A94" t="str">
            <v>DEL_DOM</v>
          </cell>
        </row>
        <row r="95">
          <cell r="A95" t="str">
            <v>DEL_DZA</v>
          </cell>
        </row>
        <row r="96">
          <cell r="A96" t="str">
            <v>DEL_ECU</v>
          </cell>
        </row>
        <row r="97">
          <cell r="A97" t="str">
            <v>DEL_EGY</v>
          </cell>
        </row>
        <row r="98">
          <cell r="A98" t="str">
            <v>DEL_ERI</v>
          </cell>
        </row>
        <row r="99">
          <cell r="A99" t="str">
            <v>DEL_ETH</v>
          </cell>
        </row>
        <row r="100">
          <cell r="A100" t="str">
            <v>DEL_GAB_STP_GNQ</v>
          </cell>
        </row>
        <row r="101">
          <cell r="A101" t="str">
            <v>DEL_GEO</v>
          </cell>
        </row>
        <row r="102">
          <cell r="A102" t="str">
            <v>DEL_GHA</v>
          </cell>
        </row>
        <row r="103">
          <cell r="A103" t="str">
            <v>DEL_GIN</v>
          </cell>
        </row>
        <row r="104">
          <cell r="A104" t="str">
            <v>DEL_GMB</v>
          </cell>
        </row>
        <row r="105">
          <cell r="A105" t="str">
            <v>DEL_GNB</v>
          </cell>
        </row>
        <row r="106">
          <cell r="A106" t="str">
            <v>DEL_GTM</v>
          </cell>
        </row>
        <row r="107">
          <cell r="A107" t="str">
            <v>DEL_GUY_SUR_TTO</v>
          </cell>
        </row>
        <row r="108">
          <cell r="A108" t="str">
            <v>DEL_HKG</v>
          </cell>
        </row>
        <row r="109">
          <cell r="A109" t="str">
            <v>DEL_HTI</v>
          </cell>
        </row>
        <row r="110">
          <cell r="A110" t="str">
            <v>DEL_IND_BTN</v>
          </cell>
        </row>
        <row r="111">
          <cell r="A111" t="str">
            <v>DEL_ISL</v>
          </cell>
        </row>
        <row r="112">
          <cell r="A112" t="str">
            <v>DEL_ISR</v>
          </cell>
        </row>
        <row r="113">
          <cell r="A113" t="str">
            <v>DEL_JAM_BLZ_BHS</v>
          </cell>
        </row>
        <row r="114">
          <cell r="A114" t="str">
            <v>DEL_JOR</v>
          </cell>
        </row>
        <row r="115">
          <cell r="A115" t="str">
            <v>DEL_JPN</v>
          </cell>
        </row>
        <row r="116">
          <cell r="A116" t="str">
            <v>DEL_KAZ</v>
          </cell>
        </row>
        <row r="117">
          <cell r="A117" t="str">
            <v>DEL_KEN</v>
          </cell>
        </row>
        <row r="118">
          <cell r="A118" t="str">
            <v>DEL_KGZ</v>
          </cell>
        </row>
        <row r="119">
          <cell r="A119" t="str">
            <v>DEL_KHM</v>
          </cell>
        </row>
        <row r="120">
          <cell r="A120" t="str">
            <v>DEL_KOR</v>
          </cell>
        </row>
        <row r="121">
          <cell r="A121" t="str">
            <v>DEL_LAO</v>
          </cell>
        </row>
        <row r="122">
          <cell r="A122" t="str">
            <v>DEL_LBN</v>
          </cell>
        </row>
        <row r="123">
          <cell r="A123" t="str">
            <v>DEL_LBR</v>
          </cell>
        </row>
        <row r="124">
          <cell r="A124" t="str">
            <v>DEL_LKA_MDV</v>
          </cell>
        </row>
        <row r="125">
          <cell r="A125" t="str">
            <v>DEL_LSO</v>
          </cell>
        </row>
        <row r="126">
          <cell r="A126" t="str">
            <v>DEL_MAR</v>
          </cell>
        </row>
        <row r="127">
          <cell r="A127" t="str">
            <v>DEL_MDA</v>
          </cell>
        </row>
        <row r="128">
          <cell r="A128" t="str">
            <v>DEL_MDG</v>
          </cell>
        </row>
        <row r="129">
          <cell r="A129" t="str">
            <v>DEL_MEX</v>
          </cell>
        </row>
        <row r="130">
          <cell r="A130" t="str">
            <v>DEL_MKD</v>
          </cell>
        </row>
        <row r="131">
          <cell r="A131" t="str">
            <v>DEL_MLI</v>
          </cell>
        </row>
        <row r="132">
          <cell r="A132" t="str">
            <v>DEL_MMR</v>
          </cell>
        </row>
        <row r="133">
          <cell r="A133" t="str">
            <v>DEL_MNE</v>
          </cell>
        </row>
        <row r="134">
          <cell r="A134" t="str">
            <v>DEL_MNG</v>
          </cell>
        </row>
        <row r="135">
          <cell r="A135" t="str">
            <v>DEL_MOZ</v>
          </cell>
        </row>
        <row r="136">
          <cell r="A136" t="str">
            <v>DEL_MRT</v>
          </cell>
        </row>
        <row r="137">
          <cell r="A137" t="str">
            <v>DEL_MUS_COM_SYC</v>
          </cell>
        </row>
        <row r="138">
          <cell r="A138" t="str">
            <v>DEL_MWI</v>
          </cell>
        </row>
        <row r="139">
          <cell r="A139" t="str">
            <v>DEL_MYS</v>
          </cell>
        </row>
        <row r="140">
          <cell r="A140" t="str">
            <v>DEL_NAM</v>
          </cell>
        </row>
        <row r="141">
          <cell r="A141" t="str">
            <v>DEL_NER</v>
          </cell>
        </row>
        <row r="142">
          <cell r="A142" t="str">
            <v>DEL_NGA_ECOWAS</v>
          </cell>
        </row>
        <row r="143">
          <cell r="A143" t="str">
            <v>DEL_NIC_SLV_HND</v>
          </cell>
        </row>
        <row r="144">
          <cell r="A144" t="str">
            <v>DEL_NOR</v>
          </cell>
        </row>
        <row r="145">
          <cell r="A145" t="str">
            <v>DEL_NPL</v>
          </cell>
        </row>
        <row r="146">
          <cell r="A146" t="str">
            <v>DEL_NZL</v>
          </cell>
        </row>
        <row r="147">
          <cell r="A147" t="str">
            <v>DEL_OECD_UNESCO</v>
          </cell>
        </row>
        <row r="148">
          <cell r="A148" t="str">
            <v>DEL_ORG_INT</v>
          </cell>
        </row>
        <row r="149">
          <cell r="A149" t="str">
            <v>DEL_ORG_WTO</v>
          </cell>
        </row>
        <row r="150">
          <cell r="A150" t="str">
            <v>DEL_PACIFIC</v>
          </cell>
        </row>
        <row r="151">
          <cell r="A151" t="str">
            <v>DEL_PAK</v>
          </cell>
        </row>
        <row r="152">
          <cell r="A152" t="str">
            <v>DEL_PER</v>
          </cell>
        </row>
        <row r="153">
          <cell r="A153" t="str">
            <v>DEL_PHL</v>
          </cell>
        </row>
        <row r="154">
          <cell r="A154" t="str">
            <v>DEL_PNG</v>
          </cell>
        </row>
        <row r="155">
          <cell r="A155" t="str">
            <v>DEL_PRK</v>
          </cell>
        </row>
        <row r="156">
          <cell r="A156" t="str">
            <v>DEL_PRY</v>
          </cell>
        </row>
        <row r="157">
          <cell r="A157" t="str">
            <v>DEL_PSE</v>
          </cell>
        </row>
        <row r="158">
          <cell r="A158" t="str">
            <v>DEL_RUS</v>
          </cell>
        </row>
        <row r="159">
          <cell r="A159" t="str">
            <v>DEL_RWA</v>
          </cell>
        </row>
        <row r="160">
          <cell r="A160" t="str">
            <v>DEL_SAU</v>
          </cell>
        </row>
        <row r="161">
          <cell r="A161" t="str">
            <v>DEL_SDN</v>
          </cell>
        </row>
        <row r="162">
          <cell r="A162" t="str">
            <v>DEL_SEN</v>
          </cell>
        </row>
        <row r="163">
          <cell r="A163" t="str">
            <v>DEL_SGP</v>
          </cell>
        </row>
        <row r="164">
          <cell r="A164" t="str">
            <v>DEL_SLB</v>
          </cell>
        </row>
        <row r="165">
          <cell r="A165" t="str">
            <v>DEL_SLE</v>
          </cell>
        </row>
        <row r="166">
          <cell r="A166" t="str">
            <v>DEL_SOM</v>
          </cell>
        </row>
        <row r="167">
          <cell r="A167" t="str">
            <v>DEL_SRB</v>
          </cell>
        </row>
        <row r="168">
          <cell r="A168" t="str">
            <v>DEL_SWZ</v>
          </cell>
        </row>
        <row r="169">
          <cell r="A169" t="str">
            <v>DEL_SYR</v>
          </cell>
        </row>
        <row r="170">
          <cell r="A170" t="str">
            <v>DEL_TCD</v>
          </cell>
        </row>
        <row r="171">
          <cell r="A171" t="str">
            <v>DEL_TGO</v>
          </cell>
        </row>
        <row r="172">
          <cell r="A172" t="str">
            <v>DEL_THA</v>
          </cell>
        </row>
        <row r="173">
          <cell r="A173" t="str">
            <v>DEL_TJK</v>
          </cell>
        </row>
        <row r="174">
          <cell r="A174" t="str">
            <v>DEL_TLS</v>
          </cell>
        </row>
        <row r="175">
          <cell r="A175" t="str">
            <v>DEL_TTO</v>
          </cell>
        </row>
        <row r="176">
          <cell r="A176" t="str">
            <v>DEL_TUN</v>
          </cell>
        </row>
        <row r="177">
          <cell r="A177" t="str">
            <v>DEL_TUR</v>
          </cell>
        </row>
        <row r="178">
          <cell r="A178" t="str">
            <v>DEL_TWN</v>
          </cell>
        </row>
        <row r="179">
          <cell r="A179" t="str">
            <v>DEL_TZA</v>
          </cell>
        </row>
        <row r="180">
          <cell r="A180" t="str">
            <v>DEL_UGA</v>
          </cell>
        </row>
        <row r="181">
          <cell r="A181" t="str">
            <v>DEL_UKR</v>
          </cell>
        </row>
        <row r="182">
          <cell r="A182" t="str">
            <v>DEL_UNO_NY</v>
          </cell>
        </row>
        <row r="183">
          <cell r="A183" t="str">
            <v>DEL_UNO_ORG_INT</v>
          </cell>
        </row>
        <row r="184">
          <cell r="A184" t="str">
            <v>DEL_URY</v>
          </cell>
        </row>
        <row r="185">
          <cell r="A185" t="str">
            <v>DEL_USA</v>
          </cell>
        </row>
        <row r="186">
          <cell r="A186" t="str">
            <v>DEL_UZB</v>
          </cell>
        </row>
        <row r="187">
          <cell r="A187" t="str">
            <v>DEL_VAT</v>
          </cell>
        </row>
        <row r="188">
          <cell r="A188" t="str">
            <v>DEL_VEN</v>
          </cell>
        </row>
        <row r="189">
          <cell r="A189" t="str">
            <v>DEL_VNM</v>
          </cell>
        </row>
        <row r="190">
          <cell r="A190" t="str">
            <v>DEL_VUT</v>
          </cell>
        </row>
        <row r="191">
          <cell r="A191" t="str">
            <v>DEL_YEM</v>
          </cell>
        </row>
        <row r="192">
          <cell r="A192" t="str">
            <v>DEL_ZAF</v>
          </cell>
        </row>
        <row r="193">
          <cell r="A193" t="str">
            <v>DEL_ZMB</v>
          </cell>
        </row>
        <row r="194">
          <cell r="A194" t="str">
            <v>DEL_ZWE</v>
          </cell>
        </row>
        <row r="195">
          <cell r="A195" t="str">
            <v>DEVCO</v>
          </cell>
        </row>
        <row r="196">
          <cell r="A196" t="str">
            <v>DGT</v>
          </cell>
        </row>
        <row r="197">
          <cell r="A197" t="str">
            <v>DIGIT</v>
          </cell>
        </row>
        <row r="198">
          <cell r="A198" t="str">
            <v>EAC</v>
          </cell>
        </row>
        <row r="199">
          <cell r="A199" t="str">
            <v>EACEA</v>
          </cell>
        </row>
        <row r="200">
          <cell r="A200" t="str">
            <v>EAEC</v>
          </cell>
        </row>
        <row r="201">
          <cell r="A201" t="str">
            <v>EAS</v>
          </cell>
        </row>
        <row r="202">
          <cell r="A202" t="str">
            <v>EASA</v>
          </cell>
        </row>
        <row r="203">
          <cell r="A203" t="str">
            <v>EASME</v>
          </cell>
        </row>
        <row r="204">
          <cell r="A204" t="str">
            <v>EASO</v>
          </cell>
        </row>
        <row r="205">
          <cell r="A205" t="str">
            <v>EBA</v>
          </cell>
        </row>
        <row r="206">
          <cell r="A206" t="str">
            <v>ECA</v>
          </cell>
        </row>
        <row r="207">
          <cell r="A207" t="str">
            <v>ECB</v>
          </cell>
        </row>
        <row r="208">
          <cell r="A208" t="str">
            <v>ECDC</v>
          </cell>
        </row>
        <row r="209">
          <cell r="A209" t="str">
            <v>ECFIN</v>
          </cell>
        </row>
        <row r="210">
          <cell r="A210" t="str">
            <v>ECHA</v>
          </cell>
        </row>
        <row r="211">
          <cell r="A211" t="str">
            <v>ECHO</v>
          </cell>
        </row>
        <row r="212">
          <cell r="A212" t="str">
            <v>ECHR</v>
          </cell>
        </row>
        <row r="213">
          <cell r="A213" t="str">
            <v>ECOSOC</v>
          </cell>
        </row>
        <row r="214">
          <cell r="A214" t="str">
            <v>EDA</v>
          </cell>
        </row>
        <row r="215">
          <cell r="A215" t="str">
            <v>EDPS</v>
          </cell>
        </row>
        <row r="216">
          <cell r="A216" t="str">
            <v>EEA</v>
          </cell>
        </row>
        <row r="217">
          <cell r="A217" t="str">
            <v>EEAREA</v>
          </cell>
        </row>
        <row r="218">
          <cell r="A218" t="str">
            <v>EEAREA_MS</v>
          </cell>
        </row>
        <row r="219">
          <cell r="A219" t="str">
            <v>EEAS</v>
          </cell>
        </row>
        <row r="220">
          <cell r="A220" t="str">
            <v>EESC</v>
          </cell>
        </row>
        <row r="221">
          <cell r="A221" t="str">
            <v>EFC</v>
          </cell>
        </row>
        <row r="222">
          <cell r="A222" t="str">
            <v>EFSA</v>
          </cell>
        </row>
        <row r="223">
          <cell r="A223" t="str">
            <v>EFTA</v>
          </cell>
        </row>
        <row r="224">
          <cell r="A224" t="str">
            <v>EFTA_COURT</v>
          </cell>
        </row>
        <row r="225">
          <cell r="A225" t="str">
            <v>EFTA_MS</v>
          </cell>
        </row>
        <row r="226">
          <cell r="A226" t="str">
            <v>EFTA_SEC</v>
          </cell>
        </row>
        <row r="227">
          <cell r="A227" t="str">
            <v>EFTA_STC</v>
          </cell>
        </row>
        <row r="228">
          <cell r="A228" t="str">
            <v>EFTA_SUC</v>
          </cell>
        </row>
        <row r="229">
          <cell r="A229" t="str">
            <v>EGSA</v>
          </cell>
        </row>
        <row r="230">
          <cell r="A230" t="str">
            <v>EIB</v>
          </cell>
        </row>
        <row r="231">
          <cell r="A231" t="str">
            <v>EIB_GOV</v>
          </cell>
        </row>
        <row r="232">
          <cell r="A232" t="str">
            <v>EIF</v>
          </cell>
        </row>
        <row r="233">
          <cell r="A233" t="str">
            <v>EIGE</v>
          </cell>
        </row>
        <row r="234">
          <cell r="A234" t="str">
            <v>EIOPA</v>
          </cell>
        </row>
        <row r="235">
          <cell r="A235" t="str">
            <v>EIPA</v>
          </cell>
        </row>
        <row r="236">
          <cell r="A236" t="str">
            <v>EIT</v>
          </cell>
        </row>
        <row r="237">
          <cell r="A237" t="str">
            <v>ELARG</v>
          </cell>
        </row>
        <row r="238">
          <cell r="A238" t="str">
            <v>EMBL</v>
          </cell>
        </row>
        <row r="239">
          <cell r="A239" t="str">
            <v>EMCDDA</v>
          </cell>
        </row>
        <row r="240">
          <cell r="A240" t="str">
            <v>EMEA</v>
          </cell>
        </row>
        <row r="241">
          <cell r="A241" t="str">
            <v>EMPL</v>
          </cell>
        </row>
        <row r="242">
          <cell r="A242" t="str">
            <v>EMSA</v>
          </cell>
        </row>
        <row r="243">
          <cell r="A243" t="str">
            <v>ENER</v>
          </cell>
        </row>
        <row r="244">
          <cell r="A244" t="str">
            <v>ENER_COMNTY</v>
          </cell>
        </row>
        <row r="245">
          <cell r="A245" t="str">
            <v>ENIAC</v>
          </cell>
        </row>
        <row r="246">
          <cell r="A246" t="str">
            <v>ENISA</v>
          </cell>
        </row>
        <row r="247">
          <cell r="A247" t="str">
            <v>ENTR</v>
          </cell>
        </row>
        <row r="248">
          <cell r="A248" t="str">
            <v>ENV</v>
          </cell>
        </row>
        <row r="249">
          <cell r="A249" t="str">
            <v>EP</v>
          </cell>
        </row>
        <row r="250">
          <cell r="A250" t="str">
            <v>EP_AFCO</v>
          </cell>
        </row>
        <row r="251">
          <cell r="A251" t="str">
            <v>EP_AFET</v>
          </cell>
        </row>
        <row r="252">
          <cell r="A252" t="str">
            <v>EP_AGRI</v>
          </cell>
        </row>
        <row r="253">
          <cell r="A253" t="str">
            <v>EP_BUDG</v>
          </cell>
        </row>
        <row r="254">
          <cell r="A254" t="str">
            <v>EP_CMT</v>
          </cell>
        </row>
        <row r="255">
          <cell r="A255" t="str">
            <v>EP_COMMU</v>
          </cell>
        </row>
        <row r="256">
          <cell r="A256" t="str">
            <v>EP_CONT</v>
          </cell>
        </row>
        <row r="257">
          <cell r="A257" t="str">
            <v>EP_CRIM</v>
          </cell>
        </row>
        <row r="258">
          <cell r="A258" t="str">
            <v>EP_CULT</v>
          </cell>
        </row>
        <row r="259">
          <cell r="A259" t="str">
            <v>EP_DELCON</v>
          </cell>
        </row>
        <row r="260">
          <cell r="A260" t="str">
            <v>EP_DEVE</v>
          </cell>
        </row>
        <row r="261">
          <cell r="A261" t="str">
            <v>EP_DROI</v>
          </cell>
        </row>
        <row r="262">
          <cell r="A262" t="str">
            <v>EP_ECON</v>
          </cell>
        </row>
        <row r="263">
          <cell r="A263" t="str">
            <v>EP_EMPL</v>
          </cell>
        </row>
        <row r="264">
          <cell r="A264" t="str">
            <v>EP_ENVI</v>
          </cell>
        </row>
        <row r="265">
          <cell r="A265" t="str">
            <v>EP_EXTERN_POL</v>
          </cell>
        </row>
        <row r="266">
          <cell r="A266" t="str">
            <v>EP_FEMM</v>
          </cell>
        </row>
        <row r="267">
          <cell r="A267" t="str">
            <v>EP_FINANCE</v>
          </cell>
        </row>
        <row r="268">
          <cell r="A268" t="str">
            <v>EP_GROUP_ALDE</v>
          </cell>
        </row>
        <row r="269">
          <cell r="A269" t="str">
            <v>EP_GROUP_ECR</v>
          </cell>
        </row>
        <row r="270">
          <cell r="A270" t="str">
            <v>EP_GROUP_EFD</v>
          </cell>
        </row>
        <row r="271">
          <cell r="A271" t="str">
            <v>EP_GROUP_EPP</v>
          </cell>
        </row>
        <row r="272">
          <cell r="A272" t="str">
            <v>EP_GROUP_GREEN_EFA</v>
          </cell>
        </row>
        <row r="273">
          <cell r="A273" t="str">
            <v>EP_GROUP_GUE_NGL</v>
          </cell>
        </row>
        <row r="274">
          <cell r="A274" t="str">
            <v>EP_GROUP_SD</v>
          </cell>
        </row>
        <row r="275">
          <cell r="A275" t="str">
            <v>EP_IMCO</v>
          </cell>
        </row>
        <row r="276">
          <cell r="A276" t="str">
            <v>EP_INFRA_LOGIS</v>
          </cell>
        </row>
        <row r="277">
          <cell r="A277" t="str">
            <v>EP_INNOV</v>
          </cell>
        </row>
        <row r="278">
          <cell r="A278" t="str">
            <v>EP_INTERNAL_POL</v>
          </cell>
        </row>
        <row r="279">
          <cell r="A279" t="str">
            <v>EP_INTERPRET</v>
          </cell>
        </row>
        <row r="280">
          <cell r="A280" t="str">
            <v>EP_ITRE</v>
          </cell>
        </row>
        <row r="281">
          <cell r="A281" t="str">
            <v>EP_JURI</v>
          </cell>
        </row>
        <row r="282">
          <cell r="A282" t="str">
            <v>EP_LIBE</v>
          </cell>
        </row>
        <row r="283">
          <cell r="A283" t="str">
            <v>EP_OFF_AUT</v>
          </cell>
        </row>
        <row r="284">
          <cell r="A284" t="str">
            <v>EP_OFF_BEL</v>
          </cell>
        </row>
        <row r="285">
          <cell r="A285" t="str">
            <v>EP_OFF_BGR</v>
          </cell>
        </row>
        <row r="286">
          <cell r="A286" t="str">
            <v>EP_OFF_CYP</v>
          </cell>
        </row>
        <row r="287">
          <cell r="A287" t="str">
            <v>EP_OFF_CZE</v>
          </cell>
        </row>
        <row r="288">
          <cell r="A288" t="str">
            <v>EP_OFF_DAN</v>
          </cell>
        </row>
        <row r="289">
          <cell r="A289" t="str">
            <v>EP_OFF_DEU_BER</v>
          </cell>
        </row>
        <row r="290">
          <cell r="A290" t="str">
            <v>EP_OFF_DEU_MUC</v>
          </cell>
        </row>
        <row r="291">
          <cell r="A291" t="str">
            <v>EP_OFF_EST</v>
          </cell>
        </row>
        <row r="292">
          <cell r="A292" t="str">
            <v>EP_OFF_FIN</v>
          </cell>
        </row>
        <row r="293">
          <cell r="A293" t="str">
            <v>EP_OFF_FRA_MRS</v>
          </cell>
        </row>
        <row r="294">
          <cell r="A294" t="str">
            <v>EP_OFF_FRA_PAR</v>
          </cell>
        </row>
        <row r="295">
          <cell r="A295" t="str">
            <v>EP_OFF_FRA_SXB</v>
          </cell>
        </row>
        <row r="296">
          <cell r="A296" t="str">
            <v>EP_OFF_GBR_EDI</v>
          </cell>
        </row>
        <row r="297">
          <cell r="A297" t="str">
            <v>EP_OFF_GBR_LON</v>
          </cell>
        </row>
        <row r="298">
          <cell r="A298" t="str">
            <v>EP_OFF_GRC</v>
          </cell>
        </row>
        <row r="299">
          <cell r="A299" t="str">
            <v>EP_OFF_HRV</v>
          </cell>
        </row>
        <row r="300">
          <cell r="A300" t="str">
            <v>EP_OFF_HUN</v>
          </cell>
        </row>
        <row r="301">
          <cell r="A301" t="str">
            <v>EP_OFF_IRL</v>
          </cell>
        </row>
        <row r="302">
          <cell r="A302" t="str">
            <v>EP_OFF_ITA_MIL</v>
          </cell>
        </row>
        <row r="303">
          <cell r="A303" t="str">
            <v>EP_OFF_ITA_ROM</v>
          </cell>
        </row>
        <row r="304">
          <cell r="A304" t="str">
            <v>EP_OFF_LIT</v>
          </cell>
        </row>
        <row r="305">
          <cell r="A305" t="str">
            <v>EP_OFF_LUX</v>
          </cell>
        </row>
        <row r="306">
          <cell r="A306" t="str">
            <v>EP_OFF_LVA</v>
          </cell>
        </row>
        <row r="307">
          <cell r="A307" t="str">
            <v>EP_OFF_MLT</v>
          </cell>
        </row>
        <row r="308">
          <cell r="A308" t="str">
            <v>EP_OFF_NLD</v>
          </cell>
        </row>
        <row r="309">
          <cell r="A309" t="str">
            <v>EP_OFF_POL_WAW</v>
          </cell>
        </row>
        <row r="310">
          <cell r="A310" t="str">
            <v>EP_OFF_POL_WRO</v>
          </cell>
        </row>
        <row r="311">
          <cell r="A311" t="str">
            <v>EP_OFF_PRT</v>
          </cell>
        </row>
        <row r="312">
          <cell r="A312" t="str">
            <v>EP_OFF_ROU</v>
          </cell>
        </row>
        <row r="313">
          <cell r="A313" t="str">
            <v>EP_OFF_SPA_BCN</v>
          </cell>
        </row>
        <row r="314">
          <cell r="A314" t="str">
            <v>EP_OFF_SPA_MAD</v>
          </cell>
        </row>
        <row r="315">
          <cell r="A315" t="str">
            <v>EP_OFF_SVK</v>
          </cell>
        </row>
        <row r="316">
          <cell r="A316" t="str">
            <v>EP_OFF_SVN</v>
          </cell>
        </row>
        <row r="317">
          <cell r="A317" t="str">
            <v>EP_OFF_SWE</v>
          </cell>
        </row>
        <row r="318">
          <cell r="A318" t="str">
            <v>EP_OFF_USA</v>
          </cell>
        </row>
        <row r="319">
          <cell r="A319" t="str">
            <v>EP_PECH</v>
          </cell>
        </row>
        <row r="320">
          <cell r="A320" t="str">
            <v>EP_PERS</v>
          </cell>
        </row>
        <row r="321">
          <cell r="A321" t="str">
            <v>EP_PETI</v>
          </cell>
        </row>
        <row r="322">
          <cell r="A322" t="str">
            <v>EP_PRES</v>
          </cell>
        </row>
        <row r="323">
          <cell r="A323" t="str">
            <v>EP_REGI</v>
          </cell>
        </row>
        <row r="324">
          <cell r="A324" t="str">
            <v>EP_SEDE</v>
          </cell>
        </row>
        <row r="325">
          <cell r="A325" t="str">
            <v>EP_SG</v>
          </cell>
        </row>
        <row r="326">
          <cell r="A326" t="str">
            <v>EP_TRANSL</v>
          </cell>
        </row>
        <row r="327">
          <cell r="A327" t="str">
            <v>EPO_BA</v>
          </cell>
        </row>
        <row r="328">
          <cell r="A328" t="str">
            <v>EPOFF</v>
          </cell>
        </row>
        <row r="329">
          <cell r="A329" t="str">
            <v>EPORG</v>
          </cell>
        </row>
        <row r="330">
          <cell r="A330" t="str">
            <v>EPSO</v>
          </cell>
        </row>
        <row r="331">
          <cell r="A331" t="str">
            <v>ERA</v>
          </cell>
        </row>
        <row r="332">
          <cell r="A332" t="str">
            <v>ERC</v>
          </cell>
        </row>
        <row r="333">
          <cell r="A333" t="str">
            <v>ESA</v>
          </cell>
        </row>
        <row r="334">
          <cell r="A334" t="str">
            <v>ESCB</v>
          </cell>
        </row>
        <row r="335">
          <cell r="A335" t="str">
            <v>ESDC</v>
          </cell>
        </row>
        <row r="336">
          <cell r="A336" t="str">
            <v>ESM</v>
          </cell>
        </row>
        <row r="337">
          <cell r="A337" t="str">
            <v>ESMA</v>
          </cell>
        </row>
        <row r="338">
          <cell r="A338" t="str">
            <v>ESRB</v>
          </cell>
        </row>
        <row r="339">
          <cell r="A339" t="str">
            <v>ESTAT</v>
          </cell>
        </row>
        <row r="340">
          <cell r="A340" t="str">
            <v>ETF</v>
          </cell>
        </row>
        <row r="341">
          <cell r="A341" t="str">
            <v>ETHI</v>
          </cell>
        </row>
        <row r="342">
          <cell r="A342" t="str">
            <v>EUI</v>
          </cell>
        </row>
        <row r="343">
          <cell r="A343" t="str">
            <v>EUISS</v>
          </cell>
        </row>
        <row r="344">
          <cell r="A344" t="str">
            <v>EUMS</v>
          </cell>
        </row>
        <row r="345">
          <cell r="A345" t="str">
            <v>EUMS_EURO18</v>
          </cell>
        </row>
        <row r="346">
          <cell r="A346" t="str">
            <v>EUMS_NONEURO10_1</v>
          </cell>
        </row>
        <row r="347">
          <cell r="A347" t="str">
            <v>EUMS28</v>
          </cell>
        </row>
        <row r="348">
          <cell r="A348" t="str">
            <v>EURAG</v>
          </cell>
        </row>
        <row r="349">
          <cell r="A349" t="str">
            <v>EURATOM</v>
          </cell>
        </row>
        <row r="350">
          <cell r="A350" t="str">
            <v>EURCOU</v>
          </cell>
        </row>
        <row r="351">
          <cell r="A351" t="str">
            <v>EURCOU_PRES</v>
          </cell>
        </row>
        <row r="352">
          <cell r="A352" t="str">
            <v>EUROCONTROL</v>
          </cell>
        </row>
        <row r="353">
          <cell r="A353" t="str">
            <v>EUROFOUND</v>
          </cell>
        </row>
        <row r="354">
          <cell r="A354" t="str">
            <v>EUROJUST</v>
          </cell>
        </row>
        <row r="355">
          <cell r="A355" t="str">
            <v>EURONEST</v>
          </cell>
        </row>
        <row r="356">
          <cell r="A356" t="str">
            <v>EUROPOL</v>
          </cell>
        </row>
        <row r="357">
          <cell r="A357" t="str">
            <v>EURUN</v>
          </cell>
        </row>
        <row r="358">
          <cell r="A358" t="str">
            <v>EUSC</v>
          </cell>
        </row>
        <row r="359">
          <cell r="A359" t="str">
            <v>FAO</v>
          </cell>
        </row>
        <row r="360">
          <cell r="A360" t="str">
            <v>FCH</v>
          </cell>
        </row>
        <row r="361">
          <cell r="A361" t="str">
            <v>FPI</v>
          </cell>
        </row>
        <row r="362">
          <cell r="A362" t="str">
            <v>FRA</v>
          </cell>
        </row>
        <row r="363">
          <cell r="A363" t="str">
            <v>FRONTEX</v>
          </cell>
        </row>
        <row r="364">
          <cell r="A364" t="str">
            <v>FUSEN</v>
          </cell>
        </row>
        <row r="365">
          <cell r="A365" t="str">
            <v>GCEU</v>
          </cell>
        </row>
        <row r="366">
          <cell r="A366" t="str">
            <v>GOVREP</v>
          </cell>
        </row>
        <row r="367">
          <cell r="A367" t="str">
            <v>HOME</v>
          </cell>
        </row>
        <row r="368">
          <cell r="A368" t="str">
            <v>HR</v>
          </cell>
        </row>
        <row r="369">
          <cell r="A369" t="str">
            <v>HRUFASP</v>
          </cell>
        </row>
        <row r="370">
          <cell r="A370" t="str">
            <v>IAEA</v>
          </cell>
        </row>
        <row r="371">
          <cell r="A371" t="str">
            <v>IAS</v>
          </cell>
        </row>
        <row r="372">
          <cell r="A372" t="str">
            <v>IBWM</v>
          </cell>
        </row>
        <row r="373">
          <cell r="A373" t="str">
            <v>ICAO</v>
          </cell>
        </row>
        <row r="374">
          <cell r="A374" t="str">
            <v>ICCS</v>
          </cell>
        </row>
        <row r="375">
          <cell r="A375" t="str">
            <v>ICES</v>
          </cell>
        </row>
        <row r="376">
          <cell r="A376" t="str">
            <v>ICRC</v>
          </cell>
        </row>
        <row r="377">
          <cell r="A377" t="str">
            <v>IDA</v>
          </cell>
        </row>
        <row r="378">
          <cell r="A378" t="str">
            <v>IES</v>
          </cell>
        </row>
        <row r="379">
          <cell r="A379" t="str">
            <v>IHCP</v>
          </cell>
        </row>
        <row r="380">
          <cell r="A380" t="str">
            <v>ILO</v>
          </cell>
        </row>
        <row r="381">
          <cell r="A381" t="str">
            <v>IMI</v>
          </cell>
        </row>
        <row r="382">
          <cell r="A382" t="str">
            <v>INEA</v>
          </cell>
        </row>
        <row r="383">
          <cell r="A383" t="str">
            <v>INTERPOL</v>
          </cell>
        </row>
        <row r="384">
          <cell r="A384" t="str">
            <v>IPSC</v>
          </cell>
        </row>
        <row r="385">
          <cell r="A385" t="str">
            <v>IRSG</v>
          </cell>
        </row>
        <row r="386">
          <cell r="A386" t="str">
            <v>ISOSUGAR</v>
          </cell>
        </row>
        <row r="387">
          <cell r="A387" t="str">
            <v>JRC</v>
          </cell>
        </row>
        <row r="388">
          <cell r="A388" t="str">
            <v>JRCGEEL</v>
          </cell>
        </row>
        <row r="389">
          <cell r="A389" t="str">
            <v>JRCISP</v>
          </cell>
        </row>
        <row r="390">
          <cell r="A390" t="str">
            <v>JRCKARLS</v>
          </cell>
        </row>
        <row r="391">
          <cell r="A391" t="str">
            <v>JRCPETT</v>
          </cell>
        </row>
        <row r="392">
          <cell r="A392" t="str">
            <v>JRCSEV</v>
          </cell>
        </row>
        <row r="393">
          <cell r="A393" t="str">
            <v>JUSTI</v>
          </cell>
        </row>
        <row r="394">
          <cell r="A394" t="str">
            <v>LISA</v>
          </cell>
        </row>
        <row r="395">
          <cell r="A395" t="str">
            <v>MARE</v>
          </cell>
        </row>
        <row r="396">
          <cell r="A396" t="str">
            <v>MARKT</v>
          </cell>
        </row>
        <row r="397">
          <cell r="A397" t="str">
            <v>MOVE</v>
          </cell>
        </row>
        <row r="398">
          <cell r="A398" t="str">
            <v>NATO</v>
          </cell>
        </row>
        <row r="399">
          <cell r="A399" t="str">
            <v>NP</v>
          </cell>
        </row>
        <row r="400">
          <cell r="A400" t="str">
            <v>OAMI</v>
          </cell>
        </row>
        <row r="401">
          <cell r="A401" t="str">
            <v>OCHA</v>
          </cell>
        </row>
        <row r="402">
          <cell r="A402" t="str">
            <v>OECD</v>
          </cell>
        </row>
        <row r="403">
          <cell r="A403" t="str">
            <v>OIB</v>
          </cell>
        </row>
        <row r="404">
          <cell r="A404" t="str">
            <v>OIL</v>
          </cell>
        </row>
        <row r="405">
          <cell r="A405" t="str">
            <v>OLAF</v>
          </cell>
        </row>
        <row r="406">
          <cell r="A406" t="str">
            <v>OMB</v>
          </cell>
        </row>
        <row r="407">
          <cell r="A407" t="str">
            <v>OSHA</v>
          </cell>
        </row>
        <row r="408">
          <cell r="A408" t="str">
            <v>OTIF</v>
          </cell>
        </row>
        <row r="409">
          <cell r="A409" t="str">
            <v>PMO</v>
          </cell>
        </row>
        <row r="410">
          <cell r="A410" t="str">
            <v>PUBL</v>
          </cell>
        </row>
        <row r="411">
          <cell r="A411" t="str">
            <v>REA</v>
          </cell>
        </row>
        <row r="412">
          <cell r="A412" t="str">
            <v>REGIO</v>
          </cell>
        </row>
        <row r="413">
          <cell r="A413" t="str">
            <v>REPRES_AUT</v>
          </cell>
        </row>
        <row r="414">
          <cell r="A414" t="str">
            <v>REPRES_BEL</v>
          </cell>
        </row>
        <row r="415">
          <cell r="A415" t="str">
            <v>REPRES_BGR</v>
          </cell>
        </row>
        <row r="416">
          <cell r="A416" t="str">
            <v>REPRES_CYP</v>
          </cell>
        </row>
        <row r="417">
          <cell r="A417" t="str">
            <v>REPRES_CZE</v>
          </cell>
        </row>
        <row r="418">
          <cell r="A418" t="str">
            <v>REPRES_DAN</v>
          </cell>
        </row>
        <row r="419">
          <cell r="A419" t="str">
            <v>REPRES_DEU_BER</v>
          </cell>
        </row>
        <row r="420">
          <cell r="A420" t="str">
            <v>REPRES_DEU_BON</v>
          </cell>
        </row>
        <row r="421">
          <cell r="A421" t="str">
            <v>REPRES_DEU_MUC</v>
          </cell>
        </row>
        <row r="422">
          <cell r="A422" t="str">
            <v>REPRES_EST</v>
          </cell>
        </row>
        <row r="423">
          <cell r="A423" t="str">
            <v>REPRES_FIN</v>
          </cell>
        </row>
        <row r="424">
          <cell r="A424" t="str">
            <v>REPRES_FRA_MRS</v>
          </cell>
        </row>
        <row r="425">
          <cell r="A425" t="str">
            <v>REPRES_FRA_PAR</v>
          </cell>
        </row>
        <row r="426">
          <cell r="A426" t="str">
            <v>REPRES_GBR_BEL</v>
          </cell>
        </row>
        <row r="427">
          <cell r="A427" t="str">
            <v>REPRES_GBR_CDF</v>
          </cell>
        </row>
        <row r="428">
          <cell r="A428" t="str">
            <v>REPRES_GBR_EDI</v>
          </cell>
        </row>
        <row r="429">
          <cell r="A429" t="str">
            <v>REPRES_GBR_LON</v>
          </cell>
        </row>
        <row r="430">
          <cell r="A430" t="str">
            <v>REPRES_GRC</v>
          </cell>
        </row>
        <row r="431">
          <cell r="A431" t="str">
            <v>REPRES_HRV</v>
          </cell>
        </row>
        <row r="432">
          <cell r="A432" t="str">
            <v>REPRES_HUN</v>
          </cell>
        </row>
        <row r="433">
          <cell r="A433" t="str">
            <v>REPRES_IRL</v>
          </cell>
        </row>
        <row r="434">
          <cell r="A434" t="str">
            <v>REPRES_ITA_MIL</v>
          </cell>
        </row>
        <row r="435">
          <cell r="A435" t="str">
            <v>REPRES_ITA_ROM</v>
          </cell>
        </row>
        <row r="436">
          <cell r="A436" t="str">
            <v>REPRES_LIT</v>
          </cell>
        </row>
        <row r="437">
          <cell r="A437" t="str">
            <v>REPRES_LUX</v>
          </cell>
        </row>
        <row r="438">
          <cell r="A438" t="str">
            <v>REPRES_LVA</v>
          </cell>
        </row>
        <row r="439">
          <cell r="A439" t="str">
            <v>REPRES_MLT</v>
          </cell>
        </row>
        <row r="440">
          <cell r="A440" t="str">
            <v>REPRES_NLD</v>
          </cell>
        </row>
        <row r="441">
          <cell r="A441" t="str">
            <v>REPRES_POL_WAW</v>
          </cell>
        </row>
        <row r="442">
          <cell r="A442" t="str">
            <v>REPRES_POL_WRO</v>
          </cell>
        </row>
        <row r="443">
          <cell r="A443" t="str">
            <v>REPRES_PRT</v>
          </cell>
        </row>
        <row r="444">
          <cell r="A444" t="str">
            <v>REPRES_ROU</v>
          </cell>
        </row>
        <row r="445">
          <cell r="A445" t="str">
            <v>REPRES_SPA_BCN</v>
          </cell>
        </row>
        <row r="446">
          <cell r="A446" t="str">
            <v>REPRES_SPA_MAD</v>
          </cell>
        </row>
        <row r="447">
          <cell r="A447" t="str">
            <v>REPRES_SVK</v>
          </cell>
        </row>
        <row r="448">
          <cell r="A448" t="str">
            <v>REPRES_SVN</v>
          </cell>
        </row>
        <row r="449">
          <cell r="A449" t="str">
            <v>REPRES_SWE</v>
          </cell>
        </row>
        <row r="450">
          <cell r="A450" t="str">
            <v>RTD</v>
          </cell>
        </row>
        <row r="451">
          <cell r="A451" t="str">
            <v>SANCO</v>
          </cell>
        </row>
        <row r="452">
          <cell r="A452" t="str">
            <v>SCIC</v>
          </cell>
        </row>
        <row r="453">
          <cell r="A453" t="str">
            <v>SESAR</v>
          </cell>
        </row>
        <row r="454">
          <cell r="A454" t="str">
            <v>SG</v>
          </cell>
        </row>
        <row r="455">
          <cell r="A455" t="str">
            <v>SJ</v>
          </cell>
        </row>
        <row r="456">
          <cell r="A456" t="str">
            <v>SKY</v>
          </cell>
        </row>
        <row r="457">
          <cell r="A457" t="str">
            <v>TAXUD</v>
          </cell>
        </row>
        <row r="458">
          <cell r="A458" t="str">
            <v>TRADE</v>
          </cell>
        </row>
        <row r="459">
          <cell r="A459" t="str">
            <v>UNECE</v>
          </cell>
        </row>
        <row r="460">
          <cell r="A460" t="str">
            <v>UNEP</v>
          </cell>
        </row>
        <row r="461">
          <cell r="A461" t="str">
            <v>UNESCO</v>
          </cell>
        </row>
        <row r="462">
          <cell r="A462" t="str">
            <v>UNHCR</v>
          </cell>
        </row>
        <row r="463">
          <cell r="A463" t="str">
            <v>UNICEF</v>
          </cell>
        </row>
        <row r="464">
          <cell r="A464" t="str">
            <v>UNO</v>
          </cell>
        </row>
        <row r="465">
          <cell r="A465" t="str">
            <v>UNRWA</v>
          </cell>
        </row>
        <row r="466">
          <cell r="A466" t="str">
            <v>WB</v>
          </cell>
        </row>
        <row r="467">
          <cell r="A467" t="str">
            <v>WFP</v>
          </cell>
        </row>
        <row r="468">
          <cell r="A468" t="str">
            <v>WHO</v>
          </cell>
        </row>
        <row r="469">
          <cell r="A469" t="str">
            <v>WOAH</v>
          </cell>
        </row>
        <row r="470">
          <cell r="A470" t="str">
            <v>WTO</v>
          </cell>
        </row>
      </sheetData>
      <sheetData sheetId="4">
        <row r="1">
          <cell r="A1" t="str">
            <v>CodeList</v>
          </cell>
        </row>
        <row r="2">
          <cell r="A2" t="str">
            <v>CoreComponent</v>
          </cell>
        </row>
        <row r="3">
          <cell r="A3" t="str">
            <v>DomainModel</v>
          </cell>
        </row>
        <row r="4">
          <cell r="A4" t="str">
            <v>InformationExchangePackageDescription</v>
          </cell>
        </row>
        <row r="5">
          <cell r="A5" t="str">
            <v>Mapping</v>
          </cell>
        </row>
        <row r="6">
          <cell r="A6" t="str">
            <v>NameAuthorityList</v>
          </cell>
        </row>
        <row r="7">
          <cell r="A7" t="str">
            <v>Ontology</v>
          </cell>
        </row>
        <row r="8">
          <cell r="A8" t="str">
            <v>Schema</v>
          </cell>
        </row>
        <row r="9">
          <cell r="A9" t="str">
            <v>ServiceDescription</v>
          </cell>
        </row>
        <row r="10">
          <cell r="A10" t="str">
            <v>Statistical</v>
          </cell>
        </row>
      </sheetData>
      <sheetData sheetId="5">
        <row r="1">
          <cell r="A1" t="str">
            <v>Completed</v>
          </cell>
        </row>
        <row r="2">
          <cell r="A2" t="str">
            <v>Deprecated</v>
          </cell>
        </row>
        <row r="3">
          <cell r="A3" t="str">
            <v>UnderDevelopment</v>
          </cell>
        </row>
        <row r="4">
          <cell r="A4" t="str">
            <v>Withdrawn</v>
          </cell>
        </row>
      </sheetData>
      <sheetData sheetId="6">
        <row r="1">
          <cell r="A1" t="str">
            <v>dcat:Download</v>
          </cell>
        </row>
        <row r="2">
          <cell r="A2" t="str">
            <v>dcat:WebService</v>
          </cell>
        </row>
        <row r="3">
          <cell r="A3" t="str">
            <v>dcat:Feed</v>
          </cell>
        </row>
      </sheetData>
      <sheetData sheetId="7">
        <row r="1">
          <cell r="A1" t="str">
            <v>MainDocumentation</v>
          </cell>
        </row>
        <row r="2">
          <cell r="A2" t="str">
            <v>RelatedDocumentation</v>
          </cell>
        </row>
        <row r="3">
          <cell r="A3" t="str">
            <v>RelatedWebPage</v>
          </cell>
        </row>
      </sheetData>
      <sheetData sheetId="8">
        <row r="1">
          <cell r="A1" t="str">
            <v>ENG</v>
          </cell>
        </row>
        <row r="2">
          <cell r="A2" t="str">
            <v>BUL</v>
          </cell>
        </row>
        <row r="3">
          <cell r="A3" t="str">
            <v>CES</v>
          </cell>
        </row>
        <row r="4">
          <cell r="A4" t="str">
            <v>DAN</v>
          </cell>
        </row>
        <row r="5">
          <cell r="A5" t="str">
            <v>DEU</v>
          </cell>
        </row>
        <row r="6">
          <cell r="A6" t="str">
            <v>ELL</v>
          </cell>
        </row>
        <row r="7">
          <cell r="A7" t="str">
            <v>EST</v>
          </cell>
        </row>
        <row r="8">
          <cell r="A8" t="str">
            <v>FIN</v>
          </cell>
        </row>
        <row r="9">
          <cell r="A9" t="str">
            <v>FRA</v>
          </cell>
        </row>
        <row r="10">
          <cell r="A10" t="str">
            <v>GLE</v>
          </cell>
        </row>
        <row r="11">
          <cell r="A11" t="str">
            <v>HRV</v>
          </cell>
        </row>
        <row r="12">
          <cell r="A12" t="str">
            <v>HUN</v>
          </cell>
        </row>
        <row r="13">
          <cell r="A13" t="str">
            <v>ITA</v>
          </cell>
        </row>
        <row r="14">
          <cell r="A14" t="str">
            <v>LAV</v>
          </cell>
        </row>
        <row r="15">
          <cell r="A15" t="str">
            <v>LIT</v>
          </cell>
        </row>
        <row r="16">
          <cell r="A16" t="str">
            <v>MLT</v>
          </cell>
        </row>
        <row r="17">
          <cell r="A17" t="str">
            <v>NLD</v>
          </cell>
        </row>
        <row r="18">
          <cell r="A18" t="str">
            <v>POL</v>
          </cell>
        </row>
        <row r="19">
          <cell r="A19" t="str">
            <v>POR</v>
          </cell>
        </row>
        <row r="20">
          <cell r="A20" t="str">
            <v>RON</v>
          </cell>
        </row>
        <row r="21">
          <cell r="A21" t="str">
            <v>SLK</v>
          </cell>
        </row>
        <row r="22">
          <cell r="A22" t="str">
            <v>SLV</v>
          </cell>
        </row>
        <row r="23">
          <cell r="A23" t="str">
            <v>SPA</v>
          </cell>
        </row>
        <row r="24">
          <cell r="A24" t="str">
            <v>SWE</v>
          </cell>
        </row>
      </sheetData>
      <sheetData sheetId="9" refreshError="1"/>
      <sheetData sheetId="10">
        <row r="1">
          <cell r="A1" t="str">
            <v>draft</v>
          </cell>
        </row>
        <row r="2">
          <cell r="A2" t="str">
            <v>published</v>
          </cell>
        </row>
      </sheetData>
      <sheetData sheetId="11">
        <row r="1">
          <cell r="A1" t="str">
            <v>CSV</v>
          </cell>
        </row>
        <row r="2">
          <cell r="A2" t="str">
            <v>DBF</v>
          </cell>
        </row>
        <row r="3">
          <cell r="A3" t="str">
            <v>DOC</v>
          </cell>
        </row>
        <row r="4">
          <cell r="A4" t="str">
            <v>DOCX</v>
          </cell>
        </row>
        <row r="5">
          <cell r="A5" t="str">
            <v>E00</v>
          </cell>
        </row>
        <row r="6">
          <cell r="A6" t="str">
            <v>GZIP</v>
          </cell>
        </row>
        <row r="7">
          <cell r="A7" t="str">
            <v>HTML</v>
          </cell>
        </row>
        <row r="8">
          <cell r="A8" t="str">
            <v>JPEG</v>
          </cell>
        </row>
        <row r="9">
          <cell r="A9" t="str">
            <v>JSON</v>
          </cell>
        </row>
        <row r="10">
          <cell r="A10" t="str">
            <v>KML</v>
          </cell>
        </row>
        <row r="11">
          <cell r="A11" t="str">
            <v>MDB</v>
          </cell>
        </row>
        <row r="12">
          <cell r="A12" t="str">
            <v>MOP</v>
          </cell>
        </row>
        <row r="13">
          <cell r="A13" t="str">
            <v>MXD</v>
          </cell>
        </row>
        <row r="14">
          <cell r="A14" t="str">
            <v>PDF</v>
          </cell>
        </row>
        <row r="15">
          <cell r="A15" t="str">
            <v>PNG</v>
          </cell>
        </row>
        <row r="16">
          <cell r="A16" t="str">
            <v>PPT</v>
          </cell>
        </row>
        <row r="17">
          <cell r="A17" t="str">
            <v>PPTX</v>
          </cell>
        </row>
        <row r="18">
          <cell r="A18" t="str">
            <v>RDF_XML</v>
          </cell>
        </row>
        <row r="19">
          <cell r="A19" t="str">
            <v>SGML</v>
          </cell>
        </row>
        <row r="20">
          <cell r="A20" t="str">
            <v>SKOS_XML</v>
          </cell>
        </row>
        <row r="21">
          <cell r="A21" t="str">
            <v>TIFF</v>
          </cell>
        </row>
        <row r="22">
          <cell r="A22" t="str">
            <v>TSV</v>
          </cell>
        </row>
        <row r="23">
          <cell r="A23" t="str">
            <v>TXT</v>
          </cell>
        </row>
        <row r="24">
          <cell r="A24" t="str">
            <v>XLS</v>
          </cell>
        </row>
        <row r="25">
          <cell r="A25" t="str">
            <v>XLSX</v>
          </cell>
        </row>
        <row r="26">
          <cell r="A26" t="str">
            <v>XML</v>
          </cell>
        </row>
        <row r="27">
          <cell r="A27" t="str">
            <v>XSLT</v>
          </cell>
        </row>
        <row r="28">
          <cell r="A28" t="str">
            <v>ZIP</v>
          </cell>
        </row>
      </sheetData>
      <sheetData sheetId="12">
        <row r="1">
          <cell r="A1" t="str">
            <v>Legal</v>
          </cell>
        </row>
        <row r="2">
          <cell r="A2" t="str">
            <v>Organisational</v>
          </cell>
        </row>
        <row r="3">
          <cell r="A3" t="str">
            <v>Political</v>
          </cell>
        </row>
        <row r="4">
          <cell r="A4" t="str">
            <v>Semantic</v>
          </cell>
        </row>
        <row r="5">
          <cell r="A5" t="str">
            <v>Technical</v>
          </cell>
        </row>
      </sheetData>
      <sheetData sheetId="13">
        <row r="1">
          <cell r="A1" t="str">
            <v>year</v>
          </cell>
        </row>
        <row r="2">
          <cell r="A2" t="str">
            <v>month</v>
          </cell>
        </row>
        <row r="3">
          <cell r="A3" t="str">
            <v>day</v>
          </cell>
        </row>
      </sheetData>
      <sheetData sheetId="14" refreshError="1"/>
    </sheetDataSet>
  </externalBook>
</externalLink>
</file>

<file path=xl/queryTables/queryTable1.xml><?xml version="1.0" encoding="utf-8"?>
<queryTable xmlns="http://schemas.openxmlformats.org/spreadsheetml/2006/main" name="corporatebodi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anguages_EU"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filetypes"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countri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blications.europa.eu/mdr/contact.jsp" TargetMode="External"/><Relationship Id="rId13" Type="http://schemas.openxmlformats.org/officeDocument/2006/relationships/drawing" Target="../drawings/drawing1.xml"/><Relationship Id="rId3" Type="http://schemas.openxmlformats.org/officeDocument/2006/relationships/hyperlink" Target="http://publications.europa.eu/mdr/resource/authority/corporate-body/html/corporatebodies-eng.html" TargetMode="External"/><Relationship Id="rId7" Type="http://schemas.openxmlformats.org/officeDocument/2006/relationships/hyperlink" Target="http://publications.europa.eu/mdr/authority/corporate-body/documentation.html" TargetMode="External"/><Relationship Id="rId12" Type="http://schemas.openxmlformats.org/officeDocument/2006/relationships/printerSettings" Target="../printerSettings/printerSettings1.bin"/><Relationship Id="rId2" Type="http://schemas.openxmlformats.org/officeDocument/2006/relationships/hyperlink" Target="http://publications.europa.eu/resource/authority/corporate-body/" TargetMode="External"/><Relationship Id="rId16" Type="http://schemas.openxmlformats.org/officeDocument/2006/relationships/image" Target="../media/image1.emf"/><Relationship Id="rId1" Type="http://schemas.openxmlformats.org/officeDocument/2006/relationships/hyperlink" Target="http://ec.europa.eu/open-data/kos/dataset-type/NameAuthorityList" TargetMode="External"/><Relationship Id="rId6" Type="http://schemas.openxmlformats.org/officeDocument/2006/relationships/hyperlink" Target="http://publications.europa.eu/mdr/resource/authority/corporate-body/skos/corporatebodies-skos.rdf" TargetMode="External"/><Relationship Id="rId11" Type="http://schemas.openxmlformats.org/officeDocument/2006/relationships/hyperlink" Target="http://publications.europa.eu/resource/authority/language/ENG" TargetMode="External"/><Relationship Id="rId5" Type="http://schemas.openxmlformats.org/officeDocument/2006/relationships/hyperlink" Target="http://publications.europa.eu/mdr/authority/corporate-body/" TargetMode="External"/><Relationship Id="rId15" Type="http://schemas.openxmlformats.org/officeDocument/2006/relationships/control" Target="../activeX/activeX1.xml"/><Relationship Id="rId10" Type="http://schemas.openxmlformats.org/officeDocument/2006/relationships/hyperlink" Target="http://publications.europa.eu/resource/authority/language/ENGhttp:/publications.europa.eu/resource/authority/language/FRAhttp:/publications.europa.eu/resource/authority/language/" TargetMode="External"/><Relationship Id="rId4" Type="http://schemas.openxmlformats.org/officeDocument/2006/relationships/hyperlink" Target="http://publications.europa.eu/mdr/resource/authority/corporate-body/xml/corporatebodies.xml" TargetMode="External"/><Relationship Id="rId9" Type="http://schemas.openxmlformats.org/officeDocument/2006/relationships/hyperlink" Target="mailto:OP-MDR-HELPDESK@publications.europa.eu" TargetMode="External"/><Relationship Id="rId1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8" Type="http://schemas.openxmlformats.org/officeDocument/2006/relationships/hyperlink" Target="http://publications.europa.eu/resource/authority/file-type/PPTX" TargetMode="External"/><Relationship Id="rId13" Type="http://schemas.openxmlformats.org/officeDocument/2006/relationships/hyperlink" Target="http://publications.europa.eu/resource/authority/file-type/SGML" TargetMode="External"/><Relationship Id="rId18" Type="http://schemas.openxmlformats.org/officeDocument/2006/relationships/hyperlink" Target="http://publications.europa.eu/resource/authority/file-type/TXT" TargetMode="External"/><Relationship Id="rId26" Type="http://schemas.openxmlformats.org/officeDocument/2006/relationships/hyperlink" Target="http://publications.europa.eu/resource/authority/file-type/KML" TargetMode="External"/><Relationship Id="rId3" Type="http://schemas.openxmlformats.org/officeDocument/2006/relationships/hyperlink" Target="http://publications.europa.eu/resource/authority/file-type/JPEG" TargetMode="External"/><Relationship Id="rId21" Type="http://schemas.openxmlformats.org/officeDocument/2006/relationships/hyperlink" Target="http://publications.europa.eu/resource/authority/file-type/MDB" TargetMode="External"/><Relationship Id="rId7" Type="http://schemas.openxmlformats.org/officeDocument/2006/relationships/hyperlink" Target="http://publications.europa.eu/resource/authority/file-type/PPT" TargetMode="External"/><Relationship Id="rId12" Type="http://schemas.openxmlformats.org/officeDocument/2006/relationships/hyperlink" Target="http://publications.europa.eu/resource/authority/file-type/RDF_XML" TargetMode="External"/><Relationship Id="rId17" Type="http://schemas.openxmlformats.org/officeDocument/2006/relationships/hyperlink" Target="http://publications.europa.eu/resource/authority/file-type/DOCX" TargetMode="External"/><Relationship Id="rId25" Type="http://schemas.openxmlformats.org/officeDocument/2006/relationships/hyperlink" Target="http://publications.europa.eu/resource/authority/file-type/MXD" TargetMode="External"/><Relationship Id="rId2" Type="http://schemas.openxmlformats.org/officeDocument/2006/relationships/hyperlink" Target="http://publications.europa.eu/resource/authority/file-type/ZIP" TargetMode="External"/><Relationship Id="rId16" Type="http://schemas.openxmlformats.org/officeDocument/2006/relationships/hyperlink" Target="http://publications.europa.eu/resource/authority/file-type/DOC" TargetMode="External"/><Relationship Id="rId20" Type="http://schemas.openxmlformats.org/officeDocument/2006/relationships/hyperlink" Target="http://publications.europa.eu/resource/authority/file-type/CSV" TargetMode="External"/><Relationship Id="rId29" Type="http://schemas.openxmlformats.org/officeDocument/2006/relationships/hyperlink" Target="http://publications.europa.eu/mdr" TargetMode="External"/><Relationship Id="rId1" Type="http://schemas.openxmlformats.org/officeDocument/2006/relationships/hyperlink" Target="http://publications.europa.eu/resource/authority/file-type/GZIP" TargetMode="External"/><Relationship Id="rId6" Type="http://schemas.openxmlformats.org/officeDocument/2006/relationships/hyperlink" Target="http://publications.europa.eu/resource/authority/file-type/PDF" TargetMode="External"/><Relationship Id="rId11" Type="http://schemas.openxmlformats.org/officeDocument/2006/relationships/hyperlink" Target="http://publications.europa.eu/resource/authority/file-type/XSLT" TargetMode="External"/><Relationship Id="rId24" Type="http://schemas.openxmlformats.org/officeDocument/2006/relationships/hyperlink" Target="http://publications.europa.eu/resource/authority/file-type/E00" TargetMode="External"/><Relationship Id="rId5" Type="http://schemas.openxmlformats.org/officeDocument/2006/relationships/hyperlink" Target="http://publications.europa.eu/resource/authority/file-type/PNG" TargetMode="External"/><Relationship Id="rId15" Type="http://schemas.openxmlformats.org/officeDocument/2006/relationships/hyperlink" Target="http://publications.europa.eu/resource/authority/file-type/XML" TargetMode="External"/><Relationship Id="rId23" Type="http://schemas.openxmlformats.org/officeDocument/2006/relationships/hyperlink" Target="http://publications.europa.eu/resource/authority/file-type/MOP" TargetMode="External"/><Relationship Id="rId28" Type="http://schemas.openxmlformats.org/officeDocument/2006/relationships/hyperlink" Target="http://publications.europa.eu/resource/authority/file-type/JSON" TargetMode="External"/><Relationship Id="rId10" Type="http://schemas.openxmlformats.org/officeDocument/2006/relationships/hyperlink" Target="http://publications.europa.eu/resource/authority/file-type/XLSX" TargetMode="External"/><Relationship Id="rId19" Type="http://schemas.openxmlformats.org/officeDocument/2006/relationships/hyperlink" Target="http://publications.europa.eu/resource/authority/file-type/HTML" TargetMode="External"/><Relationship Id="rId4" Type="http://schemas.openxmlformats.org/officeDocument/2006/relationships/hyperlink" Target="http://publications.europa.eu/resource/authority/file-type/TIFF" TargetMode="External"/><Relationship Id="rId9" Type="http://schemas.openxmlformats.org/officeDocument/2006/relationships/hyperlink" Target="http://publications.europa.eu/resource/authority/file-type/XLS" TargetMode="External"/><Relationship Id="rId14" Type="http://schemas.openxmlformats.org/officeDocument/2006/relationships/hyperlink" Target="http://publications.europa.eu/resource/authority/file-type/SKOS_XML" TargetMode="External"/><Relationship Id="rId22" Type="http://schemas.openxmlformats.org/officeDocument/2006/relationships/hyperlink" Target="http://publications.europa.eu/resource/authority/file-type/DBF" TargetMode="External"/><Relationship Id="rId27" Type="http://schemas.openxmlformats.org/officeDocument/2006/relationships/hyperlink" Target="http://publications.europa.eu/resource/authority/file-type/TSV" TargetMode="External"/><Relationship Id="rId30" Type="http://schemas.openxmlformats.org/officeDocument/2006/relationships/queryTable" Target="../queryTables/queryTable3.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tabColor rgb="FF00B050"/>
    <pageSetUpPr fitToPage="1"/>
  </sheetPr>
  <dimension ref="A1:IU1701"/>
  <sheetViews>
    <sheetView tabSelected="1" zoomScaleNormal="100" zoomScaleSheetLayoutView="100" workbookViewId="0">
      <pane ySplit="1" topLeftCell="A74" activePane="bottomLeft" state="frozen"/>
      <selection pane="bottomLeft" activeCell="D85" sqref="D85"/>
    </sheetView>
  </sheetViews>
  <sheetFormatPr defaultRowHeight="60.75" customHeight="1" x14ac:dyDescent="0.2"/>
  <cols>
    <col min="1" max="1" width="32.7109375" style="1" customWidth="1"/>
    <col min="2" max="2" width="24.42578125" style="1" customWidth="1"/>
    <col min="3" max="3" width="43.42578125" style="1" customWidth="1"/>
    <col min="4" max="4" width="70.7109375" style="26" customWidth="1"/>
    <col min="5" max="5" width="22.28515625" style="2" customWidth="1"/>
    <col min="6" max="6" width="14" style="2" customWidth="1"/>
    <col min="7" max="7" width="14" style="1" customWidth="1"/>
    <col min="8" max="8" width="18.42578125" style="1" customWidth="1"/>
    <col min="9" max="9" width="12.140625" style="1" customWidth="1"/>
    <col min="10" max="10" width="12.140625" style="2" customWidth="1"/>
    <col min="11" max="11" width="16.28515625" style="3" customWidth="1"/>
    <col min="12" max="12" width="59.7109375" style="2" customWidth="1"/>
    <col min="13" max="16384" width="9.140625" style="4"/>
  </cols>
  <sheetData>
    <row r="1" spans="1:12" ht="12.75" x14ac:dyDescent="0.2">
      <c r="A1" s="5" t="s">
        <v>0</v>
      </c>
      <c r="B1" s="5" t="s">
        <v>1</v>
      </c>
      <c r="C1" s="5" t="s">
        <v>2</v>
      </c>
      <c r="D1" s="24" t="s">
        <v>92</v>
      </c>
      <c r="E1" s="6"/>
      <c r="F1" s="6"/>
      <c r="G1" s="5"/>
      <c r="H1" s="5"/>
      <c r="I1" s="5"/>
      <c r="J1" s="7"/>
      <c r="K1" s="7"/>
      <c r="L1" s="7"/>
    </row>
    <row r="2" spans="1:12" ht="29.25" customHeight="1" x14ac:dyDescent="0.2">
      <c r="A2" s="30" t="s">
        <v>104</v>
      </c>
      <c r="B2" s="33" t="s">
        <v>105</v>
      </c>
      <c r="C2" s="31"/>
      <c r="D2" s="31" t="s">
        <v>106</v>
      </c>
      <c r="E2" s="31"/>
      <c r="F2" s="31"/>
      <c r="G2" s="31"/>
      <c r="H2" s="31"/>
      <c r="I2" s="31"/>
      <c r="J2" s="31"/>
      <c r="K2" s="31"/>
      <c r="L2" s="32"/>
    </row>
    <row r="3" spans="1:12" ht="29.25" customHeight="1" x14ac:dyDescent="0.2">
      <c r="A3" s="30" t="s">
        <v>107</v>
      </c>
      <c r="B3" s="33" t="s">
        <v>108</v>
      </c>
      <c r="C3" s="31"/>
      <c r="D3" s="31" t="s">
        <v>1225</v>
      </c>
      <c r="E3" s="31"/>
      <c r="F3" s="31"/>
      <c r="G3" s="31"/>
      <c r="H3" s="31"/>
      <c r="I3" s="31"/>
      <c r="J3" s="31"/>
      <c r="K3" s="31"/>
      <c r="L3" s="32"/>
    </row>
    <row r="4" spans="1:12" ht="12.75" customHeight="1" x14ac:dyDescent="0.2">
      <c r="A4" s="140" t="s">
        <v>3</v>
      </c>
      <c r="B4" s="140"/>
      <c r="C4" s="140"/>
      <c r="D4" s="140"/>
      <c r="E4" s="140"/>
      <c r="F4" s="140"/>
      <c r="G4" s="140"/>
      <c r="H4" s="140"/>
      <c r="I4" s="140"/>
      <c r="J4" s="140"/>
      <c r="K4" s="140"/>
      <c r="L4" s="140"/>
    </row>
    <row r="5" spans="1:12" ht="63" x14ac:dyDescent="0.2">
      <c r="A5" s="15" t="s">
        <v>120</v>
      </c>
      <c r="B5" s="8" t="s">
        <v>4</v>
      </c>
      <c r="C5" s="15" t="s">
        <v>120</v>
      </c>
      <c r="D5" s="15"/>
      <c r="E5" s="18"/>
      <c r="F5" s="9"/>
      <c r="G5" s="8"/>
      <c r="H5" s="8"/>
      <c r="I5" s="10"/>
      <c r="J5" s="10"/>
      <c r="K5" s="11"/>
      <c r="L5" s="10"/>
    </row>
    <row r="6" spans="1:12" ht="63" x14ac:dyDescent="0.2">
      <c r="A6" s="15" t="s">
        <v>121</v>
      </c>
      <c r="B6" s="8" t="s">
        <v>4</v>
      </c>
      <c r="C6" s="15" t="s">
        <v>121</v>
      </c>
      <c r="D6" s="15"/>
      <c r="E6" s="18"/>
      <c r="F6" s="9"/>
      <c r="G6" s="8"/>
      <c r="H6" s="8"/>
      <c r="I6" s="10"/>
      <c r="J6" s="10"/>
      <c r="K6" s="11"/>
      <c r="L6" s="10"/>
    </row>
    <row r="7" spans="1:12" ht="63" x14ac:dyDescent="0.2">
      <c r="A7" s="15" t="s">
        <v>122</v>
      </c>
      <c r="B7" s="8" t="s">
        <v>4</v>
      </c>
      <c r="C7" s="15" t="s">
        <v>122</v>
      </c>
      <c r="D7" s="15"/>
      <c r="E7" s="18"/>
      <c r="F7" s="9"/>
      <c r="G7" s="8"/>
      <c r="H7" s="8"/>
      <c r="I7" s="10"/>
      <c r="J7" s="10"/>
      <c r="K7" s="11"/>
      <c r="L7" s="10"/>
    </row>
    <row r="8" spans="1:12" ht="63" x14ac:dyDescent="0.2">
      <c r="A8" s="15" t="s">
        <v>123</v>
      </c>
      <c r="B8" s="8" t="s">
        <v>4</v>
      </c>
      <c r="C8" s="15" t="s">
        <v>123</v>
      </c>
      <c r="D8" s="15"/>
      <c r="E8" s="18"/>
      <c r="F8" s="9"/>
      <c r="G8" s="8"/>
      <c r="H8" s="8"/>
      <c r="I8" s="10"/>
      <c r="J8" s="10"/>
      <c r="K8" s="11"/>
      <c r="L8" s="10"/>
    </row>
    <row r="9" spans="1:12" ht="63" x14ac:dyDescent="0.2">
      <c r="A9" s="15" t="s">
        <v>1885</v>
      </c>
      <c r="B9" s="8" t="s">
        <v>4</v>
      </c>
      <c r="C9" s="15" t="s">
        <v>1885</v>
      </c>
      <c r="D9" s="15"/>
      <c r="E9" s="18"/>
      <c r="F9" s="9"/>
      <c r="G9" s="8"/>
      <c r="H9" s="8"/>
      <c r="I9" s="10"/>
      <c r="J9" s="10"/>
      <c r="K9" s="11"/>
      <c r="L9" s="10"/>
    </row>
    <row r="10" spans="1:12" ht="63" x14ac:dyDescent="0.2">
      <c r="A10" s="15" t="s">
        <v>124</v>
      </c>
      <c r="B10" s="8" t="s">
        <v>4</v>
      </c>
      <c r="C10" s="15" t="s">
        <v>124</v>
      </c>
      <c r="D10" s="15"/>
      <c r="E10" s="18"/>
      <c r="F10" s="9"/>
      <c r="G10" s="8"/>
      <c r="H10" s="8"/>
      <c r="I10" s="10"/>
      <c r="J10" s="10"/>
      <c r="K10" s="11"/>
      <c r="L10" s="10"/>
    </row>
    <row r="11" spans="1:12" ht="61.5" customHeight="1" x14ac:dyDescent="0.2">
      <c r="A11" s="15" t="s">
        <v>125</v>
      </c>
      <c r="B11" s="8" t="s">
        <v>4</v>
      </c>
      <c r="C11" s="16" t="s">
        <v>1320</v>
      </c>
      <c r="D11" s="119" t="s">
        <v>1896</v>
      </c>
      <c r="E11" s="18"/>
      <c r="F11" s="9"/>
      <c r="G11" s="8"/>
      <c r="H11" s="8"/>
      <c r="I11" s="10"/>
      <c r="J11" s="10"/>
      <c r="K11" s="11"/>
      <c r="L11" s="10"/>
    </row>
    <row r="12" spans="1:12" ht="63" x14ac:dyDescent="0.2">
      <c r="A12" s="114" t="s">
        <v>1886</v>
      </c>
      <c r="B12" s="115" t="s">
        <v>4</v>
      </c>
      <c r="C12" s="116" t="s">
        <v>1886</v>
      </c>
      <c r="D12" s="15"/>
      <c r="E12" s="18"/>
      <c r="F12" s="9"/>
      <c r="G12" s="8"/>
      <c r="H12" s="8"/>
      <c r="I12" s="10"/>
      <c r="J12" s="10"/>
      <c r="K12" s="11"/>
      <c r="L12" s="10"/>
    </row>
    <row r="13" spans="1:12" ht="63" x14ac:dyDescent="0.2">
      <c r="A13" s="15" t="s">
        <v>126</v>
      </c>
      <c r="B13" s="8" t="s">
        <v>4</v>
      </c>
      <c r="C13" s="15" t="s">
        <v>126</v>
      </c>
      <c r="D13" s="15"/>
      <c r="E13" s="18"/>
      <c r="F13" s="9"/>
      <c r="G13" s="8"/>
      <c r="H13" s="8"/>
      <c r="I13" s="10"/>
      <c r="J13" s="10"/>
      <c r="K13" s="11"/>
      <c r="L13" s="10"/>
    </row>
    <row r="14" spans="1:12" ht="63" x14ac:dyDescent="0.2">
      <c r="A14" s="15" t="s">
        <v>127</v>
      </c>
      <c r="B14" s="8" t="s">
        <v>4</v>
      </c>
      <c r="C14" s="15" t="s">
        <v>127</v>
      </c>
      <c r="D14" s="15"/>
      <c r="E14" s="18"/>
      <c r="F14" s="9"/>
      <c r="G14" s="8"/>
      <c r="H14" s="8"/>
      <c r="I14" s="10"/>
      <c r="J14" s="10"/>
      <c r="K14" s="11"/>
      <c r="L14" s="10"/>
    </row>
    <row r="15" spans="1:12" ht="63" x14ac:dyDescent="0.2">
      <c r="A15" s="15" t="s">
        <v>128</v>
      </c>
      <c r="B15" s="8" t="s">
        <v>4</v>
      </c>
      <c r="C15" s="15" t="s">
        <v>128</v>
      </c>
      <c r="D15" s="15"/>
      <c r="E15" s="18"/>
      <c r="F15" s="9"/>
      <c r="G15" s="8"/>
      <c r="H15" s="8"/>
      <c r="I15" s="10"/>
      <c r="J15" s="10"/>
      <c r="K15" s="11"/>
      <c r="L15" s="10"/>
    </row>
    <row r="16" spans="1:12" ht="63" x14ac:dyDescent="0.2">
      <c r="A16" s="15" t="s">
        <v>129</v>
      </c>
      <c r="B16" s="8" t="s">
        <v>4</v>
      </c>
      <c r="C16" s="15" t="s">
        <v>129</v>
      </c>
      <c r="D16" s="15"/>
      <c r="E16" s="18"/>
      <c r="F16" s="9"/>
      <c r="G16" s="8"/>
      <c r="H16" s="8"/>
      <c r="I16" s="10"/>
      <c r="J16" s="10"/>
      <c r="K16" s="11"/>
      <c r="L16" s="10"/>
    </row>
    <row r="17" spans="1:12" ht="63" x14ac:dyDescent="0.2">
      <c r="A17" s="15" t="s">
        <v>130</v>
      </c>
      <c r="B17" s="8" t="s">
        <v>4</v>
      </c>
      <c r="C17" s="15" t="s">
        <v>130</v>
      </c>
      <c r="D17" s="15"/>
      <c r="E17" s="18"/>
      <c r="F17" s="9"/>
      <c r="G17" s="8"/>
      <c r="H17" s="8"/>
      <c r="I17" s="10"/>
      <c r="J17" s="10"/>
      <c r="K17" s="11"/>
      <c r="L17" s="10"/>
    </row>
    <row r="18" spans="1:12" ht="63" x14ac:dyDescent="0.2">
      <c r="A18" s="15" t="s">
        <v>131</v>
      </c>
      <c r="B18" s="8" t="s">
        <v>4</v>
      </c>
      <c r="C18" s="15" t="s">
        <v>131</v>
      </c>
      <c r="D18" s="15"/>
      <c r="E18" s="18"/>
      <c r="F18" s="9"/>
      <c r="G18" s="8"/>
      <c r="H18" s="8"/>
      <c r="I18" s="10"/>
      <c r="J18" s="10"/>
      <c r="K18" s="11"/>
      <c r="L18" s="10"/>
    </row>
    <row r="19" spans="1:12" ht="63" x14ac:dyDescent="0.2">
      <c r="A19" s="15" t="s">
        <v>132</v>
      </c>
      <c r="B19" s="8" t="s">
        <v>4</v>
      </c>
      <c r="C19" s="15" t="s">
        <v>132</v>
      </c>
      <c r="D19" s="15"/>
      <c r="E19" s="18"/>
      <c r="F19" s="9"/>
      <c r="G19" s="8"/>
      <c r="H19" s="8"/>
      <c r="I19" s="10"/>
      <c r="J19" s="10"/>
      <c r="K19" s="11"/>
      <c r="L19" s="10"/>
    </row>
    <row r="20" spans="1:12" ht="63" x14ac:dyDescent="0.2">
      <c r="A20" s="15" t="s">
        <v>133</v>
      </c>
      <c r="B20" s="8" t="s">
        <v>4</v>
      </c>
      <c r="C20" s="15" t="s">
        <v>133</v>
      </c>
      <c r="D20" s="15"/>
      <c r="E20" s="18"/>
      <c r="F20" s="9"/>
      <c r="G20" s="8"/>
      <c r="H20" s="8"/>
      <c r="I20" s="10"/>
      <c r="J20" s="10"/>
      <c r="K20" s="11"/>
      <c r="L20" s="10"/>
    </row>
    <row r="21" spans="1:12" ht="63" x14ac:dyDescent="0.2">
      <c r="A21" s="15" t="s">
        <v>134</v>
      </c>
      <c r="B21" s="8" t="s">
        <v>4</v>
      </c>
      <c r="C21" s="15" t="s">
        <v>134</v>
      </c>
      <c r="D21" s="15"/>
      <c r="E21" s="18"/>
      <c r="F21" s="9"/>
      <c r="G21" s="8"/>
      <c r="H21" s="8"/>
      <c r="I21" s="10"/>
      <c r="J21" s="10"/>
      <c r="K21" s="11"/>
      <c r="L21" s="10"/>
    </row>
    <row r="22" spans="1:12" ht="63" x14ac:dyDescent="0.2">
      <c r="A22" s="15" t="s">
        <v>135</v>
      </c>
      <c r="B22" s="8" t="s">
        <v>4</v>
      </c>
      <c r="C22" s="15" t="s">
        <v>135</v>
      </c>
      <c r="D22" s="15"/>
      <c r="E22" s="18"/>
      <c r="F22" s="9"/>
      <c r="G22" s="8"/>
      <c r="H22" s="8"/>
      <c r="I22" s="10"/>
      <c r="J22" s="10"/>
      <c r="K22" s="11"/>
      <c r="L22" s="10"/>
    </row>
    <row r="23" spans="1:12" ht="63" x14ac:dyDescent="0.2">
      <c r="A23" s="15" t="s">
        <v>136</v>
      </c>
      <c r="B23" s="8" t="s">
        <v>4</v>
      </c>
      <c r="C23" s="15" t="s">
        <v>136</v>
      </c>
      <c r="D23" s="15"/>
      <c r="E23" s="18"/>
      <c r="F23" s="9"/>
      <c r="G23" s="8"/>
      <c r="H23" s="8"/>
      <c r="I23" s="10"/>
      <c r="J23" s="10"/>
      <c r="K23" s="11"/>
      <c r="L23" s="10"/>
    </row>
    <row r="24" spans="1:12" ht="63" x14ac:dyDescent="0.2">
      <c r="A24" s="15" t="s">
        <v>137</v>
      </c>
      <c r="B24" s="8" t="s">
        <v>4</v>
      </c>
      <c r="C24" s="15" t="s">
        <v>137</v>
      </c>
      <c r="D24" s="15"/>
      <c r="E24" s="18"/>
      <c r="F24" s="9"/>
      <c r="G24" s="8"/>
      <c r="H24" s="8"/>
      <c r="I24" s="10"/>
      <c r="J24" s="10"/>
      <c r="K24" s="11"/>
      <c r="L24" s="10"/>
    </row>
    <row r="25" spans="1:12" ht="63" x14ac:dyDescent="0.2">
      <c r="A25" s="15" t="s">
        <v>138</v>
      </c>
      <c r="B25" s="8" t="s">
        <v>4</v>
      </c>
      <c r="C25" s="15" t="s">
        <v>138</v>
      </c>
      <c r="D25" s="15"/>
      <c r="E25" s="18"/>
      <c r="F25" s="9"/>
      <c r="G25" s="8"/>
      <c r="H25" s="8"/>
      <c r="I25" s="10"/>
      <c r="J25" s="10"/>
      <c r="K25" s="11"/>
      <c r="L25" s="10"/>
    </row>
    <row r="26" spans="1:12" ht="63" x14ac:dyDescent="0.2">
      <c r="A26" s="15" t="s">
        <v>139</v>
      </c>
      <c r="B26" s="8" t="s">
        <v>4</v>
      </c>
      <c r="C26" s="15" t="s">
        <v>139</v>
      </c>
      <c r="D26" s="15"/>
      <c r="E26" s="18"/>
      <c r="F26" s="9"/>
      <c r="G26" s="8"/>
      <c r="H26" s="8"/>
      <c r="I26" s="10"/>
      <c r="J26" s="10"/>
      <c r="K26" s="11"/>
      <c r="L26" s="10"/>
    </row>
    <row r="27" spans="1:12" ht="63" x14ac:dyDescent="0.2">
      <c r="A27" s="15" t="s">
        <v>140</v>
      </c>
      <c r="B27" s="8" t="s">
        <v>4</v>
      </c>
      <c r="C27" s="15" t="s">
        <v>140</v>
      </c>
      <c r="D27" s="15"/>
      <c r="E27" s="18"/>
      <c r="F27" s="9"/>
      <c r="G27" s="8"/>
      <c r="H27" s="8"/>
      <c r="I27" s="10"/>
      <c r="J27" s="10"/>
      <c r="K27" s="11"/>
      <c r="L27" s="10"/>
    </row>
    <row r="28" spans="1:12" ht="63" x14ac:dyDescent="0.2">
      <c r="A28" s="15" t="s">
        <v>141</v>
      </c>
      <c r="B28" s="8" t="s">
        <v>4</v>
      </c>
      <c r="C28" s="15" t="s">
        <v>141</v>
      </c>
      <c r="D28" s="15"/>
      <c r="E28" s="18"/>
      <c r="F28" s="9"/>
      <c r="G28" s="8"/>
      <c r="H28" s="8"/>
      <c r="I28" s="10"/>
      <c r="J28" s="10"/>
      <c r="K28" s="11"/>
      <c r="L28" s="10"/>
    </row>
    <row r="29" spans="1:12" s="55" customFormat="1" ht="12.75" x14ac:dyDescent="0.2">
      <c r="A29" s="56"/>
      <c r="B29" s="57"/>
      <c r="C29" s="57"/>
      <c r="D29" s="58"/>
      <c r="E29" s="59"/>
      <c r="F29" s="60"/>
      <c r="G29" s="57"/>
      <c r="H29" s="57"/>
      <c r="I29" s="57"/>
      <c r="J29" s="57"/>
      <c r="K29" s="61"/>
      <c r="L29" s="57"/>
    </row>
    <row r="30" spans="1:12" ht="14.25" customHeight="1" x14ac:dyDescent="0.2">
      <c r="A30" s="15" t="s">
        <v>142</v>
      </c>
      <c r="B30" s="8" t="s">
        <v>5</v>
      </c>
      <c r="C30" s="15" t="s">
        <v>142</v>
      </c>
      <c r="D30" s="8"/>
      <c r="E30" s="9"/>
      <c r="F30" s="9"/>
      <c r="G30" s="8"/>
      <c r="H30" s="8"/>
      <c r="I30" s="10"/>
      <c r="J30" s="10"/>
      <c r="K30" s="11"/>
      <c r="L30" s="10"/>
    </row>
    <row r="31" spans="1:12" ht="14.25" customHeight="1" x14ac:dyDescent="0.2">
      <c r="A31" s="15" t="s">
        <v>143</v>
      </c>
      <c r="B31" s="8" t="s">
        <v>5</v>
      </c>
      <c r="C31" s="15" t="s">
        <v>143</v>
      </c>
      <c r="D31" s="8"/>
      <c r="E31" s="9"/>
      <c r="F31" s="9"/>
      <c r="G31" s="8"/>
      <c r="H31" s="8"/>
      <c r="I31" s="10"/>
      <c r="J31" s="10"/>
      <c r="K31" s="11"/>
      <c r="L31" s="10"/>
    </row>
    <row r="32" spans="1:12" ht="14.25" customHeight="1" x14ac:dyDescent="0.2">
      <c r="A32" s="15" t="s">
        <v>144</v>
      </c>
      <c r="B32" s="8" t="s">
        <v>5</v>
      </c>
      <c r="C32" s="15" t="s">
        <v>144</v>
      </c>
      <c r="D32" s="8"/>
      <c r="E32" s="9"/>
      <c r="F32" s="9"/>
      <c r="G32" s="8"/>
      <c r="H32" s="8"/>
      <c r="I32" s="10"/>
      <c r="J32" s="10"/>
      <c r="K32" s="11"/>
      <c r="L32" s="10"/>
    </row>
    <row r="33" spans="1:12" ht="14.25" customHeight="1" x14ac:dyDescent="0.2">
      <c r="A33" s="15" t="s">
        <v>145</v>
      </c>
      <c r="B33" s="8" t="s">
        <v>5</v>
      </c>
      <c r="C33" s="15" t="s">
        <v>145</v>
      </c>
      <c r="D33" s="8"/>
      <c r="E33" s="9"/>
      <c r="F33" s="9"/>
      <c r="G33" s="8"/>
      <c r="H33" s="8"/>
      <c r="I33" s="10"/>
      <c r="J33" s="10"/>
      <c r="K33" s="11"/>
      <c r="L33" s="10"/>
    </row>
    <row r="34" spans="1:12" ht="14.25" customHeight="1" x14ac:dyDescent="0.2">
      <c r="A34" s="15" t="s">
        <v>1887</v>
      </c>
      <c r="B34" s="8" t="s">
        <v>5</v>
      </c>
      <c r="C34" s="15" t="s">
        <v>1887</v>
      </c>
      <c r="D34" s="8"/>
      <c r="E34" s="9"/>
      <c r="F34" s="9"/>
      <c r="G34" s="8"/>
      <c r="H34" s="8"/>
      <c r="I34" s="10"/>
      <c r="J34" s="10"/>
      <c r="K34" s="11"/>
      <c r="L34" s="10"/>
    </row>
    <row r="35" spans="1:12" ht="14.25" customHeight="1" x14ac:dyDescent="0.2">
      <c r="A35" s="15" t="s">
        <v>146</v>
      </c>
      <c r="B35" s="8" t="s">
        <v>5</v>
      </c>
      <c r="C35" s="15" t="s">
        <v>146</v>
      </c>
      <c r="D35" s="8"/>
      <c r="E35" s="9"/>
      <c r="F35" s="9"/>
      <c r="G35" s="8"/>
      <c r="H35" s="8"/>
      <c r="I35" s="10"/>
      <c r="J35" s="10"/>
      <c r="K35" s="11"/>
      <c r="L35" s="10"/>
    </row>
    <row r="36" spans="1:12" ht="14.25" customHeight="1" x14ac:dyDescent="0.2">
      <c r="A36" s="15" t="s">
        <v>147</v>
      </c>
      <c r="B36" s="8" t="s">
        <v>5</v>
      </c>
      <c r="C36" s="15" t="s">
        <v>147</v>
      </c>
      <c r="D36" s="37"/>
      <c r="E36" s="9"/>
      <c r="F36" s="9"/>
      <c r="G36" s="8"/>
      <c r="H36" s="8"/>
      <c r="I36" s="10"/>
      <c r="J36" s="10"/>
      <c r="K36" s="11"/>
      <c r="L36" s="10"/>
    </row>
    <row r="37" spans="1:12" ht="14.25" customHeight="1" x14ac:dyDescent="0.2">
      <c r="A37" s="15" t="s">
        <v>1888</v>
      </c>
      <c r="B37" s="8" t="s">
        <v>5</v>
      </c>
      <c r="C37" s="15" t="s">
        <v>1888</v>
      </c>
      <c r="D37" s="8"/>
      <c r="E37" s="9"/>
      <c r="F37" s="9"/>
      <c r="G37" s="8"/>
      <c r="H37" s="8"/>
      <c r="I37" s="10"/>
      <c r="J37" s="10"/>
      <c r="K37" s="11"/>
      <c r="L37" s="10"/>
    </row>
    <row r="38" spans="1:12" ht="14.25" customHeight="1" x14ac:dyDescent="0.2">
      <c r="A38" s="15" t="s">
        <v>148</v>
      </c>
      <c r="B38" s="8" t="s">
        <v>5</v>
      </c>
      <c r="C38" s="15" t="s">
        <v>148</v>
      </c>
      <c r="D38" s="8"/>
      <c r="E38" s="9"/>
      <c r="F38" s="9"/>
      <c r="G38" s="8"/>
      <c r="H38" s="8"/>
      <c r="I38" s="10"/>
      <c r="J38" s="10"/>
      <c r="K38" s="11"/>
      <c r="L38" s="10"/>
    </row>
    <row r="39" spans="1:12" ht="14.25" customHeight="1" x14ac:dyDescent="0.2">
      <c r="A39" s="15" t="s">
        <v>149</v>
      </c>
      <c r="B39" s="8" t="s">
        <v>5</v>
      </c>
      <c r="C39" s="15" t="s">
        <v>149</v>
      </c>
      <c r="D39" s="8"/>
      <c r="E39" s="9"/>
      <c r="F39" s="9"/>
      <c r="G39" s="8"/>
      <c r="H39" s="8"/>
      <c r="I39" s="10"/>
      <c r="J39" s="10"/>
      <c r="K39" s="11"/>
      <c r="L39" s="10"/>
    </row>
    <row r="40" spans="1:12" ht="14.25" customHeight="1" x14ac:dyDescent="0.2">
      <c r="A40" s="15" t="s">
        <v>150</v>
      </c>
      <c r="B40" s="8" t="s">
        <v>5</v>
      </c>
      <c r="C40" s="15" t="s">
        <v>150</v>
      </c>
      <c r="D40" s="8"/>
      <c r="E40" s="9"/>
      <c r="F40" s="9"/>
      <c r="G40" s="8"/>
      <c r="H40" s="8"/>
      <c r="I40" s="10"/>
      <c r="J40" s="10"/>
      <c r="K40" s="11"/>
      <c r="L40" s="10"/>
    </row>
    <row r="41" spans="1:12" ht="14.25" customHeight="1" x14ac:dyDescent="0.2">
      <c r="A41" s="15" t="s">
        <v>151</v>
      </c>
      <c r="B41" s="8" t="s">
        <v>5</v>
      </c>
      <c r="C41" s="15" t="s">
        <v>151</v>
      </c>
      <c r="D41" s="8"/>
      <c r="E41" s="9"/>
      <c r="F41" s="9"/>
      <c r="G41" s="8"/>
      <c r="H41" s="8"/>
      <c r="I41" s="10"/>
      <c r="J41" s="10"/>
      <c r="K41" s="11"/>
      <c r="L41" s="10"/>
    </row>
    <row r="42" spans="1:12" ht="14.25" customHeight="1" x14ac:dyDescent="0.2">
      <c r="A42" s="15" t="s">
        <v>152</v>
      </c>
      <c r="B42" s="8" t="s">
        <v>5</v>
      </c>
      <c r="C42" s="15" t="s">
        <v>152</v>
      </c>
      <c r="D42" s="8"/>
      <c r="E42" s="9"/>
      <c r="F42" s="9"/>
      <c r="G42" s="8"/>
      <c r="H42" s="8"/>
      <c r="I42" s="10"/>
      <c r="J42" s="10"/>
      <c r="K42" s="11"/>
      <c r="L42" s="10"/>
    </row>
    <row r="43" spans="1:12" ht="14.25" customHeight="1" x14ac:dyDescent="0.2">
      <c r="A43" s="15" t="s">
        <v>153</v>
      </c>
      <c r="B43" s="8" t="s">
        <v>5</v>
      </c>
      <c r="C43" s="15" t="s">
        <v>153</v>
      </c>
      <c r="D43" s="8"/>
      <c r="E43" s="9"/>
      <c r="F43" s="9"/>
      <c r="G43" s="8"/>
      <c r="H43" s="8"/>
      <c r="I43" s="10"/>
      <c r="J43" s="10"/>
      <c r="K43" s="11"/>
      <c r="L43" s="10"/>
    </row>
    <row r="44" spans="1:12" ht="14.25" customHeight="1" x14ac:dyDescent="0.2">
      <c r="A44" s="15" t="s">
        <v>154</v>
      </c>
      <c r="B44" s="8" t="s">
        <v>5</v>
      </c>
      <c r="C44" s="15" t="s">
        <v>154</v>
      </c>
      <c r="D44" s="8"/>
      <c r="E44" s="9"/>
      <c r="F44" s="9"/>
      <c r="G44" s="8"/>
      <c r="H44" s="8"/>
      <c r="I44" s="10"/>
      <c r="J44" s="10"/>
      <c r="K44" s="11"/>
      <c r="L44" s="10"/>
    </row>
    <row r="45" spans="1:12" ht="14.25" customHeight="1" x14ac:dyDescent="0.2">
      <c r="A45" s="15" t="s">
        <v>155</v>
      </c>
      <c r="B45" s="8" t="s">
        <v>5</v>
      </c>
      <c r="C45" s="15"/>
      <c r="D45" s="8"/>
      <c r="E45" s="9"/>
      <c r="F45" s="9"/>
      <c r="G45" s="8"/>
      <c r="H45" s="8"/>
      <c r="I45" s="10"/>
      <c r="J45" s="10"/>
      <c r="K45" s="11"/>
      <c r="L45" s="10"/>
    </row>
    <row r="46" spans="1:12" ht="14.25" customHeight="1" x14ac:dyDescent="0.2">
      <c r="A46" s="15" t="s">
        <v>156</v>
      </c>
      <c r="B46" s="8" t="s">
        <v>5</v>
      </c>
      <c r="C46" s="15" t="s">
        <v>156</v>
      </c>
      <c r="D46" s="8"/>
      <c r="E46" s="9"/>
      <c r="F46" s="9"/>
      <c r="G46" s="8"/>
      <c r="H46" s="8"/>
      <c r="I46" s="10"/>
      <c r="J46" s="10"/>
      <c r="K46" s="11"/>
      <c r="L46" s="10"/>
    </row>
    <row r="47" spans="1:12" ht="14.25" customHeight="1" x14ac:dyDescent="0.2">
      <c r="A47" s="15" t="s">
        <v>157</v>
      </c>
      <c r="B47" s="8" t="s">
        <v>5</v>
      </c>
      <c r="C47" s="15" t="s">
        <v>157</v>
      </c>
      <c r="D47" s="8"/>
      <c r="E47" s="9"/>
      <c r="F47" s="9"/>
      <c r="G47" s="8"/>
      <c r="H47" s="8"/>
      <c r="I47" s="10"/>
      <c r="J47" s="10"/>
      <c r="K47" s="11"/>
      <c r="L47" s="10"/>
    </row>
    <row r="48" spans="1:12" ht="14.25" customHeight="1" x14ac:dyDescent="0.2">
      <c r="A48" s="15" t="s">
        <v>158</v>
      </c>
      <c r="B48" s="8" t="s">
        <v>5</v>
      </c>
      <c r="C48" s="15" t="s">
        <v>158</v>
      </c>
      <c r="D48" s="8"/>
      <c r="E48" s="9"/>
      <c r="F48" s="9"/>
      <c r="G48" s="8"/>
      <c r="H48" s="8"/>
      <c r="I48" s="10"/>
      <c r="J48" s="10"/>
      <c r="K48" s="11"/>
      <c r="L48" s="10"/>
    </row>
    <row r="49" spans="1:12" ht="14.25" customHeight="1" x14ac:dyDescent="0.2">
      <c r="A49" s="15" t="s">
        <v>159</v>
      </c>
      <c r="B49" s="8" t="s">
        <v>5</v>
      </c>
      <c r="C49" s="15" t="s">
        <v>159</v>
      </c>
      <c r="D49" s="8"/>
      <c r="E49" s="9"/>
      <c r="F49" s="9"/>
      <c r="G49" s="8"/>
      <c r="H49" s="8"/>
      <c r="I49" s="10"/>
      <c r="J49" s="10"/>
      <c r="K49" s="11"/>
      <c r="L49" s="10"/>
    </row>
    <row r="50" spans="1:12" ht="14.25" customHeight="1" x14ac:dyDescent="0.2">
      <c r="A50" s="15" t="s">
        <v>160</v>
      </c>
      <c r="B50" s="8" t="s">
        <v>5</v>
      </c>
      <c r="C50" s="15" t="s">
        <v>160</v>
      </c>
      <c r="D50" s="8"/>
      <c r="E50" s="9"/>
      <c r="F50" s="9"/>
      <c r="G50" s="8"/>
      <c r="H50" s="8"/>
      <c r="I50" s="10"/>
      <c r="J50" s="10"/>
      <c r="K50" s="11"/>
      <c r="L50" s="10"/>
    </row>
    <row r="51" spans="1:12" ht="14.25" customHeight="1" x14ac:dyDescent="0.2">
      <c r="A51" s="15" t="s">
        <v>161</v>
      </c>
      <c r="B51" s="8" t="s">
        <v>5</v>
      </c>
      <c r="C51" s="15" t="s">
        <v>161</v>
      </c>
      <c r="D51" s="8"/>
      <c r="E51" s="9"/>
      <c r="F51" s="9"/>
      <c r="G51" s="8"/>
      <c r="H51" s="8"/>
      <c r="I51" s="10"/>
      <c r="J51" s="10"/>
      <c r="K51" s="11"/>
      <c r="L51" s="10"/>
    </row>
    <row r="52" spans="1:12" ht="14.25" customHeight="1" x14ac:dyDescent="0.2">
      <c r="A52" s="15" t="s">
        <v>162</v>
      </c>
      <c r="B52" s="8" t="s">
        <v>5</v>
      </c>
      <c r="C52" s="15" t="s">
        <v>162</v>
      </c>
      <c r="D52" s="8"/>
      <c r="E52" s="9"/>
      <c r="F52" s="9"/>
      <c r="G52" s="8"/>
      <c r="H52" s="8"/>
      <c r="I52" s="10"/>
      <c r="J52" s="10"/>
      <c r="K52" s="11"/>
      <c r="L52" s="10"/>
    </row>
    <row r="53" spans="1:12" ht="14.25" customHeight="1" x14ac:dyDescent="0.2">
      <c r="A53" s="15" t="s">
        <v>163</v>
      </c>
      <c r="B53" s="8" t="s">
        <v>5</v>
      </c>
      <c r="C53" s="15" t="s">
        <v>163</v>
      </c>
      <c r="D53" s="8"/>
      <c r="E53" s="9"/>
      <c r="F53" s="9"/>
      <c r="G53" s="8"/>
      <c r="H53" s="8"/>
      <c r="I53" s="10"/>
      <c r="J53" s="10"/>
      <c r="K53" s="11"/>
      <c r="L53" s="10"/>
    </row>
    <row r="54" spans="1:12" s="55" customFormat="1" ht="12.75" x14ac:dyDescent="0.2">
      <c r="A54" s="56"/>
      <c r="B54" s="57"/>
      <c r="C54" s="57"/>
      <c r="D54" s="58"/>
      <c r="E54" s="59"/>
      <c r="F54" s="60"/>
      <c r="G54" s="57"/>
      <c r="H54" s="57"/>
      <c r="I54" s="57"/>
      <c r="J54" s="57"/>
      <c r="K54" s="61"/>
      <c r="L54" s="57"/>
    </row>
    <row r="55" spans="1:12" ht="21" x14ac:dyDescent="0.2">
      <c r="A55" s="15" t="s">
        <v>185</v>
      </c>
      <c r="B55" s="8" t="s">
        <v>77</v>
      </c>
      <c r="C55" s="15" t="s">
        <v>164</v>
      </c>
      <c r="D55" s="118"/>
      <c r="E55" s="18"/>
      <c r="F55" s="9"/>
      <c r="G55" s="8"/>
      <c r="H55" s="8"/>
      <c r="I55" s="10"/>
      <c r="J55" s="10"/>
      <c r="K55" s="11"/>
      <c r="L55" s="19"/>
    </row>
    <row r="56" spans="1:12" ht="21" x14ac:dyDescent="0.2">
      <c r="A56" s="15" t="s">
        <v>186</v>
      </c>
      <c r="B56" s="8" t="s">
        <v>77</v>
      </c>
      <c r="C56" s="15" t="s">
        <v>165</v>
      </c>
      <c r="D56" s="118"/>
      <c r="E56" s="18"/>
      <c r="F56" s="9"/>
      <c r="G56" s="8"/>
      <c r="H56" s="8"/>
      <c r="I56" s="10"/>
      <c r="J56" s="10"/>
      <c r="K56" s="11"/>
      <c r="L56" s="19"/>
    </row>
    <row r="57" spans="1:12" ht="21" x14ac:dyDescent="0.2">
      <c r="A57" s="15" t="s">
        <v>187</v>
      </c>
      <c r="B57" s="8" t="s">
        <v>77</v>
      </c>
      <c r="C57" s="15" t="s">
        <v>166</v>
      </c>
      <c r="D57" s="118"/>
      <c r="E57" s="18"/>
      <c r="F57" s="9"/>
      <c r="G57" s="8"/>
      <c r="H57" s="8"/>
      <c r="I57" s="10"/>
      <c r="J57" s="10"/>
      <c r="K57" s="11"/>
      <c r="L57" s="19"/>
    </row>
    <row r="58" spans="1:12" ht="21" x14ac:dyDescent="0.2">
      <c r="A58" s="15" t="s">
        <v>188</v>
      </c>
      <c r="B58" s="8" t="s">
        <v>77</v>
      </c>
      <c r="C58" s="15" t="s">
        <v>167</v>
      </c>
      <c r="D58" s="118"/>
      <c r="E58" s="18"/>
      <c r="F58" s="9"/>
      <c r="G58" s="8"/>
      <c r="H58" s="8"/>
      <c r="I58" s="10"/>
      <c r="J58" s="10"/>
      <c r="K58" s="11"/>
      <c r="L58" s="19"/>
    </row>
    <row r="59" spans="1:12" ht="21" x14ac:dyDescent="0.2">
      <c r="A59" s="15" t="s">
        <v>1889</v>
      </c>
      <c r="B59" s="8" t="s">
        <v>77</v>
      </c>
      <c r="C59" s="15" t="s">
        <v>1890</v>
      </c>
      <c r="D59" s="118"/>
      <c r="E59" s="18"/>
      <c r="F59" s="9"/>
      <c r="G59" s="8"/>
      <c r="H59" s="8"/>
      <c r="I59" s="10"/>
      <c r="J59" s="10"/>
      <c r="K59" s="11"/>
      <c r="L59" s="19"/>
    </row>
    <row r="60" spans="1:12" ht="21" x14ac:dyDescent="0.2">
      <c r="A60" s="15" t="s">
        <v>189</v>
      </c>
      <c r="B60" s="8" t="s">
        <v>77</v>
      </c>
      <c r="C60" s="15" t="s">
        <v>168</v>
      </c>
      <c r="D60" s="118"/>
      <c r="E60" s="18"/>
      <c r="F60" s="9"/>
      <c r="G60" s="8"/>
      <c r="H60" s="8"/>
      <c r="I60" s="10"/>
      <c r="J60" s="10"/>
      <c r="K60" s="11"/>
      <c r="L60" s="19"/>
    </row>
    <row r="61" spans="1:12" ht="21" x14ac:dyDescent="0.2">
      <c r="A61" s="15" t="s">
        <v>190</v>
      </c>
      <c r="B61" s="8" t="s">
        <v>77</v>
      </c>
      <c r="C61" s="15" t="s">
        <v>169</v>
      </c>
      <c r="D61" s="119" t="s">
        <v>1897</v>
      </c>
      <c r="E61" s="18"/>
      <c r="F61" s="9"/>
      <c r="G61" s="8"/>
      <c r="H61" s="8"/>
      <c r="I61" s="10"/>
      <c r="J61" s="10"/>
      <c r="K61" s="11"/>
      <c r="L61" s="19"/>
    </row>
    <row r="62" spans="1:12" ht="21" x14ac:dyDescent="0.2">
      <c r="A62" s="15" t="s">
        <v>1891</v>
      </c>
      <c r="B62" s="8" t="s">
        <v>77</v>
      </c>
      <c r="C62" s="15" t="s">
        <v>1892</v>
      </c>
      <c r="D62" s="118"/>
      <c r="E62" s="18"/>
      <c r="F62" s="9"/>
      <c r="G62" s="8"/>
      <c r="H62" s="8"/>
      <c r="I62" s="10"/>
      <c r="J62" s="10"/>
      <c r="K62" s="11"/>
      <c r="L62" s="19"/>
    </row>
    <row r="63" spans="1:12" ht="21" x14ac:dyDescent="0.2">
      <c r="A63" s="15" t="s">
        <v>191</v>
      </c>
      <c r="B63" s="8" t="s">
        <v>77</v>
      </c>
      <c r="C63" s="15" t="s">
        <v>170</v>
      </c>
      <c r="D63" s="118"/>
      <c r="E63" s="18"/>
      <c r="F63" s="9"/>
      <c r="G63" s="8"/>
      <c r="H63" s="8"/>
      <c r="I63" s="10"/>
      <c r="J63" s="10"/>
      <c r="K63" s="11"/>
      <c r="L63" s="19"/>
    </row>
    <row r="64" spans="1:12" ht="21" x14ac:dyDescent="0.2">
      <c r="A64" s="15" t="s">
        <v>192</v>
      </c>
      <c r="B64" s="8" t="s">
        <v>77</v>
      </c>
      <c r="C64" s="15" t="s">
        <v>171</v>
      </c>
      <c r="D64" s="8"/>
      <c r="E64" s="18"/>
      <c r="F64" s="9"/>
      <c r="G64" s="8"/>
      <c r="H64" s="8"/>
      <c r="I64" s="10"/>
      <c r="J64" s="10"/>
      <c r="K64" s="11"/>
      <c r="L64" s="19"/>
    </row>
    <row r="65" spans="1:21" ht="21" x14ac:dyDescent="0.2">
      <c r="A65" s="15" t="s">
        <v>193</v>
      </c>
      <c r="B65" s="8" t="s">
        <v>77</v>
      </c>
      <c r="C65" s="15" t="s">
        <v>172</v>
      </c>
      <c r="D65" s="118"/>
      <c r="E65" s="18"/>
      <c r="F65" s="9"/>
      <c r="G65" s="8"/>
      <c r="H65" s="8"/>
      <c r="I65" s="10"/>
      <c r="J65" s="10"/>
      <c r="K65" s="11"/>
      <c r="L65" s="19"/>
    </row>
    <row r="66" spans="1:21" ht="21" x14ac:dyDescent="0.2">
      <c r="A66" s="15" t="s">
        <v>194</v>
      </c>
      <c r="B66" s="8" t="s">
        <v>77</v>
      </c>
      <c r="C66" s="15" t="s">
        <v>173</v>
      </c>
      <c r="D66" s="118"/>
      <c r="E66" s="18"/>
      <c r="F66" s="9"/>
      <c r="G66" s="8"/>
      <c r="H66" s="8"/>
      <c r="I66" s="10"/>
      <c r="J66" s="10"/>
      <c r="K66" s="11"/>
      <c r="L66" s="19"/>
    </row>
    <row r="67" spans="1:21" ht="21" x14ac:dyDescent="0.2">
      <c r="A67" s="15" t="s">
        <v>195</v>
      </c>
      <c r="B67" s="8" t="s">
        <v>77</v>
      </c>
      <c r="C67" s="15" t="s">
        <v>174</v>
      </c>
      <c r="D67" s="118"/>
      <c r="E67" s="18"/>
      <c r="F67" s="9"/>
      <c r="G67" s="8"/>
      <c r="H67" s="8"/>
      <c r="I67" s="10"/>
      <c r="J67" s="10"/>
      <c r="K67" s="11"/>
      <c r="L67" s="19"/>
    </row>
    <row r="68" spans="1:21" ht="21" x14ac:dyDescent="0.2">
      <c r="A68" s="15" t="s">
        <v>196</v>
      </c>
      <c r="B68" s="8" t="s">
        <v>77</v>
      </c>
      <c r="C68" s="15" t="s">
        <v>175</v>
      </c>
      <c r="D68" s="118"/>
      <c r="E68" s="18"/>
      <c r="F68" s="9"/>
      <c r="G68" s="8"/>
      <c r="H68" s="8"/>
      <c r="I68" s="10"/>
      <c r="J68" s="10"/>
      <c r="K68" s="11"/>
      <c r="L68" s="19"/>
    </row>
    <row r="69" spans="1:21" ht="21" x14ac:dyDescent="0.2">
      <c r="A69" s="15" t="s">
        <v>197</v>
      </c>
      <c r="B69" s="8" t="s">
        <v>77</v>
      </c>
      <c r="C69" s="15" t="s">
        <v>176</v>
      </c>
      <c r="D69" s="118"/>
      <c r="E69" s="18"/>
      <c r="F69" s="9"/>
      <c r="G69" s="8"/>
      <c r="H69" s="8"/>
      <c r="I69" s="10"/>
      <c r="J69" s="10"/>
      <c r="K69" s="11"/>
      <c r="L69" s="19"/>
    </row>
    <row r="70" spans="1:21" ht="21" x14ac:dyDescent="0.2">
      <c r="A70" s="15" t="s">
        <v>198</v>
      </c>
      <c r="B70" s="8" t="s">
        <v>77</v>
      </c>
      <c r="C70" s="15" t="s">
        <v>1893</v>
      </c>
      <c r="D70" s="118"/>
      <c r="E70" s="18"/>
      <c r="F70" s="9"/>
      <c r="G70" s="8"/>
      <c r="H70" s="8"/>
      <c r="I70" s="10"/>
      <c r="J70" s="10"/>
      <c r="K70" s="11"/>
      <c r="L70" s="19"/>
    </row>
    <row r="71" spans="1:21" ht="21" x14ac:dyDescent="0.2">
      <c r="A71" s="15" t="s">
        <v>199</v>
      </c>
      <c r="B71" s="8" t="s">
        <v>77</v>
      </c>
      <c r="C71" s="15" t="s">
        <v>177</v>
      </c>
      <c r="D71" s="8"/>
      <c r="E71" s="18"/>
      <c r="F71" s="9"/>
      <c r="G71" s="8"/>
      <c r="H71" s="8"/>
      <c r="I71" s="10"/>
      <c r="J71" s="10"/>
      <c r="K71" s="11"/>
      <c r="L71" s="19"/>
    </row>
    <row r="72" spans="1:21" ht="21" x14ac:dyDescent="0.2">
      <c r="A72" s="15" t="s">
        <v>200</v>
      </c>
      <c r="B72" s="8" t="s">
        <v>77</v>
      </c>
      <c r="C72" s="15" t="s">
        <v>178</v>
      </c>
      <c r="D72" s="8"/>
      <c r="E72" s="18"/>
      <c r="F72" s="9"/>
      <c r="G72" s="8"/>
      <c r="H72" s="8"/>
      <c r="I72" s="10"/>
      <c r="J72" s="10"/>
      <c r="K72" s="11"/>
      <c r="L72" s="19"/>
    </row>
    <row r="73" spans="1:21" ht="21" x14ac:dyDescent="0.2">
      <c r="A73" s="15" t="s">
        <v>201</v>
      </c>
      <c r="B73" s="8" t="s">
        <v>77</v>
      </c>
      <c r="C73" s="15" t="s">
        <v>179</v>
      </c>
      <c r="D73" s="8"/>
      <c r="E73" s="18"/>
      <c r="F73" s="9"/>
      <c r="G73" s="8"/>
      <c r="H73" s="8"/>
      <c r="I73" s="10"/>
      <c r="J73" s="10"/>
      <c r="K73" s="11"/>
      <c r="L73" s="19"/>
    </row>
    <row r="74" spans="1:21" ht="21" x14ac:dyDescent="0.2">
      <c r="A74" s="15" t="s">
        <v>202</v>
      </c>
      <c r="B74" s="8" t="s">
        <v>77</v>
      </c>
      <c r="C74" s="15" t="s">
        <v>180</v>
      </c>
      <c r="D74" s="8"/>
      <c r="E74" s="18"/>
      <c r="F74" s="9"/>
      <c r="G74" s="8"/>
      <c r="H74" s="8"/>
      <c r="I74" s="10"/>
      <c r="J74" s="10"/>
      <c r="K74" s="11"/>
      <c r="L74" s="19"/>
    </row>
    <row r="75" spans="1:21" ht="21" x14ac:dyDescent="0.2">
      <c r="A75" s="15" t="s">
        <v>203</v>
      </c>
      <c r="B75" s="8" t="s">
        <v>77</v>
      </c>
      <c r="C75" s="15" t="s">
        <v>181</v>
      </c>
      <c r="D75" s="8"/>
      <c r="E75" s="18"/>
      <c r="F75" s="9"/>
      <c r="G75" s="8"/>
      <c r="H75" s="8"/>
      <c r="I75" s="10"/>
      <c r="J75" s="10"/>
      <c r="K75" s="11"/>
      <c r="L75" s="19"/>
    </row>
    <row r="76" spans="1:21" ht="21" x14ac:dyDescent="0.2">
      <c r="A76" s="15" t="s">
        <v>204</v>
      </c>
      <c r="B76" s="8" t="s">
        <v>77</v>
      </c>
      <c r="C76" s="15" t="s">
        <v>182</v>
      </c>
      <c r="D76" s="8"/>
      <c r="E76" s="18"/>
      <c r="F76" s="9"/>
      <c r="G76" s="8"/>
      <c r="H76" s="8"/>
      <c r="I76" s="10"/>
      <c r="J76" s="10"/>
      <c r="K76" s="11"/>
      <c r="L76" s="19"/>
    </row>
    <row r="77" spans="1:21" ht="21" x14ac:dyDescent="0.2">
      <c r="A77" s="15" t="s">
        <v>205</v>
      </c>
      <c r="B77" s="8" t="s">
        <v>77</v>
      </c>
      <c r="C77" s="15" t="s">
        <v>183</v>
      </c>
      <c r="D77" s="118"/>
      <c r="E77" s="18"/>
      <c r="F77" s="9"/>
      <c r="G77" s="8"/>
      <c r="H77" s="8"/>
      <c r="I77" s="10"/>
      <c r="J77" s="10"/>
      <c r="K77" s="11"/>
      <c r="L77" s="19"/>
    </row>
    <row r="78" spans="1:21" ht="21" x14ac:dyDescent="0.2">
      <c r="A78" s="15" t="s">
        <v>206</v>
      </c>
      <c r="B78" s="8" t="s">
        <v>77</v>
      </c>
      <c r="C78" s="15" t="s">
        <v>184</v>
      </c>
      <c r="D78" s="8"/>
      <c r="E78" s="18"/>
      <c r="F78" s="9"/>
      <c r="G78" s="8"/>
      <c r="H78" s="8"/>
      <c r="I78" s="10"/>
      <c r="J78" s="10"/>
      <c r="K78" s="11"/>
      <c r="L78" s="19"/>
    </row>
    <row r="79" spans="1:21" s="55" customFormat="1" ht="12.75" x14ac:dyDescent="0.2">
      <c r="A79" s="56"/>
      <c r="B79" s="57"/>
      <c r="C79" s="57"/>
      <c r="D79" s="58"/>
      <c r="E79" s="59"/>
      <c r="F79" s="60"/>
      <c r="G79" s="57"/>
      <c r="H79" s="57"/>
      <c r="I79" s="57"/>
      <c r="J79" s="57"/>
      <c r="K79" s="61"/>
      <c r="L79" s="57"/>
    </row>
    <row r="80" spans="1:21" s="55" customFormat="1" ht="21" x14ac:dyDescent="0.2">
      <c r="A80" s="15" t="s">
        <v>118</v>
      </c>
      <c r="B80" s="8" t="s">
        <v>119</v>
      </c>
      <c r="C80" s="15" t="s">
        <v>89</v>
      </c>
      <c r="D80" s="120" t="s">
        <v>1898</v>
      </c>
      <c r="E80" s="18"/>
      <c r="F80" s="9"/>
      <c r="G80" s="8"/>
      <c r="H80" s="8"/>
      <c r="I80" s="18"/>
      <c r="J80" s="9"/>
      <c r="K80" s="8"/>
      <c r="L80" s="8"/>
      <c r="M80" s="18"/>
      <c r="N80" s="9"/>
      <c r="O80" s="8"/>
      <c r="P80" s="8"/>
      <c r="Q80" s="18"/>
      <c r="R80" s="9"/>
      <c r="S80" s="8"/>
      <c r="T80" s="8"/>
      <c r="U80" s="18"/>
    </row>
    <row r="81" spans="1:12" s="55" customFormat="1" ht="12.75" x14ac:dyDescent="0.2">
      <c r="A81" s="56"/>
      <c r="B81" s="57"/>
      <c r="C81" s="57"/>
      <c r="D81" s="58"/>
      <c r="E81" s="59"/>
      <c r="F81" s="60"/>
      <c r="G81" s="57"/>
      <c r="H81" s="57"/>
      <c r="I81" s="57"/>
      <c r="J81" s="57"/>
      <c r="K81" s="61"/>
      <c r="L81" s="57"/>
    </row>
    <row r="82" spans="1:12" ht="21" x14ac:dyDescent="0.2">
      <c r="A82" s="15" t="s">
        <v>207</v>
      </c>
      <c r="B82" s="8" t="s">
        <v>78</v>
      </c>
      <c r="C82" s="15" t="s">
        <v>229</v>
      </c>
      <c r="D82" s="8"/>
      <c r="E82" s="54"/>
      <c r="F82" s="9"/>
      <c r="G82" s="8"/>
      <c r="H82" s="8"/>
      <c r="I82" s="10"/>
      <c r="J82" s="10"/>
      <c r="K82" s="11"/>
      <c r="L82" s="19"/>
    </row>
    <row r="83" spans="1:12" ht="21" x14ac:dyDescent="0.2">
      <c r="A83" s="15" t="s">
        <v>208</v>
      </c>
      <c r="B83" s="8" t="s">
        <v>78</v>
      </c>
      <c r="C83" s="15" t="s">
        <v>230</v>
      </c>
      <c r="D83" s="8"/>
      <c r="E83" s="54"/>
      <c r="F83" s="9"/>
      <c r="G83" s="8"/>
      <c r="H83" s="8"/>
      <c r="I83" s="10"/>
      <c r="J83" s="10"/>
      <c r="K83" s="11"/>
      <c r="L83" s="19"/>
    </row>
    <row r="84" spans="1:12" ht="21" x14ac:dyDescent="0.2">
      <c r="A84" s="15" t="s">
        <v>209</v>
      </c>
      <c r="B84" s="8" t="s">
        <v>78</v>
      </c>
      <c r="C84" s="15" t="s">
        <v>209</v>
      </c>
      <c r="D84" s="8"/>
      <c r="E84" s="54"/>
      <c r="F84" s="9"/>
      <c r="G84" s="8"/>
      <c r="H84" s="8"/>
      <c r="I84" s="10"/>
      <c r="J84" s="10"/>
      <c r="K84" s="11"/>
      <c r="L84" s="19"/>
    </row>
    <row r="85" spans="1:12" ht="21" x14ac:dyDescent="0.2">
      <c r="A85" s="15" t="s">
        <v>210</v>
      </c>
      <c r="B85" s="8" t="s">
        <v>78</v>
      </c>
      <c r="C85" s="15" t="s">
        <v>210</v>
      </c>
      <c r="D85" s="8"/>
      <c r="E85" s="54"/>
      <c r="F85" s="9"/>
      <c r="G85" s="8"/>
      <c r="H85" s="8"/>
      <c r="I85" s="10"/>
      <c r="J85" s="10"/>
      <c r="K85" s="11"/>
      <c r="L85" s="19"/>
    </row>
    <row r="86" spans="1:12" ht="21" x14ac:dyDescent="0.2">
      <c r="A86" s="15" t="s">
        <v>1894</v>
      </c>
      <c r="B86" s="8" t="s">
        <v>78</v>
      </c>
      <c r="C86" s="15" t="s">
        <v>1894</v>
      </c>
      <c r="D86" s="8"/>
      <c r="E86" s="54"/>
      <c r="F86" s="9"/>
      <c r="G86" s="8"/>
      <c r="H86" s="8"/>
      <c r="I86" s="10"/>
      <c r="J86" s="10"/>
      <c r="K86" s="11"/>
      <c r="L86" s="19"/>
    </row>
    <row r="87" spans="1:12" ht="21" x14ac:dyDescent="0.2">
      <c r="A87" s="15" t="s">
        <v>211</v>
      </c>
      <c r="B87" s="8" t="s">
        <v>78</v>
      </c>
      <c r="C87" s="15" t="s">
        <v>211</v>
      </c>
      <c r="D87" s="8"/>
      <c r="E87" s="54"/>
      <c r="F87" s="9"/>
      <c r="G87" s="8"/>
      <c r="H87" s="8"/>
      <c r="I87" s="10"/>
      <c r="J87" s="10"/>
      <c r="K87" s="11"/>
      <c r="L87" s="19"/>
    </row>
    <row r="88" spans="1:12" ht="31.5" x14ac:dyDescent="0.2">
      <c r="A88" s="15" t="s">
        <v>212</v>
      </c>
      <c r="B88" s="8" t="s">
        <v>78</v>
      </c>
      <c r="C88" s="15" t="s">
        <v>231</v>
      </c>
      <c r="D88" s="117" t="s">
        <v>2027</v>
      </c>
      <c r="E88" s="54"/>
      <c r="F88" s="9"/>
      <c r="G88" s="8"/>
      <c r="H88" s="8"/>
      <c r="I88" s="10"/>
      <c r="J88" s="10"/>
      <c r="K88" s="11"/>
      <c r="L88" s="19"/>
    </row>
    <row r="89" spans="1:12" ht="21" x14ac:dyDescent="0.2">
      <c r="A89" s="15" t="s">
        <v>1895</v>
      </c>
      <c r="B89" s="8" t="s">
        <v>78</v>
      </c>
      <c r="C89" s="15" t="s">
        <v>1895</v>
      </c>
      <c r="D89" s="8"/>
      <c r="E89" s="54"/>
      <c r="F89" s="9"/>
      <c r="G89" s="8"/>
      <c r="H89" s="8"/>
      <c r="I89" s="10"/>
      <c r="J89" s="10"/>
      <c r="K89" s="11"/>
      <c r="L89" s="19"/>
    </row>
    <row r="90" spans="1:12" ht="21" x14ac:dyDescent="0.2">
      <c r="A90" s="15" t="s">
        <v>213</v>
      </c>
      <c r="B90" s="8" t="s">
        <v>78</v>
      </c>
      <c r="C90" s="15" t="s">
        <v>213</v>
      </c>
      <c r="D90" s="8"/>
      <c r="E90" s="53"/>
      <c r="F90" s="9"/>
      <c r="G90" s="8"/>
      <c r="H90" s="8"/>
      <c r="I90" s="10"/>
      <c r="J90" s="10"/>
      <c r="K90" s="11"/>
      <c r="L90" s="19"/>
    </row>
    <row r="91" spans="1:12" ht="21" x14ac:dyDescent="0.2">
      <c r="A91" s="15" t="s">
        <v>214</v>
      </c>
      <c r="B91" s="8" t="s">
        <v>78</v>
      </c>
      <c r="C91" s="15" t="s">
        <v>214</v>
      </c>
      <c r="D91" s="8"/>
      <c r="E91" s="54"/>
      <c r="F91" s="9"/>
      <c r="G91" s="8"/>
      <c r="H91" s="8"/>
      <c r="I91" s="10"/>
      <c r="J91" s="10"/>
      <c r="K91" s="11"/>
      <c r="L91" s="19"/>
    </row>
    <row r="92" spans="1:12" ht="21" x14ac:dyDescent="0.2">
      <c r="A92" s="15" t="s">
        <v>215</v>
      </c>
      <c r="B92" s="8" t="s">
        <v>78</v>
      </c>
      <c r="C92" s="15" t="s">
        <v>215</v>
      </c>
      <c r="D92" s="8"/>
      <c r="E92" s="54"/>
      <c r="F92" s="9"/>
      <c r="G92" s="8"/>
      <c r="H92" s="8"/>
      <c r="I92" s="10"/>
      <c r="J92" s="10"/>
      <c r="K92" s="11"/>
      <c r="L92" s="19"/>
    </row>
    <row r="93" spans="1:12" ht="21" x14ac:dyDescent="0.2">
      <c r="A93" s="15" t="s">
        <v>216</v>
      </c>
      <c r="B93" s="8" t="s">
        <v>78</v>
      </c>
      <c r="C93" s="15" t="s">
        <v>216</v>
      </c>
      <c r="D93" s="8"/>
      <c r="E93" s="54"/>
      <c r="F93" s="9"/>
      <c r="G93" s="8"/>
      <c r="H93" s="8"/>
      <c r="I93" s="10"/>
      <c r="J93" s="10"/>
      <c r="K93" s="11"/>
      <c r="L93" s="19"/>
    </row>
    <row r="94" spans="1:12" ht="21" x14ac:dyDescent="0.2">
      <c r="A94" s="15" t="s">
        <v>217</v>
      </c>
      <c r="B94" s="8" t="s">
        <v>78</v>
      </c>
      <c r="C94" s="15" t="s">
        <v>217</v>
      </c>
      <c r="D94" s="8"/>
      <c r="E94" s="54"/>
      <c r="F94" s="9"/>
      <c r="G94" s="8"/>
      <c r="H94" s="8"/>
      <c r="I94" s="10"/>
      <c r="J94" s="10"/>
      <c r="K94" s="11"/>
      <c r="L94" s="19"/>
    </row>
    <row r="95" spans="1:12" ht="21" x14ac:dyDescent="0.2">
      <c r="A95" s="15" t="s">
        <v>218</v>
      </c>
      <c r="B95" s="8" t="s">
        <v>78</v>
      </c>
      <c r="C95" s="15" t="s">
        <v>218</v>
      </c>
      <c r="D95" s="8"/>
      <c r="E95" s="54"/>
      <c r="F95" s="9"/>
      <c r="G95" s="8"/>
      <c r="H95" s="8"/>
      <c r="I95" s="10"/>
      <c r="J95" s="10"/>
      <c r="K95" s="11"/>
      <c r="L95" s="19"/>
    </row>
    <row r="96" spans="1:12" ht="21" x14ac:dyDescent="0.2">
      <c r="A96" s="15" t="s">
        <v>219</v>
      </c>
      <c r="B96" s="8" t="s">
        <v>78</v>
      </c>
      <c r="C96" s="15" t="s">
        <v>219</v>
      </c>
      <c r="D96" s="8"/>
      <c r="E96" s="54"/>
      <c r="F96" s="9"/>
      <c r="G96" s="8"/>
      <c r="H96" s="8"/>
      <c r="I96" s="10"/>
      <c r="J96" s="10"/>
      <c r="K96" s="11"/>
      <c r="L96" s="19"/>
    </row>
    <row r="97" spans="1:12" ht="21" x14ac:dyDescent="0.2">
      <c r="A97" s="15" t="s">
        <v>220</v>
      </c>
      <c r="B97" s="8" t="s">
        <v>78</v>
      </c>
      <c r="C97" s="15" t="s">
        <v>220</v>
      </c>
      <c r="D97" s="8"/>
      <c r="E97" s="53"/>
      <c r="F97" s="9"/>
      <c r="G97" s="8"/>
      <c r="H97" s="8"/>
      <c r="I97" s="10"/>
      <c r="J97" s="10"/>
      <c r="K97" s="11"/>
      <c r="L97" s="19"/>
    </row>
    <row r="98" spans="1:12" ht="21" x14ac:dyDescent="0.2">
      <c r="A98" s="15" t="s">
        <v>221</v>
      </c>
      <c r="B98" s="8" t="s">
        <v>78</v>
      </c>
      <c r="C98" s="15" t="s">
        <v>221</v>
      </c>
      <c r="D98" s="8"/>
      <c r="E98" s="54"/>
      <c r="F98" s="9"/>
      <c r="G98" s="8"/>
      <c r="H98" s="8"/>
      <c r="I98" s="10"/>
      <c r="J98" s="10"/>
      <c r="K98" s="11"/>
      <c r="L98" s="19"/>
    </row>
    <row r="99" spans="1:12" ht="21" x14ac:dyDescent="0.2">
      <c r="A99" s="15" t="s">
        <v>222</v>
      </c>
      <c r="B99" s="8" t="s">
        <v>78</v>
      </c>
      <c r="C99" s="15" t="s">
        <v>222</v>
      </c>
      <c r="D99" s="8"/>
      <c r="E99" s="54"/>
      <c r="F99" s="9"/>
      <c r="G99" s="8"/>
      <c r="H99" s="8"/>
      <c r="I99" s="10"/>
      <c r="J99" s="10"/>
      <c r="K99" s="11"/>
      <c r="L99" s="19"/>
    </row>
    <row r="100" spans="1:12" ht="21" x14ac:dyDescent="0.2">
      <c r="A100" s="15" t="s">
        <v>223</v>
      </c>
      <c r="B100" s="8" t="s">
        <v>78</v>
      </c>
      <c r="C100" s="15" t="s">
        <v>223</v>
      </c>
      <c r="D100" s="8"/>
      <c r="E100" s="54"/>
      <c r="F100" s="9"/>
      <c r="G100" s="8"/>
      <c r="H100" s="8"/>
      <c r="I100" s="10"/>
      <c r="J100" s="10"/>
      <c r="K100" s="11"/>
      <c r="L100" s="19"/>
    </row>
    <row r="101" spans="1:12" ht="21" x14ac:dyDescent="0.2">
      <c r="A101" s="15" t="s">
        <v>224</v>
      </c>
      <c r="B101" s="8" t="s">
        <v>78</v>
      </c>
      <c r="C101" s="15" t="s">
        <v>224</v>
      </c>
      <c r="D101" s="8"/>
      <c r="E101" s="54"/>
      <c r="F101" s="9"/>
      <c r="G101" s="8"/>
      <c r="H101" s="8"/>
      <c r="I101" s="10"/>
      <c r="J101" s="10"/>
      <c r="K101" s="11"/>
      <c r="L101" s="19"/>
    </row>
    <row r="102" spans="1:12" ht="21" x14ac:dyDescent="0.2">
      <c r="A102" s="15" t="s">
        <v>225</v>
      </c>
      <c r="B102" s="8" t="s">
        <v>78</v>
      </c>
      <c r="C102" s="15" t="s">
        <v>225</v>
      </c>
      <c r="D102" s="8"/>
      <c r="E102" s="54"/>
      <c r="F102" s="9"/>
      <c r="G102" s="8"/>
      <c r="H102" s="8"/>
      <c r="I102" s="10"/>
      <c r="J102" s="10"/>
      <c r="K102" s="11"/>
      <c r="L102" s="19"/>
    </row>
    <row r="103" spans="1:12" ht="21" x14ac:dyDescent="0.2">
      <c r="A103" s="15" t="s">
        <v>226</v>
      </c>
      <c r="B103" s="8" t="s">
        <v>78</v>
      </c>
      <c r="C103" s="15" t="s">
        <v>226</v>
      </c>
      <c r="D103" s="8"/>
      <c r="E103" s="54"/>
      <c r="F103" s="9"/>
      <c r="G103" s="8"/>
      <c r="H103" s="8"/>
      <c r="I103" s="10"/>
      <c r="J103" s="10"/>
      <c r="K103" s="11"/>
      <c r="L103" s="19"/>
    </row>
    <row r="104" spans="1:12" ht="21" x14ac:dyDescent="0.2">
      <c r="A104" s="15" t="s">
        <v>227</v>
      </c>
      <c r="B104" s="8" t="s">
        <v>78</v>
      </c>
      <c r="C104" s="15" t="s">
        <v>227</v>
      </c>
      <c r="D104" s="8"/>
      <c r="E104" s="54"/>
      <c r="F104" s="9"/>
      <c r="G104" s="8"/>
      <c r="H104" s="8"/>
      <c r="I104" s="10"/>
      <c r="J104" s="10"/>
      <c r="K104" s="11"/>
      <c r="L104" s="19"/>
    </row>
    <row r="105" spans="1:12" ht="21" x14ac:dyDescent="0.2">
      <c r="A105" s="15" t="s">
        <v>228</v>
      </c>
      <c r="B105" s="8" t="s">
        <v>78</v>
      </c>
      <c r="C105" s="15" t="s">
        <v>228</v>
      </c>
      <c r="D105" s="8"/>
      <c r="E105" s="18"/>
      <c r="F105" s="9"/>
      <c r="G105" s="8"/>
      <c r="H105" s="8"/>
      <c r="I105" s="10"/>
      <c r="J105" s="10"/>
      <c r="K105" s="11"/>
      <c r="L105" s="19"/>
    </row>
    <row r="106" spans="1:12" s="55" customFormat="1" ht="12.75" x14ac:dyDescent="0.2">
      <c r="A106" s="56"/>
      <c r="B106" s="57"/>
      <c r="C106" s="57"/>
      <c r="D106" s="58"/>
      <c r="E106" s="59"/>
      <c r="F106" s="60"/>
      <c r="G106" s="57"/>
      <c r="H106" s="57"/>
      <c r="I106" s="57"/>
      <c r="J106" s="57"/>
      <c r="K106" s="61"/>
      <c r="L106" s="57"/>
    </row>
    <row r="107" spans="1:12" s="55" customFormat="1" ht="12.75" x14ac:dyDescent="0.2">
      <c r="A107" s="56"/>
      <c r="B107" s="57"/>
      <c r="C107" s="57"/>
      <c r="D107" s="58"/>
      <c r="E107" s="59"/>
      <c r="F107" s="60"/>
      <c r="G107" s="57"/>
      <c r="H107" s="57"/>
      <c r="I107" s="57"/>
      <c r="J107" s="57"/>
      <c r="K107" s="61"/>
      <c r="L107" s="57"/>
    </row>
    <row r="108" spans="1:12" ht="12.75" x14ac:dyDescent="0.2">
      <c r="A108" s="16" t="s">
        <v>37</v>
      </c>
      <c r="B108" s="8" t="s">
        <v>6</v>
      </c>
      <c r="C108" s="38" t="s">
        <v>89</v>
      </c>
      <c r="D108" s="25"/>
      <c r="E108" s="9"/>
      <c r="F108" s="9"/>
      <c r="G108" s="8"/>
      <c r="H108" s="8"/>
      <c r="I108" s="10"/>
      <c r="J108" s="10"/>
      <c r="K108" s="11"/>
      <c r="L108" s="10"/>
    </row>
    <row r="109" spans="1:12" ht="25.5" x14ac:dyDescent="0.2">
      <c r="A109" s="15" t="s">
        <v>38</v>
      </c>
      <c r="B109" s="8" t="s">
        <v>7</v>
      </c>
      <c r="C109" s="39" t="s">
        <v>97</v>
      </c>
      <c r="D109" s="121" t="s">
        <v>1899</v>
      </c>
      <c r="E109" s="18"/>
      <c r="F109" s="9"/>
      <c r="G109" s="8"/>
      <c r="H109" s="8"/>
      <c r="I109" s="10"/>
      <c r="J109" s="10"/>
      <c r="K109" s="11"/>
      <c r="L109" s="10"/>
    </row>
    <row r="110" spans="1:12" ht="73.5" customHeight="1" x14ac:dyDescent="0.2">
      <c r="A110" s="16" t="s">
        <v>39</v>
      </c>
      <c r="B110" s="8" t="s">
        <v>35</v>
      </c>
      <c r="C110" s="39" t="s">
        <v>1241</v>
      </c>
      <c r="D110" s="49"/>
      <c r="E110" s="9"/>
      <c r="F110" s="8"/>
      <c r="G110" s="8"/>
      <c r="H110" s="8"/>
      <c r="I110" s="10"/>
      <c r="J110" s="10"/>
      <c r="K110" s="11"/>
      <c r="L110" s="10"/>
    </row>
    <row r="111" spans="1:12" s="12" customFormat="1" ht="159" customHeight="1" x14ac:dyDescent="0.2">
      <c r="A111" s="16" t="s">
        <v>40</v>
      </c>
      <c r="B111" s="8" t="s">
        <v>8</v>
      </c>
      <c r="C111" s="39" t="s">
        <v>93</v>
      </c>
      <c r="D111" s="49"/>
      <c r="E111" s="9"/>
      <c r="F111" s="9"/>
      <c r="G111" s="8"/>
      <c r="H111" s="8"/>
      <c r="I111" s="8"/>
      <c r="J111" s="10"/>
      <c r="K111" s="11"/>
      <c r="L111" s="10"/>
    </row>
    <row r="112" spans="1:12" s="12" customFormat="1" ht="12.75" customHeight="1" x14ac:dyDescent="0.2">
      <c r="A112" s="141"/>
      <c r="B112" s="142"/>
      <c r="C112" s="142"/>
      <c r="D112" s="142"/>
      <c r="E112" s="142"/>
      <c r="F112" s="142"/>
      <c r="G112" s="142"/>
      <c r="H112" s="142"/>
      <c r="I112" s="142"/>
      <c r="J112" s="142"/>
      <c r="K112" s="142"/>
      <c r="L112" s="143"/>
    </row>
    <row r="113" spans="1:12" s="55" customFormat="1" ht="21.75" thickBot="1" x14ac:dyDescent="0.25">
      <c r="A113" s="56" t="s">
        <v>41</v>
      </c>
      <c r="B113" s="57" t="s">
        <v>36</v>
      </c>
      <c r="C113" s="57"/>
      <c r="D113" s="58"/>
      <c r="E113" s="59"/>
      <c r="F113" s="60"/>
      <c r="G113" s="57"/>
      <c r="H113" s="57"/>
      <c r="I113" s="57"/>
      <c r="J113" s="57"/>
      <c r="K113" s="61"/>
      <c r="L113" s="57"/>
    </row>
    <row r="114" spans="1:12" s="70" customFormat="1" ht="12.75" x14ac:dyDescent="0.2">
      <c r="A114" s="62" t="s">
        <v>42</v>
      </c>
      <c r="B114" s="63" t="s">
        <v>9</v>
      </c>
      <c r="C114" s="64" t="s">
        <v>1319</v>
      </c>
      <c r="D114" s="128" t="s">
        <v>1317</v>
      </c>
      <c r="E114" s="65"/>
      <c r="F114" s="65"/>
      <c r="G114" s="63"/>
      <c r="H114" s="66"/>
      <c r="I114" s="67"/>
      <c r="J114" s="67"/>
      <c r="K114" s="68"/>
      <c r="L114" s="69"/>
    </row>
    <row r="115" spans="1:12" s="72" customFormat="1" ht="25.5" x14ac:dyDescent="0.2">
      <c r="A115" s="71" t="s">
        <v>43</v>
      </c>
      <c r="B115" s="8" t="s">
        <v>10</v>
      </c>
      <c r="C115" s="39" t="s">
        <v>98</v>
      </c>
      <c r="D115" s="121" t="s">
        <v>2016</v>
      </c>
      <c r="E115" s="9"/>
      <c r="F115" s="9"/>
      <c r="G115" s="8"/>
      <c r="H115" s="13"/>
      <c r="I115" s="8"/>
      <c r="J115" s="10"/>
      <c r="K115" s="11"/>
      <c r="L115" s="10"/>
    </row>
    <row r="116" spans="1:12" s="113" customFormat="1" ht="13.5" thickBot="1" x14ac:dyDescent="0.25">
      <c r="A116" s="106" t="s">
        <v>44</v>
      </c>
      <c r="B116" s="107" t="s">
        <v>11</v>
      </c>
      <c r="C116" s="108" t="s">
        <v>91</v>
      </c>
      <c r="D116" s="129" t="s">
        <v>2017</v>
      </c>
      <c r="E116" s="109"/>
      <c r="F116" s="109"/>
      <c r="G116" s="107"/>
      <c r="H116" s="107"/>
      <c r="I116" s="110"/>
      <c r="J116" s="110"/>
      <c r="K116" s="111"/>
      <c r="L116" s="112"/>
    </row>
    <row r="117" spans="1:12" s="72" customFormat="1" ht="12.75" x14ac:dyDescent="0.2">
      <c r="A117" s="97" t="s">
        <v>42</v>
      </c>
      <c r="B117" s="98" t="s">
        <v>9</v>
      </c>
      <c r="C117" s="99" t="s">
        <v>1317</v>
      </c>
      <c r="D117" s="100"/>
      <c r="E117" s="101"/>
      <c r="F117" s="101"/>
      <c r="G117" s="98"/>
      <c r="H117" s="102"/>
      <c r="I117" s="103"/>
      <c r="J117" s="103"/>
      <c r="K117" s="104"/>
      <c r="L117" s="105"/>
    </row>
    <row r="118" spans="1:12" s="72" customFormat="1" ht="25.5" x14ac:dyDescent="0.2">
      <c r="A118" s="71" t="s">
        <v>43</v>
      </c>
      <c r="B118" s="8" t="s">
        <v>10</v>
      </c>
      <c r="C118" s="39" t="s">
        <v>99</v>
      </c>
      <c r="D118" s="28"/>
      <c r="E118" s="9"/>
      <c r="F118" s="9"/>
      <c r="G118" s="8"/>
      <c r="H118" s="13"/>
      <c r="I118" s="8"/>
      <c r="J118" s="10"/>
      <c r="K118" s="11"/>
      <c r="L118" s="10"/>
    </row>
    <row r="119" spans="1:12" s="80" customFormat="1" ht="13.5" thickBot="1" x14ac:dyDescent="0.25">
      <c r="A119" s="73" t="s">
        <v>44</v>
      </c>
      <c r="B119" s="74" t="s">
        <v>11</v>
      </c>
      <c r="C119" s="75" t="s">
        <v>90</v>
      </c>
      <c r="D119" s="75"/>
      <c r="E119" s="76"/>
      <c r="F119" s="76"/>
      <c r="G119" s="74"/>
      <c r="H119" s="74"/>
      <c r="I119" s="77"/>
      <c r="J119" s="77"/>
      <c r="K119" s="78"/>
      <c r="L119" s="79"/>
    </row>
    <row r="120" spans="1:12" s="55" customFormat="1" ht="60.75" customHeight="1" thickBot="1" x14ac:dyDescent="0.25">
      <c r="A120" s="88" t="s">
        <v>45</v>
      </c>
      <c r="B120" s="89" t="s">
        <v>12</v>
      </c>
      <c r="C120" s="90"/>
      <c r="D120" s="90"/>
      <c r="E120" s="83"/>
      <c r="F120" s="83"/>
      <c r="G120" s="82"/>
      <c r="H120" s="82"/>
      <c r="I120" s="82"/>
      <c r="J120" s="82"/>
      <c r="K120" s="84"/>
      <c r="L120" s="85"/>
    </row>
    <row r="121" spans="1:12" ht="57.75" customHeight="1" thickTop="1" x14ac:dyDescent="0.2">
      <c r="A121" s="62" t="s">
        <v>46</v>
      </c>
      <c r="B121" s="63" t="s">
        <v>79</v>
      </c>
      <c r="C121" s="91" t="s">
        <v>96</v>
      </c>
      <c r="D121" s="122" t="s">
        <v>1900</v>
      </c>
      <c r="E121" s="86"/>
      <c r="F121" s="8"/>
      <c r="G121" s="8"/>
      <c r="H121" s="13"/>
      <c r="I121" s="10"/>
      <c r="J121" s="10"/>
      <c r="K121" s="11"/>
      <c r="L121" s="21"/>
    </row>
    <row r="122" spans="1:12" ht="69.75" customHeight="1" x14ac:dyDescent="0.2">
      <c r="A122" s="71" t="s">
        <v>47</v>
      </c>
      <c r="B122" s="8" t="s">
        <v>83</v>
      </c>
      <c r="C122" s="38" t="s">
        <v>87</v>
      </c>
      <c r="D122" s="123" t="s">
        <v>1901</v>
      </c>
      <c r="E122" s="86"/>
      <c r="F122" s="8"/>
      <c r="G122" s="8"/>
      <c r="H122" s="13"/>
      <c r="I122" s="8"/>
      <c r="J122" s="10"/>
      <c r="K122" s="11"/>
      <c r="L122" s="10"/>
    </row>
    <row r="123" spans="1:12" ht="68.25" customHeight="1" x14ac:dyDescent="0.2">
      <c r="A123" s="71" t="s">
        <v>48</v>
      </c>
      <c r="B123" s="8" t="s">
        <v>80</v>
      </c>
      <c r="C123" s="44" t="s">
        <v>256</v>
      </c>
      <c r="D123" s="123" t="s">
        <v>1902</v>
      </c>
      <c r="E123" s="86"/>
      <c r="F123" s="9"/>
      <c r="G123" s="8"/>
      <c r="H123" s="8"/>
      <c r="I123" s="8"/>
      <c r="J123" s="10"/>
      <c r="K123" s="11"/>
      <c r="L123" s="21"/>
    </row>
    <row r="124" spans="1:12" ht="21" x14ac:dyDescent="0.2">
      <c r="A124" s="71" t="s">
        <v>49</v>
      </c>
      <c r="B124" s="8" t="s">
        <v>34</v>
      </c>
      <c r="C124" s="38" t="s">
        <v>100</v>
      </c>
      <c r="D124" s="124" t="s">
        <v>1903</v>
      </c>
      <c r="E124" s="86"/>
      <c r="F124" s="9"/>
      <c r="G124" s="8"/>
      <c r="H124" s="8"/>
      <c r="I124" s="10"/>
      <c r="J124" s="10"/>
      <c r="K124" s="11"/>
      <c r="L124" s="10"/>
    </row>
    <row r="125" spans="1:12" ht="12.75" x14ac:dyDescent="0.2">
      <c r="A125" s="71" t="s">
        <v>50</v>
      </c>
      <c r="B125" s="8" t="s">
        <v>13</v>
      </c>
      <c r="C125" s="45">
        <v>40991</v>
      </c>
      <c r="D125" s="125"/>
      <c r="E125" s="86"/>
      <c r="F125" s="9"/>
      <c r="G125" s="8"/>
      <c r="H125" s="8"/>
      <c r="I125" s="10"/>
      <c r="J125" s="10"/>
      <c r="K125" s="11"/>
      <c r="L125" s="10"/>
    </row>
    <row r="126" spans="1:12" ht="21.75" thickBot="1" x14ac:dyDescent="0.25">
      <c r="A126" s="73" t="s">
        <v>51</v>
      </c>
      <c r="B126" s="74" t="s">
        <v>14</v>
      </c>
      <c r="C126" s="81">
        <v>41192</v>
      </c>
      <c r="D126" s="125"/>
      <c r="E126" s="87"/>
      <c r="F126" s="9"/>
      <c r="G126" s="8"/>
      <c r="H126" s="8"/>
      <c r="I126" s="10"/>
      <c r="J126" s="10"/>
      <c r="K126" s="11"/>
      <c r="L126" s="10"/>
    </row>
    <row r="127" spans="1:12" ht="12.75" hidden="1" x14ac:dyDescent="0.2">
      <c r="A127" s="62" t="s">
        <v>46</v>
      </c>
      <c r="B127" s="63"/>
      <c r="C127" s="92"/>
      <c r="D127" s="126" t="s">
        <v>1904</v>
      </c>
      <c r="E127" s="87"/>
      <c r="F127" s="9"/>
      <c r="G127" s="8"/>
      <c r="H127" s="8"/>
      <c r="I127" s="10"/>
      <c r="J127" s="10"/>
      <c r="K127" s="11"/>
      <c r="L127" s="10"/>
    </row>
    <row r="128" spans="1:12" ht="12.75" hidden="1" x14ac:dyDescent="0.2">
      <c r="A128" s="71" t="s">
        <v>47</v>
      </c>
      <c r="B128" s="8"/>
      <c r="C128" s="45"/>
      <c r="D128" s="123" t="s">
        <v>1905</v>
      </c>
      <c r="E128" s="87"/>
      <c r="F128" s="9"/>
      <c r="G128" s="8"/>
      <c r="H128" s="8"/>
      <c r="I128" s="10"/>
      <c r="J128" s="10"/>
      <c r="K128" s="11"/>
      <c r="L128" s="10"/>
    </row>
    <row r="129" spans="1:12" ht="12.75" hidden="1" x14ac:dyDescent="0.2">
      <c r="A129" s="71" t="s">
        <v>48</v>
      </c>
      <c r="B129" s="8"/>
      <c r="C129" s="45"/>
      <c r="D129" s="123" t="s">
        <v>1906</v>
      </c>
      <c r="E129" s="87"/>
      <c r="F129" s="9"/>
      <c r="G129" s="8"/>
      <c r="H129" s="8"/>
      <c r="I129" s="10"/>
      <c r="J129" s="10"/>
      <c r="K129" s="11"/>
      <c r="L129" s="10"/>
    </row>
    <row r="130" spans="1:12" ht="12.75" hidden="1" x14ac:dyDescent="0.2">
      <c r="A130" s="71" t="s">
        <v>49</v>
      </c>
      <c r="B130" s="8"/>
      <c r="C130" s="45"/>
      <c r="D130" s="124" t="s">
        <v>1907</v>
      </c>
      <c r="E130" s="87"/>
      <c r="F130" s="9"/>
      <c r="G130" s="8"/>
      <c r="H130" s="8"/>
      <c r="I130" s="10"/>
      <c r="J130" s="10"/>
      <c r="K130" s="11"/>
      <c r="L130" s="10"/>
    </row>
    <row r="131" spans="1:12" ht="12.75" hidden="1" x14ac:dyDescent="0.2">
      <c r="A131" s="71" t="s">
        <v>50</v>
      </c>
      <c r="B131" s="8"/>
      <c r="C131" s="45"/>
      <c r="D131" s="125"/>
      <c r="E131" s="87"/>
      <c r="F131" s="9"/>
      <c r="G131" s="8"/>
      <c r="H131" s="8"/>
      <c r="I131" s="10"/>
      <c r="J131" s="10"/>
      <c r="K131" s="11"/>
      <c r="L131" s="10"/>
    </row>
    <row r="132" spans="1:12" ht="21.75" hidden="1" thickBot="1" x14ac:dyDescent="0.25">
      <c r="A132" s="73" t="s">
        <v>51</v>
      </c>
      <c r="B132" s="74"/>
      <c r="C132" s="81"/>
      <c r="D132" s="127"/>
      <c r="E132" s="87"/>
      <c r="F132" s="9"/>
      <c r="G132" s="8"/>
      <c r="H132" s="8"/>
      <c r="I132" s="10"/>
      <c r="J132" s="10"/>
      <c r="K132" s="11"/>
      <c r="L132" s="10"/>
    </row>
    <row r="133" spans="1:12" ht="13.5" hidden="1" thickTop="1" x14ac:dyDescent="0.2">
      <c r="A133" s="62" t="s">
        <v>46</v>
      </c>
      <c r="B133" s="63"/>
      <c r="C133" s="92"/>
      <c r="D133" s="122" t="s">
        <v>1908</v>
      </c>
      <c r="E133" s="87"/>
      <c r="F133" s="9"/>
      <c r="G133" s="8"/>
      <c r="H133" s="8"/>
      <c r="I133" s="10"/>
      <c r="J133" s="10"/>
      <c r="K133" s="11"/>
      <c r="L133" s="10"/>
    </row>
    <row r="134" spans="1:12" ht="12.75" hidden="1" x14ac:dyDescent="0.2">
      <c r="A134" s="71" t="s">
        <v>47</v>
      </c>
      <c r="B134" s="8"/>
      <c r="C134" s="45"/>
      <c r="D134" s="123" t="s">
        <v>1909</v>
      </c>
      <c r="E134" s="87"/>
      <c r="F134" s="9"/>
      <c r="G134" s="8"/>
      <c r="H134" s="8"/>
      <c r="I134" s="10"/>
      <c r="J134" s="10"/>
      <c r="K134" s="11"/>
      <c r="L134" s="10"/>
    </row>
    <row r="135" spans="1:12" ht="12.75" hidden="1" x14ac:dyDescent="0.2">
      <c r="A135" s="71" t="s">
        <v>48</v>
      </c>
      <c r="B135" s="8"/>
      <c r="C135" s="45"/>
      <c r="D135" s="123" t="s">
        <v>1910</v>
      </c>
      <c r="E135" s="87"/>
      <c r="F135" s="9"/>
      <c r="G135" s="8"/>
      <c r="H135" s="8"/>
      <c r="I135" s="10"/>
      <c r="J135" s="10"/>
      <c r="K135" s="11"/>
      <c r="L135" s="10"/>
    </row>
    <row r="136" spans="1:12" ht="12.75" hidden="1" x14ac:dyDescent="0.2">
      <c r="A136" s="71" t="s">
        <v>49</v>
      </c>
      <c r="B136" s="8"/>
      <c r="C136" s="45"/>
      <c r="D136" s="124" t="s">
        <v>1911</v>
      </c>
      <c r="E136" s="87"/>
      <c r="F136" s="9"/>
      <c r="G136" s="8"/>
      <c r="H136" s="8"/>
      <c r="I136" s="10"/>
      <c r="J136" s="10"/>
      <c r="K136" s="11"/>
      <c r="L136" s="10"/>
    </row>
    <row r="137" spans="1:12" ht="12.75" hidden="1" x14ac:dyDescent="0.2">
      <c r="A137" s="71" t="s">
        <v>50</v>
      </c>
      <c r="B137" s="8"/>
      <c r="C137" s="45"/>
      <c r="D137" s="125"/>
      <c r="E137" s="87"/>
      <c r="F137" s="9"/>
      <c r="G137" s="8"/>
      <c r="H137" s="8"/>
      <c r="I137" s="10"/>
      <c r="J137" s="10"/>
      <c r="K137" s="11"/>
      <c r="L137" s="10"/>
    </row>
    <row r="138" spans="1:12" ht="21.75" hidden="1" thickBot="1" x14ac:dyDescent="0.25">
      <c r="A138" s="73" t="s">
        <v>51</v>
      </c>
      <c r="B138" s="74"/>
      <c r="C138" s="81"/>
      <c r="D138" s="125"/>
      <c r="E138" s="87"/>
      <c r="F138" s="9"/>
      <c r="G138" s="8"/>
      <c r="H138" s="8"/>
      <c r="I138" s="10"/>
      <c r="J138" s="10"/>
      <c r="K138" s="11"/>
      <c r="L138" s="10"/>
    </row>
    <row r="139" spans="1:12" ht="57.75" hidden="1" customHeight="1" x14ac:dyDescent="0.2">
      <c r="A139" s="62" t="s">
        <v>46</v>
      </c>
      <c r="B139" s="63" t="s">
        <v>79</v>
      </c>
      <c r="C139" s="91" t="s">
        <v>94</v>
      </c>
      <c r="D139" s="122" t="s">
        <v>1912</v>
      </c>
      <c r="E139" s="86"/>
      <c r="F139" s="8"/>
      <c r="G139" s="8"/>
      <c r="H139" s="13"/>
      <c r="I139" s="10"/>
      <c r="J139" s="10"/>
      <c r="K139" s="11"/>
      <c r="L139" s="21"/>
    </row>
    <row r="140" spans="1:12" ht="69.75" hidden="1" customHeight="1" x14ac:dyDescent="0.2">
      <c r="A140" s="71" t="s">
        <v>47</v>
      </c>
      <c r="B140" s="8" t="s">
        <v>83</v>
      </c>
      <c r="C140" s="38" t="s">
        <v>87</v>
      </c>
      <c r="D140" s="123" t="s">
        <v>1913</v>
      </c>
      <c r="E140" s="86"/>
      <c r="F140" s="8"/>
      <c r="G140" s="8"/>
      <c r="H140" s="13"/>
      <c r="I140" s="8"/>
      <c r="J140" s="10"/>
      <c r="K140" s="11"/>
      <c r="L140" s="10"/>
    </row>
    <row r="141" spans="1:12" ht="68.25" hidden="1" customHeight="1" x14ac:dyDescent="0.2">
      <c r="A141" s="71" t="s">
        <v>48</v>
      </c>
      <c r="B141" s="8" t="s">
        <v>80</v>
      </c>
      <c r="C141" s="44" t="s">
        <v>262</v>
      </c>
      <c r="D141" s="123" t="s">
        <v>1914</v>
      </c>
      <c r="E141" s="86"/>
      <c r="F141" s="9"/>
      <c r="G141" s="8"/>
      <c r="H141" s="8"/>
      <c r="I141" s="8"/>
      <c r="J141" s="10"/>
      <c r="K141" s="11"/>
      <c r="L141" s="21"/>
    </row>
    <row r="142" spans="1:12" ht="21" hidden="1" x14ac:dyDescent="0.2">
      <c r="A142" s="71" t="s">
        <v>49</v>
      </c>
      <c r="B142" s="8" t="s">
        <v>34</v>
      </c>
      <c r="C142" s="38" t="s">
        <v>101</v>
      </c>
      <c r="D142" s="124" t="s">
        <v>1915</v>
      </c>
      <c r="E142" s="86"/>
      <c r="F142" s="9"/>
      <c r="G142" s="8"/>
      <c r="H142" s="8"/>
      <c r="I142" s="10"/>
      <c r="J142" s="10"/>
      <c r="K142" s="11"/>
      <c r="L142" s="10"/>
    </row>
    <row r="143" spans="1:12" ht="12.75" hidden="1" x14ac:dyDescent="0.2">
      <c r="A143" s="71" t="s">
        <v>50</v>
      </c>
      <c r="B143" s="8" t="s">
        <v>13</v>
      </c>
      <c r="C143" s="45">
        <v>40991</v>
      </c>
      <c r="D143" s="125"/>
      <c r="E143" s="86"/>
      <c r="F143" s="9"/>
      <c r="G143" s="8"/>
      <c r="H143" s="8"/>
      <c r="I143" s="10"/>
      <c r="J143" s="10"/>
      <c r="K143" s="11"/>
      <c r="L143" s="10"/>
    </row>
    <row r="144" spans="1:12" ht="21.75" hidden="1" thickBot="1" x14ac:dyDescent="0.25">
      <c r="A144" s="73" t="s">
        <v>51</v>
      </c>
      <c r="B144" s="74" t="s">
        <v>14</v>
      </c>
      <c r="C144" s="81">
        <v>41253</v>
      </c>
      <c r="D144" s="125"/>
      <c r="E144" s="87"/>
      <c r="F144" s="9"/>
      <c r="G144" s="8"/>
      <c r="H144" s="8"/>
      <c r="I144" s="10"/>
      <c r="J144" s="10"/>
      <c r="K144" s="11"/>
      <c r="L144" s="10"/>
    </row>
    <row r="145" spans="1:12" ht="53.25" hidden="1" thickTop="1" x14ac:dyDescent="0.2">
      <c r="A145" s="62" t="s">
        <v>46</v>
      </c>
      <c r="B145" s="63" t="s">
        <v>79</v>
      </c>
      <c r="C145" s="92" t="s">
        <v>95</v>
      </c>
      <c r="D145" s="122" t="s">
        <v>1916</v>
      </c>
      <c r="E145" s="87"/>
      <c r="F145" s="9"/>
      <c r="G145" s="8"/>
      <c r="H145" s="8"/>
      <c r="I145" s="10"/>
      <c r="J145" s="10"/>
      <c r="K145" s="11"/>
      <c r="L145" s="10"/>
    </row>
    <row r="146" spans="1:12" ht="12.75" hidden="1" x14ac:dyDescent="0.2">
      <c r="A146" s="71" t="s">
        <v>47</v>
      </c>
      <c r="B146" s="8" t="s">
        <v>83</v>
      </c>
      <c r="C146" s="45" t="s">
        <v>286</v>
      </c>
      <c r="D146" s="123" t="s">
        <v>1917</v>
      </c>
      <c r="E146" s="87"/>
      <c r="F146" s="9"/>
      <c r="G146" s="8"/>
      <c r="H146" s="8"/>
      <c r="I146" s="10"/>
      <c r="J146" s="10"/>
      <c r="K146" s="11"/>
      <c r="L146" s="10"/>
    </row>
    <row r="147" spans="1:12" ht="31.5" hidden="1" x14ac:dyDescent="0.2">
      <c r="A147" s="71" t="s">
        <v>48</v>
      </c>
      <c r="B147" s="8" t="s">
        <v>80</v>
      </c>
      <c r="C147" s="45" t="s">
        <v>266</v>
      </c>
      <c r="D147" s="123" t="s">
        <v>1918</v>
      </c>
      <c r="E147" s="87"/>
      <c r="F147" s="9"/>
      <c r="G147" s="8"/>
      <c r="H147" s="8"/>
      <c r="I147" s="10"/>
      <c r="J147" s="10"/>
      <c r="K147" s="11"/>
      <c r="L147" s="10"/>
    </row>
    <row r="148" spans="1:12" ht="24.75" hidden="1" customHeight="1" x14ac:dyDescent="0.2">
      <c r="A148" s="71" t="s">
        <v>49</v>
      </c>
      <c r="B148" s="8" t="s">
        <v>34</v>
      </c>
      <c r="C148" s="45" t="s">
        <v>102</v>
      </c>
      <c r="D148" s="124" t="s">
        <v>1919</v>
      </c>
      <c r="E148" s="87"/>
      <c r="F148" s="9"/>
      <c r="G148" s="8"/>
      <c r="H148" s="8"/>
      <c r="I148" s="10"/>
      <c r="J148" s="10"/>
      <c r="K148" s="11"/>
      <c r="L148" s="10"/>
    </row>
    <row r="149" spans="1:12" ht="12.75" hidden="1" x14ac:dyDescent="0.2">
      <c r="A149" s="71" t="s">
        <v>50</v>
      </c>
      <c r="B149" s="8" t="s">
        <v>13</v>
      </c>
      <c r="C149" s="45">
        <v>40991</v>
      </c>
      <c r="D149" s="125"/>
      <c r="E149" s="87"/>
      <c r="F149" s="9"/>
      <c r="G149" s="8"/>
      <c r="H149" s="8"/>
      <c r="I149" s="10"/>
      <c r="J149" s="10"/>
      <c r="K149" s="11"/>
      <c r="L149" s="10"/>
    </row>
    <row r="150" spans="1:12" ht="21.75" hidden="1" thickBot="1" x14ac:dyDescent="0.25">
      <c r="A150" s="73" t="s">
        <v>51</v>
      </c>
      <c r="B150" s="74" t="s">
        <v>14</v>
      </c>
      <c r="C150" s="81">
        <v>41253</v>
      </c>
      <c r="D150" s="125"/>
      <c r="E150" s="87"/>
      <c r="F150" s="9"/>
      <c r="G150" s="8"/>
      <c r="H150" s="8"/>
      <c r="I150" s="10"/>
      <c r="J150" s="10"/>
      <c r="K150" s="11"/>
      <c r="L150" s="10"/>
    </row>
    <row r="151" spans="1:12" ht="13.5" hidden="1" thickTop="1" x14ac:dyDescent="0.2">
      <c r="A151" s="62" t="s">
        <v>46</v>
      </c>
      <c r="B151" s="63"/>
      <c r="C151" s="92"/>
      <c r="D151" s="122" t="s">
        <v>1920</v>
      </c>
      <c r="E151" s="87"/>
      <c r="F151" s="9"/>
      <c r="G151" s="8"/>
      <c r="H151" s="8"/>
      <c r="I151" s="10"/>
      <c r="J151" s="10"/>
      <c r="K151" s="11"/>
      <c r="L151" s="10"/>
    </row>
    <row r="152" spans="1:12" ht="12.75" hidden="1" x14ac:dyDescent="0.2">
      <c r="A152" s="71" t="s">
        <v>47</v>
      </c>
      <c r="B152" s="8"/>
      <c r="C152" s="45"/>
      <c r="D152" s="123" t="s">
        <v>1921</v>
      </c>
      <c r="E152" s="87"/>
      <c r="F152" s="9"/>
      <c r="G152" s="8"/>
      <c r="H152" s="8"/>
      <c r="I152" s="10"/>
      <c r="J152" s="10"/>
      <c r="K152" s="11"/>
      <c r="L152" s="10"/>
    </row>
    <row r="153" spans="1:12" ht="12.75" hidden="1" x14ac:dyDescent="0.2">
      <c r="A153" s="71" t="s">
        <v>48</v>
      </c>
      <c r="B153" s="8"/>
      <c r="C153" s="45"/>
      <c r="D153" s="123" t="s">
        <v>1922</v>
      </c>
      <c r="E153" s="87"/>
      <c r="F153" s="9"/>
      <c r="G153" s="8"/>
      <c r="H153" s="8"/>
      <c r="I153" s="10"/>
      <c r="J153" s="10"/>
      <c r="K153" s="11"/>
      <c r="L153" s="10"/>
    </row>
    <row r="154" spans="1:12" ht="12.75" hidden="1" x14ac:dyDescent="0.2">
      <c r="A154" s="71" t="s">
        <v>49</v>
      </c>
      <c r="B154" s="8"/>
      <c r="C154" s="45"/>
      <c r="D154" s="124" t="s">
        <v>1923</v>
      </c>
      <c r="E154" s="87"/>
      <c r="F154" s="9"/>
      <c r="G154" s="8"/>
      <c r="H154" s="8"/>
      <c r="I154" s="10"/>
      <c r="J154" s="10"/>
      <c r="K154" s="11"/>
      <c r="L154" s="10"/>
    </row>
    <row r="155" spans="1:12" ht="12.75" hidden="1" x14ac:dyDescent="0.2">
      <c r="A155" s="71" t="s">
        <v>50</v>
      </c>
      <c r="B155" s="8"/>
      <c r="C155" s="45"/>
      <c r="D155" s="125"/>
      <c r="E155" s="87"/>
      <c r="F155" s="9"/>
      <c r="G155" s="8"/>
      <c r="H155" s="8"/>
      <c r="I155" s="10"/>
      <c r="J155" s="10"/>
      <c r="K155" s="11"/>
      <c r="L155" s="10"/>
    </row>
    <row r="156" spans="1:12" ht="21.75" hidden="1" thickBot="1" x14ac:dyDescent="0.25">
      <c r="A156" s="73" t="s">
        <v>51</v>
      </c>
      <c r="B156" s="74"/>
      <c r="C156" s="81"/>
      <c r="D156" s="125"/>
      <c r="E156" s="87"/>
      <c r="F156" s="9"/>
      <c r="G156" s="8"/>
      <c r="H156" s="8"/>
      <c r="I156" s="10"/>
      <c r="J156" s="10"/>
      <c r="K156" s="11"/>
      <c r="L156" s="10"/>
    </row>
    <row r="157" spans="1:12" ht="12.75" hidden="1" x14ac:dyDescent="0.2">
      <c r="A157" s="62" t="s">
        <v>46</v>
      </c>
      <c r="B157" s="63"/>
      <c r="C157" s="92"/>
      <c r="D157" s="126" t="s">
        <v>1924</v>
      </c>
      <c r="E157" s="87"/>
      <c r="F157" s="9"/>
      <c r="G157" s="8"/>
      <c r="H157" s="8"/>
      <c r="I157" s="10"/>
      <c r="J157" s="10"/>
      <c r="K157" s="11"/>
      <c r="L157" s="10"/>
    </row>
    <row r="158" spans="1:12" ht="12.75" hidden="1" x14ac:dyDescent="0.2">
      <c r="A158" s="71" t="s">
        <v>47</v>
      </c>
      <c r="B158" s="8"/>
      <c r="C158" s="45"/>
      <c r="D158" s="123" t="s">
        <v>1925</v>
      </c>
      <c r="E158" s="87"/>
      <c r="F158" s="9"/>
      <c r="G158" s="8"/>
      <c r="H158" s="8"/>
      <c r="I158" s="10"/>
      <c r="J158" s="10"/>
      <c r="K158" s="11"/>
      <c r="L158" s="10"/>
    </row>
    <row r="159" spans="1:12" ht="12.75" hidden="1" x14ac:dyDescent="0.2">
      <c r="A159" s="71" t="s">
        <v>48</v>
      </c>
      <c r="B159" s="8"/>
      <c r="C159" s="45"/>
      <c r="D159" s="123" t="s">
        <v>1926</v>
      </c>
      <c r="E159" s="87"/>
      <c r="F159" s="9"/>
      <c r="G159" s="8"/>
      <c r="H159" s="8"/>
      <c r="I159" s="10"/>
      <c r="J159" s="10"/>
      <c r="K159" s="11"/>
      <c r="L159" s="10"/>
    </row>
    <row r="160" spans="1:12" ht="12.75" hidden="1" x14ac:dyDescent="0.2">
      <c r="A160" s="71" t="s">
        <v>49</v>
      </c>
      <c r="B160" s="8"/>
      <c r="C160" s="45"/>
      <c r="D160" s="124" t="s">
        <v>1927</v>
      </c>
      <c r="E160" s="87"/>
      <c r="F160" s="9"/>
      <c r="G160" s="8"/>
      <c r="H160" s="8"/>
      <c r="I160" s="10"/>
      <c r="J160" s="10"/>
      <c r="K160" s="11"/>
      <c r="L160" s="10"/>
    </row>
    <row r="161" spans="1:12" ht="12.75" hidden="1" x14ac:dyDescent="0.2">
      <c r="A161" s="71" t="s">
        <v>50</v>
      </c>
      <c r="B161" s="8"/>
      <c r="C161" s="45"/>
      <c r="D161" s="125"/>
      <c r="E161" s="87"/>
      <c r="F161" s="9"/>
      <c r="G161" s="8"/>
      <c r="H161" s="8"/>
      <c r="I161" s="10"/>
      <c r="J161" s="10"/>
      <c r="K161" s="11"/>
      <c r="L161" s="10"/>
    </row>
    <row r="162" spans="1:12" ht="21.75" hidden="1" thickBot="1" x14ac:dyDescent="0.25">
      <c r="A162" s="73" t="s">
        <v>51</v>
      </c>
      <c r="B162" s="74"/>
      <c r="C162" s="81"/>
      <c r="D162" s="127"/>
      <c r="E162" s="87"/>
      <c r="F162" s="9"/>
      <c r="G162" s="8"/>
      <c r="H162" s="8"/>
      <c r="I162" s="10"/>
      <c r="J162" s="10"/>
      <c r="K162" s="11"/>
      <c r="L162" s="10"/>
    </row>
    <row r="163" spans="1:12" ht="13.5" hidden="1" thickTop="1" x14ac:dyDescent="0.2">
      <c r="A163" s="62" t="s">
        <v>46</v>
      </c>
      <c r="B163" s="63"/>
      <c r="C163" s="92"/>
      <c r="D163" s="122" t="s">
        <v>1928</v>
      </c>
      <c r="E163" s="87"/>
      <c r="F163" s="9"/>
      <c r="G163" s="8"/>
      <c r="H163" s="8"/>
      <c r="I163" s="10"/>
      <c r="J163" s="10"/>
      <c r="K163" s="11"/>
      <c r="L163" s="10"/>
    </row>
    <row r="164" spans="1:12" ht="12.75" hidden="1" x14ac:dyDescent="0.2">
      <c r="A164" s="71" t="s">
        <v>47</v>
      </c>
      <c r="B164" s="8"/>
      <c r="C164" s="45"/>
      <c r="D164" s="123" t="s">
        <v>1929</v>
      </c>
      <c r="E164" s="87"/>
      <c r="F164" s="9"/>
      <c r="G164" s="8"/>
      <c r="H164" s="8"/>
      <c r="I164" s="10"/>
      <c r="J164" s="10"/>
      <c r="K164" s="11"/>
      <c r="L164" s="10"/>
    </row>
    <row r="165" spans="1:12" ht="12.75" hidden="1" x14ac:dyDescent="0.2">
      <c r="A165" s="71" t="s">
        <v>48</v>
      </c>
      <c r="B165" s="8"/>
      <c r="C165" s="45"/>
      <c r="D165" s="123" t="s">
        <v>1930</v>
      </c>
      <c r="E165" s="87"/>
      <c r="F165" s="9"/>
      <c r="G165" s="8"/>
      <c r="H165" s="8"/>
      <c r="I165" s="10"/>
      <c r="J165" s="10"/>
      <c r="K165" s="11"/>
      <c r="L165" s="10"/>
    </row>
    <row r="166" spans="1:12" ht="12.75" hidden="1" x14ac:dyDescent="0.2">
      <c r="A166" s="71" t="s">
        <v>49</v>
      </c>
      <c r="B166" s="8"/>
      <c r="C166" s="45"/>
      <c r="D166" s="124" t="s">
        <v>1931</v>
      </c>
      <c r="E166" s="87"/>
      <c r="F166" s="9"/>
      <c r="G166" s="8"/>
      <c r="H166" s="8"/>
      <c r="I166" s="10"/>
      <c r="J166" s="10"/>
      <c r="K166" s="11"/>
      <c r="L166" s="10"/>
    </row>
    <row r="167" spans="1:12" ht="12.75" hidden="1" x14ac:dyDescent="0.2">
      <c r="A167" s="71" t="s">
        <v>50</v>
      </c>
      <c r="B167" s="8"/>
      <c r="C167" s="45"/>
      <c r="D167" s="125"/>
      <c r="E167" s="87"/>
      <c r="F167" s="9"/>
      <c r="G167" s="8"/>
      <c r="H167" s="8"/>
      <c r="I167" s="10"/>
      <c r="J167" s="10"/>
      <c r="K167" s="11"/>
      <c r="L167" s="10"/>
    </row>
    <row r="168" spans="1:12" ht="21.75" hidden="1" thickBot="1" x14ac:dyDescent="0.25">
      <c r="A168" s="73" t="s">
        <v>51</v>
      </c>
      <c r="B168" s="74"/>
      <c r="C168" s="81"/>
      <c r="D168" s="125"/>
      <c r="E168" s="87"/>
      <c r="F168" s="9"/>
      <c r="G168" s="8"/>
      <c r="H168" s="8"/>
      <c r="I168" s="10"/>
      <c r="J168" s="10"/>
      <c r="K168" s="11"/>
      <c r="L168" s="10"/>
    </row>
    <row r="169" spans="1:12" ht="13.5" hidden="1" thickTop="1" x14ac:dyDescent="0.2">
      <c r="A169" s="62" t="s">
        <v>46</v>
      </c>
      <c r="B169" s="63"/>
      <c r="C169" s="92"/>
      <c r="D169" s="122" t="s">
        <v>1932</v>
      </c>
      <c r="E169" s="87"/>
      <c r="F169" s="9"/>
      <c r="G169" s="8"/>
      <c r="H169" s="8"/>
      <c r="I169" s="10"/>
      <c r="J169" s="10"/>
      <c r="K169" s="11"/>
      <c r="L169" s="10"/>
    </row>
    <row r="170" spans="1:12" ht="12.75" hidden="1" x14ac:dyDescent="0.2">
      <c r="A170" s="71" t="s">
        <v>47</v>
      </c>
      <c r="B170" s="8"/>
      <c r="C170" s="45"/>
      <c r="D170" s="123" t="s">
        <v>1933</v>
      </c>
      <c r="E170" s="87"/>
      <c r="F170" s="9"/>
      <c r="G170" s="8"/>
      <c r="H170" s="8"/>
      <c r="I170" s="10"/>
      <c r="J170" s="10"/>
      <c r="K170" s="11"/>
      <c r="L170" s="10"/>
    </row>
    <row r="171" spans="1:12" ht="12.75" hidden="1" x14ac:dyDescent="0.2">
      <c r="A171" s="71" t="s">
        <v>48</v>
      </c>
      <c r="B171" s="8"/>
      <c r="C171" s="45"/>
      <c r="D171" s="123" t="s">
        <v>1934</v>
      </c>
      <c r="E171" s="87"/>
      <c r="F171" s="9"/>
      <c r="G171" s="8"/>
      <c r="H171" s="8"/>
      <c r="I171" s="10"/>
      <c r="J171" s="10"/>
      <c r="K171" s="11"/>
      <c r="L171" s="10"/>
    </row>
    <row r="172" spans="1:12" ht="12.75" hidden="1" x14ac:dyDescent="0.2">
      <c r="A172" s="71" t="s">
        <v>49</v>
      </c>
      <c r="B172" s="8"/>
      <c r="C172" s="45"/>
      <c r="D172" s="124" t="s">
        <v>1935</v>
      </c>
      <c r="E172" s="87"/>
      <c r="F172" s="9"/>
      <c r="G172" s="8"/>
      <c r="H172" s="8"/>
      <c r="I172" s="10"/>
      <c r="J172" s="10"/>
      <c r="K172" s="11"/>
      <c r="L172" s="10"/>
    </row>
    <row r="173" spans="1:12" ht="12.75" hidden="1" x14ac:dyDescent="0.2">
      <c r="A173" s="71" t="s">
        <v>50</v>
      </c>
      <c r="B173" s="8"/>
      <c r="C173" s="45"/>
      <c r="D173" s="125"/>
      <c r="E173" s="87"/>
      <c r="F173" s="9"/>
      <c r="G173" s="8"/>
      <c r="H173" s="8"/>
      <c r="I173" s="10"/>
      <c r="J173" s="10"/>
      <c r="K173" s="11"/>
      <c r="L173" s="10"/>
    </row>
    <row r="174" spans="1:12" ht="21.75" hidden="1" thickBot="1" x14ac:dyDescent="0.25">
      <c r="A174" s="73" t="s">
        <v>51</v>
      </c>
      <c r="B174" s="74"/>
      <c r="C174" s="81"/>
      <c r="D174" s="125"/>
      <c r="E174" s="87"/>
      <c r="F174" s="9"/>
      <c r="G174" s="8"/>
      <c r="H174" s="8"/>
      <c r="I174" s="10"/>
      <c r="J174" s="10"/>
      <c r="K174" s="11"/>
      <c r="L174" s="10"/>
    </row>
    <row r="175" spans="1:12" ht="13.5" hidden="1" thickTop="1" x14ac:dyDescent="0.2">
      <c r="A175" s="62" t="s">
        <v>46</v>
      </c>
      <c r="B175" s="63"/>
      <c r="C175" s="92"/>
      <c r="D175" s="122" t="s">
        <v>1936</v>
      </c>
      <c r="E175" s="87"/>
      <c r="F175" s="9"/>
      <c r="G175" s="8"/>
      <c r="H175" s="8"/>
      <c r="I175" s="10"/>
      <c r="J175" s="10"/>
      <c r="K175" s="11"/>
      <c r="L175" s="10"/>
    </row>
    <row r="176" spans="1:12" ht="12.75" hidden="1" x14ac:dyDescent="0.2">
      <c r="A176" s="71" t="s">
        <v>47</v>
      </c>
      <c r="B176" s="8"/>
      <c r="C176" s="45"/>
      <c r="D176" s="123" t="s">
        <v>1937</v>
      </c>
      <c r="E176" s="87"/>
      <c r="F176" s="9"/>
      <c r="G176" s="8"/>
      <c r="H176" s="8"/>
      <c r="I176" s="10"/>
      <c r="J176" s="10"/>
      <c r="K176" s="11"/>
      <c r="L176" s="10"/>
    </row>
    <row r="177" spans="1:12" ht="12.75" hidden="1" x14ac:dyDescent="0.2">
      <c r="A177" s="71" t="s">
        <v>48</v>
      </c>
      <c r="B177" s="8"/>
      <c r="C177" s="45"/>
      <c r="D177" s="123" t="s">
        <v>1938</v>
      </c>
      <c r="E177" s="87"/>
      <c r="F177" s="9"/>
      <c r="G177" s="8"/>
      <c r="H177" s="8"/>
      <c r="I177" s="10"/>
      <c r="J177" s="10"/>
      <c r="K177" s="11"/>
      <c r="L177" s="10"/>
    </row>
    <row r="178" spans="1:12" ht="12.75" hidden="1" x14ac:dyDescent="0.2">
      <c r="A178" s="71" t="s">
        <v>49</v>
      </c>
      <c r="B178" s="8"/>
      <c r="C178" s="45"/>
      <c r="D178" s="124" t="s">
        <v>1939</v>
      </c>
      <c r="E178" s="87"/>
      <c r="F178" s="9"/>
      <c r="G178" s="8"/>
      <c r="H178" s="8"/>
      <c r="I178" s="10"/>
      <c r="J178" s="10"/>
      <c r="K178" s="11"/>
      <c r="L178" s="10"/>
    </row>
    <row r="179" spans="1:12" ht="12.75" hidden="1" x14ac:dyDescent="0.2">
      <c r="A179" s="71" t="s">
        <v>50</v>
      </c>
      <c r="B179" s="8"/>
      <c r="C179" s="45"/>
      <c r="D179" s="125"/>
      <c r="E179" s="87"/>
      <c r="F179" s="9"/>
      <c r="G179" s="8"/>
      <c r="H179" s="8"/>
      <c r="I179" s="10"/>
      <c r="J179" s="10"/>
      <c r="K179" s="11"/>
      <c r="L179" s="10"/>
    </row>
    <row r="180" spans="1:12" ht="21.75" hidden="1" thickBot="1" x14ac:dyDescent="0.25">
      <c r="A180" s="73" t="s">
        <v>51</v>
      </c>
      <c r="B180" s="74"/>
      <c r="C180" s="81"/>
      <c r="D180" s="125"/>
      <c r="E180" s="87"/>
      <c r="F180" s="9"/>
      <c r="G180" s="8"/>
      <c r="H180" s="8"/>
      <c r="I180" s="10"/>
      <c r="J180" s="10"/>
      <c r="K180" s="11"/>
      <c r="L180" s="10"/>
    </row>
    <row r="181" spans="1:12" ht="13.5" hidden="1" thickTop="1" x14ac:dyDescent="0.2">
      <c r="A181" s="62" t="s">
        <v>46</v>
      </c>
      <c r="B181" s="63"/>
      <c r="C181" s="92"/>
      <c r="D181" s="122" t="s">
        <v>1940</v>
      </c>
      <c r="E181" s="87"/>
      <c r="F181" s="9"/>
      <c r="G181" s="8"/>
      <c r="H181" s="8"/>
      <c r="I181" s="10"/>
      <c r="J181" s="10"/>
      <c r="K181" s="11"/>
      <c r="L181" s="10"/>
    </row>
    <row r="182" spans="1:12" ht="12.75" hidden="1" x14ac:dyDescent="0.2">
      <c r="A182" s="71" t="s">
        <v>47</v>
      </c>
      <c r="B182" s="8"/>
      <c r="C182" s="45"/>
      <c r="D182" s="123" t="s">
        <v>1941</v>
      </c>
      <c r="E182" s="87"/>
      <c r="F182" s="9"/>
      <c r="G182" s="8"/>
      <c r="H182" s="8"/>
      <c r="I182" s="10"/>
      <c r="J182" s="10"/>
      <c r="K182" s="11"/>
      <c r="L182" s="10"/>
    </row>
    <row r="183" spans="1:12" ht="12.75" hidden="1" x14ac:dyDescent="0.2">
      <c r="A183" s="71" t="s">
        <v>48</v>
      </c>
      <c r="B183" s="8"/>
      <c r="C183" s="45"/>
      <c r="D183" s="123" t="s">
        <v>1942</v>
      </c>
      <c r="E183" s="87"/>
      <c r="F183" s="9"/>
      <c r="G183" s="8"/>
      <c r="H183" s="8"/>
      <c r="I183" s="10"/>
      <c r="J183" s="10"/>
      <c r="K183" s="11"/>
      <c r="L183" s="10"/>
    </row>
    <row r="184" spans="1:12" ht="12.75" hidden="1" x14ac:dyDescent="0.2">
      <c r="A184" s="71" t="s">
        <v>49</v>
      </c>
      <c r="B184" s="8"/>
      <c r="C184" s="45"/>
      <c r="D184" s="124" t="s">
        <v>1943</v>
      </c>
      <c r="E184" s="87"/>
      <c r="F184" s="9"/>
      <c r="G184" s="8"/>
      <c r="H184" s="8"/>
      <c r="I184" s="10"/>
      <c r="J184" s="10"/>
      <c r="K184" s="11"/>
      <c r="L184" s="10"/>
    </row>
    <row r="185" spans="1:12" ht="12.75" hidden="1" x14ac:dyDescent="0.2">
      <c r="A185" s="71" t="s">
        <v>50</v>
      </c>
      <c r="B185" s="8"/>
      <c r="C185" s="45"/>
      <c r="D185" s="125"/>
      <c r="E185" s="87"/>
      <c r="F185" s="9"/>
      <c r="G185" s="8"/>
      <c r="H185" s="8"/>
      <c r="I185" s="10"/>
      <c r="J185" s="10"/>
      <c r="K185" s="11"/>
      <c r="L185" s="10"/>
    </row>
    <row r="186" spans="1:12" ht="21.75" hidden="1" thickBot="1" x14ac:dyDescent="0.25">
      <c r="A186" s="73" t="s">
        <v>51</v>
      </c>
      <c r="B186" s="74"/>
      <c r="C186" s="81"/>
      <c r="D186" s="125"/>
      <c r="E186" s="87"/>
      <c r="F186" s="9"/>
      <c r="G186" s="8"/>
      <c r="H186" s="8"/>
      <c r="I186" s="10"/>
      <c r="J186" s="10"/>
      <c r="K186" s="11"/>
      <c r="L186" s="10"/>
    </row>
    <row r="187" spans="1:12" ht="12.75" hidden="1" x14ac:dyDescent="0.2">
      <c r="A187" s="62" t="s">
        <v>46</v>
      </c>
      <c r="B187" s="63"/>
      <c r="C187" s="92"/>
      <c r="D187" s="126" t="s">
        <v>1944</v>
      </c>
      <c r="E187" s="87"/>
      <c r="F187" s="9"/>
      <c r="G187" s="8"/>
      <c r="H187" s="8"/>
      <c r="I187" s="10"/>
      <c r="J187" s="10"/>
      <c r="K187" s="11"/>
      <c r="L187" s="10"/>
    </row>
    <row r="188" spans="1:12" ht="12.75" hidden="1" x14ac:dyDescent="0.2">
      <c r="A188" s="71" t="s">
        <v>47</v>
      </c>
      <c r="B188" s="8"/>
      <c r="C188" s="45"/>
      <c r="D188" s="123" t="s">
        <v>1945</v>
      </c>
      <c r="E188" s="87"/>
      <c r="F188" s="9"/>
      <c r="G188" s="8"/>
      <c r="H188" s="8"/>
      <c r="I188" s="10"/>
      <c r="J188" s="10"/>
      <c r="K188" s="11"/>
      <c r="L188" s="10"/>
    </row>
    <row r="189" spans="1:12" ht="12.75" hidden="1" x14ac:dyDescent="0.2">
      <c r="A189" s="71" t="s">
        <v>48</v>
      </c>
      <c r="B189" s="8"/>
      <c r="C189" s="45"/>
      <c r="D189" s="123" t="s">
        <v>1946</v>
      </c>
      <c r="E189" s="87"/>
      <c r="F189" s="9"/>
      <c r="G189" s="8"/>
      <c r="H189" s="8"/>
      <c r="I189" s="10"/>
      <c r="J189" s="10"/>
      <c r="K189" s="11"/>
      <c r="L189" s="10"/>
    </row>
    <row r="190" spans="1:12" ht="12.75" hidden="1" x14ac:dyDescent="0.2">
      <c r="A190" s="71" t="s">
        <v>49</v>
      </c>
      <c r="B190" s="8"/>
      <c r="C190" s="45"/>
      <c r="D190" s="124" t="s">
        <v>1947</v>
      </c>
      <c r="E190" s="87"/>
      <c r="F190" s="9"/>
      <c r="G190" s="8"/>
      <c r="H190" s="8"/>
      <c r="I190" s="10"/>
      <c r="J190" s="10"/>
      <c r="K190" s="11"/>
      <c r="L190" s="10"/>
    </row>
    <row r="191" spans="1:12" ht="12.75" hidden="1" x14ac:dyDescent="0.2">
      <c r="A191" s="71" t="s">
        <v>50</v>
      </c>
      <c r="B191" s="8"/>
      <c r="C191" s="45"/>
      <c r="D191" s="125"/>
      <c r="E191" s="87"/>
      <c r="F191" s="9"/>
      <c r="G191" s="8"/>
      <c r="H191" s="8"/>
      <c r="I191" s="10"/>
      <c r="J191" s="10"/>
      <c r="K191" s="11"/>
      <c r="L191" s="10"/>
    </row>
    <row r="192" spans="1:12" ht="21.75" hidden="1" thickBot="1" x14ac:dyDescent="0.25">
      <c r="A192" s="73" t="s">
        <v>51</v>
      </c>
      <c r="B192" s="74"/>
      <c r="C192" s="81"/>
      <c r="D192" s="127"/>
      <c r="E192" s="87"/>
      <c r="F192" s="9"/>
      <c r="G192" s="8"/>
      <c r="H192" s="8"/>
      <c r="I192" s="10"/>
      <c r="J192" s="10"/>
      <c r="K192" s="11"/>
      <c r="L192" s="10"/>
    </row>
    <row r="193" spans="1:12" ht="13.5" hidden="1" thickTop="1" x14ac:dyDescent="0.2">
      <c r="A193" s="62" t="s">
        <v>46</v>
      </c>
      <c r="B193" s="63"/>
      <c r="C193" s="92"/>
      <c r="D193" s="122" t="s">
        <v>1948</v>
      </c>
      <c r="E193" s="87"/>
      <c r="F193" s="9"/>
      <c r="G193" s="8"/>
      <c r="H193" s="8"/>
      <c r="I193" s="10"/>
      <c r="J193" s="10"/>
      <c r="K193" s="11"/>
      <c r="L193" s="10"/>
    </row>
    <row r="194" spans="1:12" ht="12.75" hidden="1" x14ac:dyDescent="0.2">
      <c r="A194" s="71" t="s">
        <v>47</v>
      </c>
      <c r="B194" s="8"/>
      <c r="C194" s="45"/>
      <c r="D194" s="123" t="s">
        <v>1949</v>
      </c>
      <c r="E194" s="87"/>
      <c r="F194" s="9"/>
      <c r="G194" s="8"/>
      <c r="H194" s="8"/>
      <c r="I194" s="10"/>
      <c r="J194" s="10"/>
      <c r="K194" s="11"/>
      <c r="L194" s="10"/>
    </row>
    <row r="195" spans="1:12" ht="12.75" hidden="1" x14ac:dyDescent="0.2">
      <c r="A195" s="71" t="s">
        <v>48</v>
      </c>
      <c r="B195" s="8"/>
      <c r="C195" s="45"/>
      <c r="D195" s="123" t="s">
        <v>1950</v>
      </c>
      <c r="E195" s="87"/>
      <c r="F195" s="9"/>
      <c r="G195" s="8"/>
      <c r="H195" s="8"/>
      <c r="I195" s="10"/>
      <c r="J195" s="10"/>
      <c r="K195" s="11"/>
      <c r="L195" s="10"/>
    </row>
    <row r="196" spans="1:12" ht="12.75" hidden="1" x14ac:dyDescent="0.2">
      <c r="A196" s="71" t="s">
        <v>49</v>
      </c>
      <c r="B196" s="8"/>
      <c r="C196" s="45"/>
      <c r="D196" s="124" t="s">
        <v>1951</v>
      </c>
      <c r="E196" s="87"/>
      <c r="F196" s="9"/>
      <c r="G196" s="8"/>
      <c r="H196" s="8"/>
      <c r="I196" s="10"/>
      <c r="J196" s="10"/>
      <c r="K196" s="11"/>
      <c r="L196" s="10"/>
    </row>
    <row r="197" spans="1:12" ht="12.75" hidden="1" x14ac:dyDescent="0.2">
      <c r="A197" s="71" t="s">
        <v>50</v>
      </c>
      <c r="B197" s="8"/>
      <c r="C197" s="45"/>
      <c r="D197" s="125"/>
      <c r="E197" s="87"/>
      <c r="F197" s="9"/>
      <c r="G197" s="8"/>
      <c r="H197" s="8"/>
      <c r="I197" s="10"/>
      <c r="J197" s="10"/>
      <c r="K197" s="11"/>
      <c r="L197" s="10"/>
    </row>
    <row r="198" spans="1:12" ht="21.75" hidden="1" thickBot="1" x14ac:dyDescent="0.25">
      <c r="A198" s="73" t="s">
        <v>51</v>
      </c>
      <c r="B198" s="74"/>
      <c r="C198" s="81"/>
      <c r="D198" s="125"/>
      <c r="E198" s="87"/>
      <c r="F198" s="9"/>
      <c r="G198" s="8"/>
      <c r="H198" s="8"/>
      <c r="I198" s="10"/>
      <c r="J198" s="10"/>
      <c r="K198" s="11"/>
      <c r="L198" s="10"/>
    </row>
    <row r="199" spans="1:12" ht="13.5" hidden="1" thickTop="1" x14ac:dyDescent="0.2">
      <c r="A199" s="62" t="s">
        <v>46</v>
      </c>
      <c r="B199" s="63"/>
      <c r="C199" s="92"/>
      <c r="D199" s="122" t="s">
        <v>1952</v>
      </c>
      <c r="E199" s="87"/>
      <c r="F199" s="9"/>
      <c r="G199" s="8"/>
      <c r="H199" s="8"/>
      <c r="I199" s="10"/>
      <c r="J199" s="10"/>
      <c r="K199" s="11"/>
      <c r="L199" s="10"/>
    </row>
    <row r="200" spans="1:12" ht="12.75" hidden="1" x14ac:dyDescent="0.2">
      <c r="A200" s="71" t="s">
        <v>47</v>
      </c>
      <c r="B200" s="8"/>
      <c r="C200" s="45"/>
      <c r="D200" s="123" t="s">
        <v>1953</v>
      </c>
      <c r="E200" s="87"/>
      <c r="F200" s="9"/>
      <c r="G200" s="8"/>
      <c r="H200" s="8"/>
      <c r="I200" s="10"/>
      <c r="J200" s="10"/>
      <c r="K200" s="11"/>
      <c r="L200" s="10"/>
    </row>
    <row r="201" spans="1:12" ht="12.75" hidden="1" x14ac:dyDescent="0.2">
      <c r="A201" s="71" t="s">
        <v>48</v>
      </c>
      <c r="B201" s="8"/>
      <c r="C201" s="45"/>
      <c r="D201" s="123" t="s">
        <v>1954</v>
      </c>
      <c r="E201" s="87"/>
      <c r="F201" s="9"/>
      <c r="G201" s="8"/>
      <c r="H201" s="8"/>
      <c r="I201" s="10"/>
      <c r="J201" s="10"/>
      <c r="K201" s="11"/>
      <c r="L201" s="10"/>
    </row>
    <row r="202" spans="1:12" ht="12.75" hidden="1" x14ac:dyDescent="0.2">
      <c r="A202" s="71" t="s">
        <v>49</v>
      </c>
      <c r="B202" s="8"/>
      <c r="C202" s="45"/>
      <c r="D202" s="124" t="s">
        <v>1955</v>
      </c>
      <c r="E202" s="87"/>
      <c r="F202" s="9"/>
      <c r="G202" s="8"/>
      <c r="H202" s="8"/>
      <c r="I202" s="10"/>
      <c r="J202" s="10"/>
      <c r="K202" s="11"/>
      <c r="L202" s="10"/>
    </row>
    <row r="203" spans="1:12" ht="12.75" hidden="1" x14ac:dyDescent="0.2">
      <c r="A203" s="71" t="s">
        <v>50</v>
      </c>
      <c r="B203" s="8"/>
      <c r="C203" s="45"/>
      <c r="D203" s="125"/>
      <c r="E203" s="87"/>
      <c r="F203" s="9"/>
      <c r="G203" s="8"/>
      <c r="H203" s="8"/>
      <c r="I203" s="10"/>
      <c r="J203" s="10"/>
      <c r="K203" s="11"/>
      <c r="L203" s="10"/>
    </row>
    <row r="204" spans="1:12" ht="21.75" hidden="1" thickBot="1" x14ac:dyDescent="0.25">
      <c r="A204" s="73" t="s">
        <v>51</v>
      </c>
      <c r="B204" s="74"/>
      <c r="C204" s="81"/>
      <c r="D204" s="125"/>
      <c r="E204" s="87"/>
      <c r="F204" s="9"/>
      <c r="G204" s="8"/>
      <c r="H204" s="8"/>
      <c r="I204" s="10"/>
      <c r="J204" s="10"/>
      <c r="K204" s="11"/>
      <c r="L204" s="10"/>
    </row>
    <row r="205" spans="1:12" ht="13.5" hidden="1" thickTop="1" x14ac:dyDescent="0.2">
      <c r="A205" s="62" t="s">
        <v>46</v>
      </c>
      <c r="B205" s="63"/>
      <c r="C205" s="92"/>
      <c r="D205" s="122" t="s">
        <v>1956</v>
      </c>
      <c r="E205" s="87"/>
      <c r="F205" s="9"/>
      <c r="G205" s="8"/>
      <c r="H205" s="8"/>
      <c r="I205" s="10"/>
      <c r="J205" s="10"/>
      <c r="K205" s="11"/>
      <c r="L205" s="10"/>
    </row>
    <row r="206" spans="1:12" ht="12.75" hidden="1" x14ac:dyDescent="0.2">
      <c r="A206" s="71" t="s">
        <v>47</v>
      </c>
      <c r="B206" s="8"/>
      <c r="C206" s="45"/>
      <c r="D206" s="123" t="s">
        <v>1957</v>
      </c>
      <c r="E206" s="87"/>
      <c r="F206" s="9"/>
      <c r="G206" s="8"/>
      <c r="H206" s="8"/>
      <c r="I206" s="10"/>
      <c r="J206" s="10"/>
      <c r="K206" s="11"/>
      <c r="L206" s="10"/>
    </row>
    <row r="207" spans="1:12" ht="12.75" hidden="1" x14ac:dyDescent="0.2">
      <c r="A207" s="71" t="s">
        <v>48</v>
      </c>
      <c r="B207" s="8"/>
      <c r="C207" s="45"/>
      <c r="D207" s="123" t="s">
        <v>1958</v>
      </c>
      <c r="E207" s="87"/>
      <c r="F207" s="9"/>
      <c r="G207" s="8"/>
      <c r="H207" s="8"/>
      <c r="I207" s="10"/>
      <c r="J207" s="10"/>
      <c r="K207" s="11"/>
      <c r="L207" s="10"/>
    </row>
    <row r="208" spans="1:12" ht="12.75" hidden="1" x14ac:dyDescent="0.2">
      <c r="A208" s="71" t="s">
        <v>49</v>
      </c>
      <c r="B208" s="8"/>
      <c r="C208" s="45"/>
      <c r="D208" s="124" t="s">
        <v>1959</v>
      </c>
      <c r="E208" s="87"/>
      <c r="F208" s="9"/>
      <c r="G208" s="8"/>
      <c r="H208" s="8"/>
      <c r="I208" s="10"/>
      <c r="J208" s="10"/>
      <c r="K208" s="11"/>
      <c r="L208" s="10"/>
    </row>
    <row r="209" spans="1:12" ht="12.75" hidden="1" x14ac:dyDescent="0.2">
      <c r="A209" s="71" t="s">
        <v>50</v>
      </c>
      <c r="B209" s="8"/>
      <c r="C209" s="45"/>
      <c r="D209" s="125"/>
      <c r="E209" s="87"/>
      <c r="F209" s="9"/>
      <c r="G209" s="8"/>
      <c r="H209" s="8"/>
      <c r="I209" s="10"/>
      <c r="J209" s="10"/>
      <c r="K209" s="11"/>
      <c r="L209" s="10"/>
    </row>
    <row r="210" spans="1:12" ht="21.75" hidden="1" thickBot="1" x14ac:dyDescent="0.25">
      <c r="A210" s="73" t="s">
        <v>51</v>
      </c>
      <c r="B210" s="74"/>
      <c r="C210" s="81"/>
      <c r="D210" s="125"/>
      <c r="E210" s="87"/>
      <c r="F210" s="9"/>
      <c r="G210" s="8"/>
      <c r="H210" s="8"/>
      <c r="I210" s="10"/>
      <c r="J210" s="10"/>
      <c r="K210" s="11"/>
      <c r="L210" s="10"/>
    </row>
    <row r="211" spans="1:12" ht="13.5" hidden="1" thickTop="1" x14ac:dyDescent="0.2">
      <c r="A211" s="62" t="s">
        <v>46</v>
      </c>
      <c r="B211" s="63"/>
      <c r="C211" s="92"/>
      <c r="D211" s="122" t="s">
        <v>1960</v>
      </c>
      <c r="E211" s="87"/>
      <c r="F211" s="9"/>
      <c r="G211" s="8"/>
      <c r="H211" s="8"/>
      <c r="I211" s="10"/>
      <c r="J211" s="10"/>
      <c r="K211" s="11"/>
      <c r="L211" s="10"/>
    </row>
    <row r="212" spans="1:12" ht="12.75" hidden="1" x14ac:dyDescent="0.2">
      <c r="A212" s="71" t="s">
        <v>47</v>
      </c>
      <c r="B212" s="8"/>
      <c r="C212" s="45"/>
      <c r="D212" s="123" t="s">
        <v>1961</v>
      </c>
      <c r="E212" s="87"/>
      <c r="F212" s="9"/>
      <c r="G212" s="8"/>
      <c r="H212" s="8"/>
      <c r="I212" s="10"/>
      <c r="J212" s="10"/>
      <c r="K212" s="11"/>
      <c r="L212" s="10"/>
    </row>
    <row r="213" spans="1:12" ht="12.75" hidden="1" x14ac:dyDescent="0.2">
      <c r="A213" s="71" t="s">
        <v>48</v>
      </c>
      <c r="B213" s="8"/>
      <c r="C213" s="45"/>
      <c r="D213" s="123" t="s">
        <v>1962</v>
      </c>
      <c r="E213" s="87"/>
      <c r="F213" s="9"/>
      <c r="G213" s="8"/>
      <c r="H213" s="8"/>
      <c r="I213" s="10"/>
      <c r="J213" s="10"/>
      <c r="K213" s="11"/>
      <c r="L213" s="10"/>
    </row>
    <row r="214" spans="1:12" ht="12.75" hidden="1" x14ac:dyDescent="0.2">
      <c r="A214" s="71" t="s">
        <v>49</v>
      </c>
      <c r="B214" s="8"/>
      <c r="C214" s="45"/>
      <c r="D214" s="124" t="s">
        <v>1963</v>
      </c>
      <c r="E214" s="87"/>
      <c r="F214" s="9"/>
      <c r="G214" s="8"/>
      <c r="H214" s="8"/>
      <c r="I214" s="10"/>
      <c r="J214" s="10"/>
      <c r="K214" s="11"/>
      <c r="L214" s="10"/>
    </row>
    <row r="215" spans="1:12" ht="12.75" hidden="1" x14ac:dyDescent="0.2">
      <c r="A215" s="71" t="s">
        <v>50</v>
      </c>
      <c r="B215" s="8"/>
      <c r="C215" s="45"/>
      <c r="D215" s="125"/>
      <c r="E215" s="87"/>
      <c r="F215" s="9"/>
      <c r="G215" s="8"/>
      <c r="H215" s="8"/>
      <c r="I215" s="10"/>
      <c r="J215" s="10"/>
      <c r="K215" s="11"/>
      <c r="L215" s="10"/>
    </row>
    <row r="216" spans="1:12" ht="21.75" hidden="1" thickBot="1" x14ac:dyDescent="0.25">
      <c r="A216" s="73" t="s">
        <v>51</v>
      </c>
      <c r="B216" s="74"/>
      <c r="C216" s="81"/>
      <c r="D216" s="125"/>
      <c r="E216" s="87"/>
      <c r="F216" s="9"/>
      <c r="G216" s="8"/>
      <c r="H216" s="8"/>
      <c r="I216" s="10"/>
      <c r="J216" s="10"/>
      <c r="K216" s="11"/>
      <c r="L216" s="10"/>
    </row>
    <row r="217" spans="1:12" ht="12.75" hidden="1" x14ac:dyDescent="0.2">
      <c r="A217" s="62" t="s">
        <v>46</v>
      </c>
      <c r="B217" s="63"/>
      <c r="C217" s="92"/>
      <c r="D217" s="126" t="s">
        <v>1964</v>
      </c>
      <c r="E217" s="87"/>
      <c r="F217" s="9"/>
      <c r="G217" s="8"/>
      <c r="H217" s="8"/>
      <c r="I217" s="10"/>
      <c r="J217" s="10"/>
      <c r="K217" s="11"/>
      <c r="L217" s="10"/>
    </row>
    <row r="218" spans="1:12" ht="12.75" hidden="1" x14ac:dyDescent="0.2">
      <c r="A218" s="71" t="s">
        <v>47</v>
      </c>
      <c r="B218" s="8"/>
      <c r="C218" s="45"/>
      <c r="D218" s="123" t="s">
        <v>1965</v>
      </c>
      <c r="E218" s="87"/>
      <c r="F218" s="9"/>
      <c r="G218" s="8"/>
      <c r="H218" s="8"/>
      <c r="I218" s="10"/>
      <c r="J218" s="10"/>
      <c r="K218" s="11"/>
      <c r="L218" s="10"/>
    </row>
    <row r="219" spans="1:12" ht="12.75" hidden="1" x14ac:dyDescent="0.2">
      <c r="A219" s="71" t="s">
        <v>48</v>
      </c>
      <c r="B219" s="8"/>
      <c r="C219" s="45"/>
      <c r="D219" s="123" t="s">
        <v>1966</v>
      </c>
      <c r="E219" s="87"/>
      <c r="F219" s="9"/>
      <c r="G219" s="8"/>
      <c r="H219" s="8"/>
      <c r="I219" s="10"/>
      <c r="J219" s="10"/>
      <c r="K219" s="11"/>
      <c r="L219" s="10"/>
    </row>
    <row r="220" spans="1:12" ht="12.75" hidden="1" x14ac:dyDescent="0.2">
      <c r="A220" s="71" t="s">
        <v>49</v>
      </c>
      <c r="B220" s="8"/>
      <c r="C220" s="45"/>
      <c r="D220" s="124" t="s">
        <v>1967</v>
      </c>
      <c r="E220" s="87"/>
      <c r="F220" s="9"/>
      <c r="G220" s="8"/>
      <c r="H220" s="8"/>
      <c r="I220" s="10"/>
      <c r="J220" s="10"/>
      <c r="K220" s="11"/>
      <c r="L220" s="10"/>
    </row>
    <row r="221" spans="1:12" ht="12.75" hidden="1" x14ac:dyDescent="0.2">
      <c r="A221" s="71" t="s">
        <v>50</v>
      </c>
      <c r="B221" s="8"/>
      <c r="C221" s="45"/>
      <c r="D221" s="125"/>
      <c r="E221" s="87"/>
      <c r="F221" s="9"/>
      <c r="G221" s="8"/>
      <c r="H221" s="8"/>
      <c r="I221" s="10"/>
      <c r="J221" s="10"/>
      <c r="K221" s="11"/>
      <c r="L221" s="10"/>
    </row>
    <row r="222" spans="1:12" ht="21.75" hidden="1" thickBot="1" x14ac:dyDescent="0.25">
      <c r="A222" s="73" t="s">
        <v>51</v>
      </c>
      <c r="B222" s="74"/>
      <c r="C222" s="81"/>
      <c r="D222" s="127"/>
      <c r="E222" s="87"/>
      <c r="F222" s="9"/>
      <c r="G222" s="8"/>
      <c r="H222" s="8"/>
      <c r="I222" s="10"/>
      <c r="J222" s="10"/>
      <c r="K222" s="11"/>
      <c r="L222" s="10"/>
    </row>
    <row r="223" spans="1:12" ht="13.5" hidden="1" thickTop="1" x14ac:dyDescent="0.2">
      <c r="A223" s="62" t="s">
        <v>46</v>
      </c>
      <c r="B223" s="63"/>
      <c r="C223" s="92"/>
      <c r="D223" s="122" t="s">
        <v>1968</v>
      </c>
      <c r="E223" s="87"/>
      <c r="F223" s="9"/>
      <c r="G223" s="8"/>
      <c r="H223" s="8"/>
      <c r="I223" s="10"/>
      <c r="J223" s="10"/>
      <c r="K223" s="11"/>
      <c r="L223" s="10"/>
    </row>
    <row r="224" spans="1:12" ht="12.75" hidden="1" x14ac:dyDescent="0.2">
      <c r="A224" s="71" t="s">
        <v>47</v>
      </c>
      <c r="B224" s="8"/>
      <c r="C224" s="45"/>
      <c r="D224" s="123" t="s">
        <v>1969</v>
      </c>
      <c r="E224" s="87"/>
      <c r="F224" s="9"/>
      <c r="G224" s="8"/>
      <c r="H224" s="8"/>
      <c r="I224" s="10"/>
      <c r="J224" s="10"/>
      <c r="K224" s="11"/>
      <c r="L224" s="10"/>
    </row>
    <row r="225" spans="1:12" ht="12.75" hidden="1" x14ac:dyDescent="0.2">
      <c r="A225" s="71" t="s">
        <v>48</v>
      </c>
      <c r="B225" s="8"/>
      <c r="C225" s="45"/>
      <c r="D225" s="123" t="s">
        <v>1970</v>
      </c>
      <c r="E225" s="87"/>
      <c r="F225" s="9"/>
      <c r="G225" s="8"/>
      <c r="H225" s="8"/>
      <c r="I225" s="10"/>
      <c r="J225" s="10"/>
      <c r="K225" s="11"/>
      <c r="L225" s="10"/>
    </row>
    <row r="226" spans="1:12" ht="12.75" hidden="1" x14ac:dyDescent="0.2">
      <c r="A226" s="71" t="s">
        <v>49</v>
      </c>
      <c r="B226" s="8"/>
      <c r="C226" s="45"/>
      <c r="D226" s="124" t="s">
        <v>1971</v>
      </c>
      <c r="E226" s="87"/>
      <c r="F226" s="9"/>
      <c r="G226" s="8"/>
      <c r="H226" s="8"/>
      <c r="I226" s="10"/>
      <c r="J226" s="10"/>
      <c r="K226" s="11"/>
      <c r="L226" s="10"/>
    </row>
    <row r="227" spans="1:12" ht="12.75" hidden="1" x14ac:dyDescent="0.2">
      <c r="A227" s="71" t="s">
        <v>50</v>
      </c>
      <c r="B227" s="8"/>
      <c r="C227" s="45"/>
      <c r="D227" s="125"/>
      <c r="E227" s="87"/>
      <c r="F227" s="9"/>
      <c r="G227" s="8"/>
      <c r="H227" s="8"/>
      <c r="I227" s="10"/>
      <c r="J227" s="10"/>
      <c r="K227" s="11"/>
      <c r="L227" s="10"/>
    </row>
    <row r="228" spans="1:12" ht="21.75" hidden="1" thickBot="1" x14ac:dyDescent="0.25">
      <c r="A228" s="73" t="s">
        <v>51</v>
      </c>
      <c r="B228" s="74"/>
      <c r="C228" s="81"/>
      <c r="D228" s="125"/>
      <c r="E228" s="87"/>
      <c r="F228" s="9"/>
      <c r="G228" s="8"/>
      <c r="H228" s="8"/>
      <c r="I228" s="10"/>
      <c r="J228" s="10"/>
      <c r="K228" s="11"/>
      <c r="L228" s="10"/>
    </row>
    <row r="229" spans="1:12" ht="13.5" hidden="1" thickTop="1" x14ac:dyDescent="0.2">
      <c r="A229" s="62" t="s">
        <v>46</v>
      </c>
      <c r="B229" s="63"/>
      <c r="C229" s="92"/>
      <c r="D229" s="122" t="s">
        <v>1972</v>
      </c>
      <c r="E229" s="87"/>
      <c r="F229" s="9"/>
      <c r="G229" s="8"/>
      <c r="H229" s="8"/>
      <c r="I229" s="10"/>
      <c r="J229" s="10"/>
      <c r="K229" s="11"/>
      <c r="L229" s="10"/>
    </row>
    <row r="230" spans="1:12" ht="12.75" hidden="1" x14ac:dyDescent="0.2">
      <c r="A230" s="71" t="s">
        <v>47</v>
      </c>
      <c r="B230" s="8"/>
      <c r="C230" s="45"/>
      <c r="D230" s="123" t="s">
        <v>1973</v>
      </c>
      <c r="E230" s="87"/>
      <c r="F230" s="9"/>
      <c r="G230" s="8"/>
      <c r="H230" s="8"/>
      <c r="I230" s="10"/>
      <c r="J230" s="10"/>
      <c r="K230" s="11"/>
      <c r="L230" s="10"/>
    </row>
    <row r="231" spans="1:12" ht="12.75" hidden="1" x14ac:dyDescent="0.2">
      <c r="A231" s="71" t="s">
        <v>48</v>
      </c>
      <c r="B231" s="8"/>
      <c r="C231" s="45"/>
      <c r="D231" s="123" t="s">
        <v>1974</v>
      </c>
      <c r="E231" s="87"/>
      <c r="F231" s="9"/>
      <c r="G231" s="8"/>
      <c r="H231" s="8"/>
      <c r="I231" s="10"/>
      <c r="J231" s="10"/>
      <c r="K231" s="11"/>
      <c r="L231" s="10"/>
    </row>
    <row r="232" spans="1:12" ht="12.75" hidden="1" x14ac:dyDescent="0.2">
      <c r="A232" s="71" t="s">
        <v>49</v>
      </c>
      <c r="B232" s="8"/>
      <c r="C232" s="45"/>
      <c r="D232" s="124" t="s">
        <v>1975</v>
      </c>
      <c r="E232" s="87"/>
      <c r="F232" s="9"/>
      <c r="G232" s="8"/>
      <c r="H232" s="8"/>
      <c r="I232" s="10"/>
      <c r="J232" s="10"/>
      <c r="K232" s="11"/>
      <c r="L232" s="10"/>
    </row>
    <row r="233" spans="1:12" ht="12.75" hidden="1" x14ac:dyDescent="0.2">
      <c r="A233" s="71" t="s">
        <v>50</v>
      </c>
      <c r="B233" s="8"/>
      <c r="C233" s="45"/>
      <c r="D233" s="125"/>
      <c r="E233" s="87"/>
      <c r="F233" s="9"/>
      <c r="G233" s="8"/>
      <c r="H233" s="8"/>
      <c r="I233" s="10"/>
      <c r="J233" s="10"/>
      <c r="K233" s="11"/>
      <c r="L233" s="10"/>
    </row>
    <row r="234" spans="1:12" ht="21.75" hidden="1" thickBot="1" x14ac:dyDescent="0.25">
      <c r="A234" s="73" t="s">
        <v>51</v>
      </c>
      <c r="B234" s="74"/>
      <c r="C234" s="81"/>
      <c r="D234" s="125"/>
      <c r="E234" s="87"/>
      <c r="F234" s="9"/>
      <c r="G234" s="8"/>
      <c r="H234" s="8"/>
      <c r="I234" s="10"/>
      <c r="J234" s="10"/>
      <c r="K234" s="11"/>
      <c r="L234" s="10"/>
    </row>
    <row r="235" spans="1:12" ht="13.5" hidden="1" thickTop="1" x14ac:dyDescent="0.2">
      <c r="A235" s="62" t="s">
        <v>46</v>
      </c>
      <c r="B235" s="63"/>
      <c r="C235" s="92"/>
      <c r="D235" s="122" t="s">
        <v>1976</v>
      </c>
      <c r="E235" s="87"/>
      <c r="F235" s="9"/>
      <c r="G235" s="8"/>
      <c r="H235" s="8"/>
      <c r="I235" s="10"/>
      <c r="J235" s="10"/>
      <c r="K235" s="11"/>
      <c r="L235" s="10"/>
    </row>
    <row r="236" spans="1:12" ht="12.75" hidden="1" x14ac:dyDescent="0.2">
      <c r="A236" s="71" t="s">
        <v>47</v>
      </c>
      <c r="B236" s="8"/>
      <c r="C236" s="45"/>
      <c r="D236" s="123" t="s">
        <v>1977</v>
      </c>
      <c r="E236" s="87"/>
      <c r="F236" s="9"/>
      <c r="G236" s="8"/>
      <c r="H236" s="8"/>
      <c r="I236" s="10"/>
      <c r="J236" s="10"/>
      <c r="K236" s="11"/>
      <c r="L236" s="10"/>
    </row>
    <row r="237" spans="1:12" ht="12.75" hidden="1" x14ac:dyDescent="0.2">
      <c r="A237" s="71" t="s">
        <v>48</v>
      </c>
      <c r="B237" s="8"/>
      <c r="C237" s="45"/>
      <c r="D237" s="123" t="s">
        <v>1978</v>
      </c>
      <c r="E237" s="87"/>
      <c r="F237" s="9"/>
      <c r="G237" s="8"/>
      <c r="H237" s="8"/>
      <c r="I237" s="10"/>
      <c r="J237" s="10"/>
      <c r="K237" s="11"/>
      <c r="L237" s="10"/>
    </row>
    <row r="238" spans="1:12" ht="12.75" hidden="1" x14ac:dyDescent="0.2">
      <c r="A238" s="71" t="s">
        <v>49</v>
      </c>
      <c r="B238" s="8"/>
      <c r="C238" s="45"/>
      <c r="D238" s="124" t="s">
        <v>1979</v>
      </c>
      <c r="E238" s="87"/>
      <c r="F238" s="9"/>
      <c r="G238" s="8"/>
      <c r="H238" s="8"/>
      <c r="I238" s="10"/>
      <c r="J238" s="10"/>
      <c r="K238" s="11"/>
      <c r="L238" s="10"/>
    </row>
    <row r="239" spans="1:12" ht="12.75" hidden="1" x14ac:dyDescent="0.2">
      <c r="A239" s="71" t="s">
        <v>50</v>
      </c>
      <c r="B239" s="8"/>
      <c r="C239" s="45"/>
      <c r="D239" s="125"/>
      <c r="E239" s="87"/>
      <c r="F239" s="9"/>
      <c r="G239" s="8"/>
      <c r="H239" s="8"/>
      <c r="I239" s="10"/>
      <c r="J239" s="10"/>
      <c r="K239" s="11"/>
      <c r="L239" s="10"/>
    </row>
    <row r="240" spans="1:12" ht="21.75" hidden="1" thickBot="1" x14ac:dyDescent="0.25">
      <c r="A240" s="73" t="s">
        <v>51</v>
      </c>
      <c r="B240" s="74"/>
      <c r="C240" s="81"/>
      <c r="D240" s="125"/>
      <c r="E240" s="87"/>
      <c r="F240" s="9"/>
      <c r="G240" s="8"/>
      <c r="H240" s="8"/>
      <c r="I240" s="10"/>
      <c r="J240" s="10"/>
      <c r="K240" s="11"/>
      <c r="L240" s="10"/>
    </row>
    <row r="241" spans="1:12" ht="13.5" hidden="1" thickTop="1" x14ac:dyDescent="0.2">
      <c r="A241" s="62" t="s">
        <v>46</v>
      </c>
      <c r="B241" s="63"/>
      <c r="C241" s="92"/>
      <c r="D241" s="122" t="s">
        <v>1980</v>
      </c>
      <c r="E241" s="87"/>
      <c r="F241" s="9"/>
      <c r="G241" s="8"/>
      <c r="H241" s="8"/>
      <c r="I241" s="10"/>
      <c r="J241" s="10"/>
      <c r="K241" s="11"/>
      <c r="L241" s="10"/>
    </row>
    <row r="242" spans="1:12" ht="12.75" hidden="1" x14ac:dyDescent="0.2">
      <c r="A242" s="71" t="s">
        <v>47</v>
      </c>
      <c r="B242" s="8"/>
      <c r="C242" s="45"/>
      <c r="D242" s="123" t="s">
        <v>1981</v>
      </c>
      <c r="E242" s="87"/>
      <c r="F242" s="9"/>
      <c r="G242" s="8"/>
      <c r="H242" s="8"/>
      <c r="I242" s="10"/>
      <c r="J242" s="10"/>
      <c r="K242" s="11"/>
      <c r="L242" s="10"/>
    </row>
    <row r="243" spans="1:12" ht="12.75" hidden="1" x14ac:dyDescent="0.2">
      <c r="A243" s="71" t="s">
        <v>48</v>
      </c>
      <c r="B243" s="8"/>
      <c r="C243" s="45"/>
      <c r="D243" s="123" t="s">
        <v>1982</v>
      </c>
      <c r="E243" s="87"/>
      <c r="F243" s="9"/>
      <c r="G243" s="8"/>
      <c r="H243" s="8"/>
      <c r="I243" s="10"/>
      <c r="J243" s="10"/>
      <c r="K243" s="11"/>
      <c r="L243" s="10"/>
    </row>
    <row r="244" spans="1:12" ht="12.75" hidden="1" x14ac:dyDescent="0.2">
      <c r="A244" s="71" t="s">
        <v>49</v>
      </c>
      <c r="B244" s="8"/>
      <c r="C244" s="45"/>
      <c r="D244" s="124" t="s">
        <v>1983</v>
      </c>
      <c r="E244" s="87"/>
      <c r="F244" s="9"/>
      <c r="G244" s="8"/>
      <c r="H244" s="8"/>
      <c r="I244" s="10"/>
      <c r="J244" s="10"/>
      <c r="K244" s="11"/>
      <c r="L244" s="10"/>
    </row>
    <row r="245" spans="1:12" ht="12.75" hidden="1" x14ac:dyDescent="0.2">
      <c r="A245" s="71" t="s">
        <v>50</v>
      </c>
      <c r="B245" s="8"/>
      <c r="C245" s="45"/>
      <c r="D245" s="125"/>
      <c r="E245" s="87"/>
      <c r="F245" s="9"/>
      <c r="G245" s="8"/>
      <c r="H245" s="8"/>
      <c r="I245" s="10"/>
      <c r="J245" s="10"/>
      <c r="K245" s="11"/>
      <c r="L245" s="10"/>
    </row>
    <row r="246" spans="1:12" ht="21.75" hidden="1" thickBot="1" x14ac:dyDescent="0.25">
      <c r="A246" s="73" t="s">
        <v>51</v>
      </c>
      <c r="B246" s="74"/>
      <c r="C246" s="81"/>
      <c r="D246" s="125"/>
      <c r="E246" s="87"/>
      <c r="F246" s="9"/>
      <c r="G246" s="8"/>
      <c r="H246" s="8"/>
      <c r="I246" s="10"/>
      <c r="J246" s="10"/>
      <c r="K246" s="11"/>
      <c r="L246" s="10"/>
    </row>
    <row r="247" spans="1:12" ht="13.5" hidden="1" thickTop="1" x14ac:dyDescent="0.2">
      <c r="A247" s="62" t="s">
        <v>46</v>
      </c>
      <c r="B247" s="63"/>
      <c r="C247" s="92"/>
      <c r="D247" s="122" t="s">
        <v>1984</v>
      </c>
      <c r="E247" s="87"/>
      <c r="F247" s="9"/>
      <c r="G247" s="8"/>
      <c r="H247" s="8"/>
      <c r="I247" s="10"/>
      <c r="J247" s="10"/>
      <c r="K247" s="11"/>
      <c r="L247" s="10"/>
    </row>
    <row r="248" spans="1:12" ht="12.75" hidden="1" x14ac:dyDescent="0.2">
      <c r="A248" s="71" t="s">
        <v>47</v>
      </c>
      <c r="B248" s="8"/>
      <c r="C248" s="45"/>
      <c r="D248" s="123" t="s">
        <v>1985</v>
      </c>
      <c r="E248" s="87"/>
      <c r="F248" s="9"/>
      <c r="G248" s="8"/>
      <c r="H248" s="8"/>
      <c r="I248" s="10"/>
      <c r="J248" s="10"/>
      <c r="K248" s="11"/>
      <c r="L248" s="10"/>
    </row>
    <row r="249" spans="1:12" ht="12.75" hidden="1" x14ac:dyDescent="0.2">
      <c r="A249" s="71" t="s">
        <v>48</v>
      </c>
      <c r="B249" s="8"/>
      <c r="C249" s="45"/>
      <c r="D249" s="123" t="s">
        <v>1986</v>
      </c>
      <c r="E249" s="87"/>
      <c r="F249" s="9"/>
      <c r="G249" s="8"/>
      <c r="H249" s="8"/>
      <c r="I249" s="10"/>
      <c r="J249" s="10"/>
      <c r="K249" s="11"/>
      <c r="L249" s="10"/>
    </row>
    <row r="250" spans="1:12" ht="12.75" hidden="1" x14ac:dyDescent="0.2">
      <c r="A250" s="71" t="s">
        <v>49</v>
      </c>
      <c r="B250" s="8"/>
      <c r="C250" s="45"/>
      <c r="D250" s="124" t="s">
        <v>1987</v>
      </c>
      <c r="E250" s="87"/>
      <c r="F250" s="9"/>
      <c r="G250" s="8"/>
      <c r="H250" s="8"/>
      <c r="I250" s="10"/>
      <c r="J250" s="10"/>
      <c r="K250" s="11"/>
      <c r="L250" s="10"/>
    </row>
    <row r="251" spans="1:12" ht="12.75" hidden="1" x14ac:dyDescent="0.2">
      <c r="A251" s="71" t="s">
        <v>50</v>
      </c>
      <c r="B251" s="8"/>
      <c r="C251" s="45"/>
      <c r="D251" s="125"/>
      <c r="E251" s="87"/>
      <c r="F251" s="9"/>
      <c r="G251" s="8"/>
      <c r="H251" s="8"/>
      <c r="I251" s="10"/>
      <c r="J251" s="10"/>
      <c r="K251" s="11"/>
      <c r="L251" s="10"/>
    </row>
    <row r="252" spans="1:12" ht="21.75" hidden="1" thickBot="1" x14ac:dyDescent="0.25">
      <c r="A252" s="73" t="s">
        <v>51</v>
      </c>
      <c r="B252" s="74"/>
      <c r="C252" s="81"/>
      <c r="D252" s="125"/>
      <c r="E252" s="87"/>
      <c r="F252" s="9"/>
      <c r="G252" s="8"/>
      <c r="H252" s="8"/>
      <c r="I252" s="10"/>
      <c r="J252" s="10"/>
      <c r="K252" s="11"/>
      <c r="L252" s="10"/>
    </row>
    <row r="253" spans="1:12" ht="13.5" hidden="1" thickTop="1" x14ac:dyDescent="0.2">
      <c r="A253" s="62" t="s">
        <v>46</v>
      </c>
      <c r="B253" s="63"/>
      <c r="C253" s="92"/>
      <c r="D253" s="122" t="s">
        <v>1988</v>
      </c>
      <c r="E253" s="87"/>
      <c r="F253" s="9"/>
      <c r="G253" s="8"/>
      <c r="H253" s="8"/>
      <c r="I253" s="10"/>
      <c r="J253" s="10"/>
      <c r="K253" s="11"/>
      <c r="L253" s="10"/>
    </row>
    <row r="254" spans="1:12" ht="12.75" hidden="1" x14ac:dyDescent="0.2">
      <c r="A254" s="71" t="s">
        <v>47</v>
      </c>
      <c r="B254" s="8"/>
      <c r="C254" s="45"/>
      <c r="D254" s="123" t="s">
        <v>1989</v>
      </c>
      <c r="E254" s="87"/>
      <c r="F254" s="9"/>
      <c r="G254" s="8"/>
      <c r="H254" s="8"/>
      <c r="I254" s="10"/>
      <c r="J254" s="10"/>
      <c r="K254" s="11"/>
      <c r="L254" s="10"/>
    </row>
    <row r="255" spans="1:12" ht="12.75" hidden="1" x14ac:dyDescent="0.2">
      <c r="A255" s="71" t="s">
        <v>48</v>
      </c>
      <c r="B255" s="8"/>
      <c r="C255" s="45"/>
      <c r="D255" s="123" t="s">
        <v>1990</v>
      </c>
      <c r="E255" s="87"/>
      <c r="F255" s="9"/>
      <c r="G255" s="8"/>
      <c r="H255" s="8"/>
      <c r="I255" s="10"/>
      <c r="J255" s="10"/>
      <c r="K255" s="11"/>
      <c r="L255" s="10"/>
    </row>
    <row r="256" spans="1:12" ht="12.75" hidden="1" x14ac:dyDescent="0.2">
      <c r="A256" s="71" t="s">
        <v>49</v>
      </c>
      <c r="B256" s="8"/>
      <c r="C256" s="45"/>
      <c r="D256" s="124" t="s">
        <v>1991</v>
      </c>
      <c r="E256" s="87"/>
      <c r="F256" s="9"/>
      <c r="G256" s="8"/>
      <c r="H256" s="8"/>
      <c r="I256" s="10"/>
      <c r="J256" s="10"/>
      <c r="K256" s="11"/>
      <c r="L256" s="10"/>
    </row>
    <row r="257" spans="1:12" ht="12.75" hidden="1" x14ac:dyDescent="0.2">
      <c r="A257" s="71" t="s">
        <v>50</v>
      </c>
      <c r="B257" s="8"/>
      <c r="C257" s="45"/>
      <c r="D257" s="125"/>
      <c r="E257" s="87"/>
      <c r="F257" s="9"/>
      <c r="G257" s="8"/>
      <c r="H257" s="8"/>
      <c r="I257" s="10"/>
      <c r="J257" s="10"/>
      <c r="K257" s="11"/>
      <c r="L257" s="10"/>
    </row>
    <row r="258" spans="1:12" ht="21.75" hidden="1" thickBot="1" x14ac:dyDescent="0.25">
      <c r="A258" s="73" t="s">
        <v>51</v>
      </c>
      <c r="B258" s="74"/>
      <c r="C258" s="81"/>
      <c r="D258" s="125"/>
      <c r="E258" s="87"/>
      <c r="F258" s="9"/>
      <c r="G258" s="8"/>
      <c r="H258" s="8"/>
      <c r="I258" s="10"/>
      <c r="J258" s="10"/>
      <c r="K258" s="11"/>
      <c r="L258" s="10"/>
    </row>
    <row r="259" spans="1:12" ht="13.5" hidden="1" thickTop="1" x14ac:dyDescent="0.2">
      <c r="A259" s="62" t="s">
        <v>46</v>
      </c>
      <c r="B259" s="63"/>
      <c r="C259" s="92"/>
      <c r="D259" s="122" t="s">
        <v>1992</v>
      </c>
      <c r="E259" s="87"/>
      <c r="F259" s="9"/>
      <c r="G259" s="8"/>
      <c r="H259" s="8"/>
      <c r="I259" s="10"/>
      <c r="J259" s="10"/>
      <c r="K259" s="11"/>
      <c r="L259" s="10"/>
    </row>
    <row r="260" spans="1:12" ht="12.75" hidden="1" x14ac:dyDescent="0.2">
      <c r="A260" s="71" t="s">
        <v>47</v>
      </c>
      <c r="B260" s="8"/>
      <c r="C260" s="45"/>
      <c r="D260" s="123" t="s">
        <v>1993</v>
      </c>
      <c r="E260" s="87"/>
      <c r="F260" s="9"/>
      <c r="G260" s="8"/>
      <c r="H260" s="8"/>
      <c r="I260" s="10"/>
      <c r="J260" s="10"/>
      <c r="K260" s="11"/>
      <c r="L260" s="10"/>
    </row>
    <row r="261" spans="1:12" ht="12.75" hidden="1" x14ac:dyDescent="0.2">
      <c r="A261" s="71" t="s">
        <v>48</v>
      </c>
      <c r="B261" s="8"/>
      <c r="C261" s="45"/>
      <c r="D261" s="123" t="s">
        <v>1994</v>
      </c>
      <c r="E261" s="87"/>
      <c r="F261" s="9"/>
      <c r="G261" s="8"/>
      <c r="H261" s="8"/>
      <c r="I261" s="10"/>
      <c r="J261" s="10"/>
      <c r="K261" s="11"/>
      <c r="L261" s="10"/>
    </row>
    <row r="262" spans="1:12" ht="12.75" hidden="1" x14ac:dyDescent="0.2">
      <c r="A262" s="71" t="s">
        <v>49</v>
      </c>
      <c r="B262" s="8"/>
      <c r="C262" s="45"/>
      <c r="D262" s="124" t="s">
        <v>1995</v>
      </c>
      <c r="E262" s="87"/>
      <c r="F262" s="9"/>
      <c r="G262" s="8"/>
      <c r="H262" s="8"/>
      <c r="I262" s="10"/>
      <c r="J262" s="10"/>
      <c r="K262" s="11"/>
      <c r="L262" s="10"/>
    </row>
    <row r="263" spans="1:12" ht="12.75" hidden="1" x14ac:dyDescent="0.2">
      <c r="A263" s="71" t="s">
        <v>50</v>
      </c>
      <c r="B263" s="8"/>
      <c r="C263" s="45"/>
      <c r="D263" s="125"/>
      <c r="E263" s="87"/>
      <c r="F263" s="9"/>
      <c r="G263" s="8"/>
      <c r="H263" s="8"/>
      <c r="I263" s="10"/>
      <c r="J263" s="10"/>
      <c r="K263" s="11"/>
      <c r="L263" s="10"/>
    </row>
    <row r="264" spans="1:12" ht="21.75" hidden="1" thickBot="1" x14ac:dyDescent="0.25">
      <c r="A264" s="73" t="s">
        <v>51</v>
      </c>
      <c r="B264" s="74"/>
      <c r="C264" s="81"/>
      <c r="D264" s="125"/>
      <c r="E264" s="87"/>
      <c r="F264" s="9"/>
      <c r="G264" s="8"/>
      <c r="H264" s="8"/>
      <c r="I264" s="10"/>
      <c r="J264" s="10"/>
      <c r="K264" s="11"/>
      <c r="L264" s="10"/>
    </row>
    <row r="265" spans="1:12" ht="20.25" hidden="1" customHeight="1" x14ac:dyDescent="0.2">
      <c r="A265" s="62" t="s">
        <v>46</v>
      </c>
      <c r="B265" s="63"/>
      <c r="C265" s="92"/>
      <c r="D265" s="122" t="s">
        <v>1996</v>
      </c>
      <c r="E265" s="87"/>
      <c r="F265" s="9"/>
      <c r="G265" s="8"/>
      <c r="H265" s="8"/>
      <c r="I265" s="10"/>
      <c r="J265" s="10"/>
      <c r="K265" s="11"/>
      <c r="L265" s="10"/>
    </row>
    <row r="266" spans="1:12" ht="20.25" hidden="1" customHeight="1" x14ac:dyDescent="0.2">
      <c r="A266" s="71" t="s">
        <v>47</v>
      </c>
      <c r="B266" s="8"/>
      <c r="C266" s="45"/>
      <c r="D266" s="123" t="s">
        <v>1997</v>
      </c>
      <c r="E266" s="87"/>
      <c r="F266" s="9"/>
      <c r="G266" s="8"/>
      <c r="H266" s="8"/>
      <c r="I266" s="10"/>
      <c r="J266" s="10"/>
      <c r="K266" s="11"/>
      <c r="L266" s="10"/>
    </row>
    <row r="267" spans="1:12" ht="20.25" hidden="1" customHeight="1" x14ac:dyDescent="0.2">
      <c r="A267" s="71" t="s">
        <v>48</v>
      </c>
      <c r="B267" s="8"/>
      <c r="C267" s="45"/>
      <c r="D267" s="123" t="s">
        <v>1998</v>
      </c>
      <c r="E267" s="87"/>
      <c r="F267" s="9"/>
      <c r="G267" s="8"/>
      <c r="H267" s="8"/>
      <c r="I267" s="10"/>
      <c r="J267" s="10"/>
      <c r="K267" s="11"/>
      <c r="L267" s="10"/>
    </row>
    <row r="268" spans="1:12" ht="20.25" hidden="1" customHeight="1" x14ac:dyDescent="0.2">
      <c r="A268" s="71" t="s">
        <v>49</v>
      </c>
      <c r="B268" s="8"/>
      <c r="C268" s="45"/>
      <c r="D268" s="124" t="s">
        <v>1999</v>
      </c>
      <c r="E268" s="87"/>
      <c r="F268" s="9"/>
      <c r="G268" s="8"/>
      <c r="H268" s="8"/>
      <c r="I268" s="10"/>
      <c r="J268" s="10"/>
      <c r="K268" s="11"/>
      <c r="L268" s="10"/>
    </row>
    <row r="269" spans="1:12" ht="20.25" hidden="1" customHeight="1" x14ac:dyDescent="0.2">
      <c r="A269" s="71" t="s">
        <v>50</v>
      </c>
      <c r="B269" s="8"/>
      <c r="C269" s="45"/>
      <c r="D269" s="125"/>
      <c r="E269" s="87"/>
      <c r="F269" s="9"/>
      <c r="G269" s="8"/>
      <c r="H269" s="8"/>
      <c r="I269" s="10"/>
      <c r="J269" s="10"/>
      <c r="K269" s="11"/>
      <c r="L269" s="10"/>
    </row>
    <row r="270" spans="1:12" ht="20.25" hidden="1" customHeight="1" thickBot="1" x14ac:dyDescent="0.25">
      <c r="A270" s="73" t="s">
        <v>51</v>
      </c>
      <c r="B270" s="74"/>
      <c r="C270" s="81"/>
      <c r="D270" s="125"/>
      <c r="E270" s="87"/>
      <c r="F270" s="9"/>
      <c r="G270" s="8"/>
      <c r="H270" s="8"/>
      <c r="I270" s="10"/>
      <c r="J270" s="10"/>
      <c r="K270" s="11"/>
      <c r="L270" s="10"/>
    </row>
    <row r="271" spans="1:12" ht="20.25" hidden="1" customHeight="1" x14ac:dyDescent="0.2">
      <c r="A271" s="62" t="s">
        <v>46</v>
      </c>
      <c r="B271" s="63"/>
      <c r="C271" s="92"/>
      <c r="D271" s="122" t="s">
        <v>2000</v>
      </c>
      <c r="E271" s="87"/>
      <c r="F271" s="9"/>
      <c r="G271" s="8"/>
      <c r="H271" s="8"/>
      <c r="I271" s="10"/>
      <c r="J271" s="10"/>
      <c r="K271" s="11"/>
      <c r="L271" s="10"/>
    </row>
    <row r="272" spans="1:12" ht="20.25" hidden="1" customHeight="1" x14ac:dyDescent="0.2">
      <c r="A272" s="71" t="s">
        <v>47</v>
      </c>
      <c r="B272" s="8"/>
      <c r="C272" s="45"/>
      <c r="D272" s="123" t="s">
        <v>2001</v>
      </c>
      <c r="E272" s="87"/>
      <c r="F272" s="9"/>
      <c r="G272" s="8"/>
      <c r="H272" s="8"/>
      <c r="I272" s="10"/>
      <c r="J272" s="10"/>
      <c r="K272" s="11"/>
      <c r="L272" s="10"/>
    </row>
    <row r="273" spans="1:12" ht="20.25" hidden="1" customHeight="1" x14ac:dyDescent="0.2">
      <c r="A273" s="71" t="s">
        <v>48</v>
      </c>
      <c r="B273" s="8"/>
      <c r="C273" s="45"/>
      <c r="D273" s="123" t="s">
        <v>2002</v>
      </c>
      <c r="E273" s="87"/>
      <c r="F273" s="9"/>
      <c r="G273" s="8"/>
      <c r="H273" s="8"/>
      <c r="I273" s="10"/>
      <c r="J273" s="10"/>
      <c r="K273" s="11"/>
      <c r="L273" s="10"/>
    </row>
    <row r="274" spans="1:12" ht="20.25" hidden="1" customHeight="1" x14ac:dyDescent="0.2">
      <c r="A274" s="71" t="s">
        <v>49</v>
      </c>
      <c r="B274" s="8"/>
      <c r="C274" s="45"/>
      <c r="D274" s="124" t="s">
        <v>2003</v>
      </c>
      <c r="E274" s="87"/>
      <c r="F274" s="9"/>
      <c r="G274" s="8"/>
      <c r="H274" s="8"/>
      <c r="I274" s="10"/>
      <c r="J274" s="10"/>
      <c r="K274" s="11"/>
      <c r="L274" s="10"/>
    </row>
    <row r="275" spans="1:12" ht="20.25" hidden="1" customHeight="1" x14ac:dyDescent="0.2">
      <c r="A275" s="71" t="s">
        <v>50</v>
      </c>
      <c r="B275" s="8"/>
      <c r="C275" s="45"/>
      <c r="D275" s="125"/>
      <c r="E275" s="87"/>
      <c r="F275" s="9"/>
      <c r="G275" s="8"/>
      <c r="H275" s="8"/>
      <c r="I275" s="10"/>
      <c r="J275" s="10"/>
      <c r="K275" s="11"/>
      <c r="L275" s="10"/>
    </row>
    <row r="276" spans="1:12" ht="20.25" hidden="1" customHeight="1" thickBot="1" x14ac:dyDescent="0.25">
      <c r="A276" s="73" t="s">
        <v>51</v>
      </c>
      <c r="B276" s="74"/>
      <c r="C276" s="81"/>
      <c r="D276" s="125"/>
      <c r="E276" s="87"/>
      <c r="F276" s="9"/>
      <c r="G276" s="8"/>
      <c r="H276" s="8"/>
      <c r="I276" s="10"/>
      <c r="J276" s="10"/>
      <c r="K276" s="11"/>
      <c r="L276" s="10"/>
    </row>
    <row r="277" spans="1:12" ht="20.25" hidden="1" customHeight="1" x14ac:dyDescent="0.2">
      <c r="A277" s="62" t="s">
        <v>46</v>
      </c>
      <c r="B277" s="63"/>
      <c r="C277" s="92"/>
      <c r="D277" s="122" t="s">
        <v>2004</v>
      </c>
      <c r="E277" s="87"/>
      <c r="F277" s="9"/>
      <c r="G277" s="8"/>
      <c r="H277" s="8"/>
      <c r="I277" s="10"/>
      <c r="J277" s="10"/>
      <c r="K277" s="11"/>
      <c r="L277" s="10"/>
    </row>
    <row r="278" spans="1:12" ht="20.25" hidden="1" customHeight="1" x14ac:dyDescent="0.2">
      <c r="A278" s="71" t="s">
        <v>47</v>
      </c>
      <c r="B278" s="8"/>
      <c r="C278" s="45"/>
      <c r="D278" s="123" t="s">
        <v>2005</v>
      </c>
      <c r="E278" s="87"/>
      <c r="F278" s="9"/>
      <c r="G278" s="8"/>
      <c r="H278" s="8"/>
      <c r="I278" s="10"/>
      <c r="J278" s="10"/>
      <c r="K278" s="11"/>
      <c r="L278" s="10"/>
    </row>
    <row r="279" spans="1:12" ht="20.25" hidden="1" customHeight="1" x14ac:dyDescent="0.2">
      <c r="A279" s="71" t="s">
        <v>48</v>
      </c>
      <c r="B279" s="8"/>
      <c r="C279" s="45"/>
      <c r="D279" s="123" t="s">
        <v>2006</v>
      </c>
      <c r="E279" s="87"/>
      <c r="F279" s="9"/>
      <c r="G279" s="8"/>
      <c r="H279" s="8"/>
      <c r="I279" s="10"/>
      <c r="J279" s="10"/>
      <c r="K279" s="11"/>
      <c r="L279" s="10"/>
    </row>
    <row r="280" spans="1:12" ht="20.25" hidden="1" customHeight="1" x14ac:dyDescent="0.2">
      <c r="A280" s="71" t="s">
        <v>49</v>
      </c>
      <c r="B280" s="8"/>
      <c r="C280" s="45"/>
      <c r="D280" s="124" t="s">
        <v>2007</v>
      </c>
      <c r="E280" s="87"/>
      <c r="F280" s="9"/>
      <c r="G280" s="8"/>
      <c r="H280" s="8"/>
      <c r="I280" s="10"/>
      <c r="J280" s="10"/>
      <c r="K280" s="11"/>
      <c r="L280" s="10"/>
    </row>
    <row r="281" spans="1:12" ht="20.25" hidden="1" customHeight="1" x14ac:dyDescent="0.2">
      <c r="A281" s="71" t="s">
        <v>50</v>
      </c>
      <c r="B281" s="8"/>
      <c r="C281" s="45"/>
      <c r="D281" s="125"/>
      <c r="E281" s="87"/>
      <c r="F281" s="9"/>
      <c r="G281" s="8"/>
      <c r="H281" s="8"/>
      <c r="I281" s="10"/>
      <c r="J281" s="10"/>
      <c r="K281" s="11"/>
      <c r="L281" s="10"/>
    </row>
    <row r="282" spans="1:12" ht="20.25" hidden="1" customHeight="1" thickBot="1" x14ac:dyDescent="0.25">
      <c r="A282" s="73" t="s">
        <v>51</v>
      </c>
      <c r="B282" s="74"/>
      <c r="C282" s="81"/>
      <c r="D282" s="125"/>
      <c r="E282" s="87"/>
      <c r="F282" s="9"/>
      <c r="G282" s="8"/>
      <c r="H282" s="8"/>
      <c r="I282" s="10"/>
      <c r="J282" s="10"/>
      <c r="K282" s="11"/>
      <c r="L282" s="10"/>
    </row>
    <row r="283" spans="1:12" ht="20.25" hidden="1" customHeight="1" x14ac:dyDescent="0.2">
      <c r="A283" s="62" t="s">
        <v>46</v>
      </c>
      <c r="B283" s="63"/>
      <c r="C283" s="92"/>
      <c r="D283" s="122" t="s">
        <v>2008</v>
      </c>
      <c r="E283" s="87"/>
      <c r="F283" s="9"/>
      <c r="G283" s="8"/>
      <c r="H283" s="8"/>
      <c r="I283" s="10"/>
      <c r="J283" s="10"/>
      <c r="K283" s="11"/>
      <c r="L283" s="10"/>
    </row>
    <row r="284" spans="1:12" ht="20.25" hidden="1" customHeight="1" x14ac:dyDescent="0.2">
      <c r="A284" s="71" t="s">
        <v>47</v>
      </c>
      <c r="B284" s="8"/>
      <c r="C284" s="45"/>
      <c r="D284" s="123" t="s">
        <v>2009</v>
      </c>
      <c r="E284" s="87"/>
      <c r="F284" s="9"/>
      <c r="G284" s="8"/>
      <c r="H284" s="8"/>
      <c r="I284" s="10"/>
      <c r="J284" s="10"/>
      <c r="K284" s="11"/>
      <c r="L284" s="10"/>
    </row>
    <row r="285" spans="1:12" ht="20.25" hidden="1" customHeight="1" x14ac:dyDescent="0.2">
      <c r="A285" s="71" t="s">
        <v>48</v>
      </c>
      <c r="B285" s="8"/>
      <c r="C285" s="45"/>
      <c r="D285" s="123" t="s">
        <v>2010</v>
      </c>
      <c r="E285" s="87"/>
      <c r="F285" s="9"/>
      <c r="G285" s="8"/>
      <c r="H285" s="8"/>
      <c r="I285" s="10"/>
      <c r="J285" s="10"/>
      <c r="K285" s="11"/>
      <c r="L285" s="10"/>
    </row>
    <row r="286" spans="1:12" ht="20.25" hidden="1" customHeight="1" x14ac:dyDescent="0.2">
      <c r="A286" s="71" t="s">
        <v>49</v>
      </c>
      <c r="B286" s="8"/>
      <c r="C286" s="45"/>
      <c r="D286" s="124" t="s">
        <v>2011</v>
      </c>
      <c r="E286" s="87"/>
      <c r="F286" s="9"/>
      <c r="G286" s="8"/>
      <c r="H286" s="8"/>
      <c r="I286" s="10"/>
      <c r="J286" s="10"/>
      <c r="K286" s="11"/>
      <c r="L286" s="10"/>
    </row>
    <row r="287" spans="1:12" ht="20.25" hidden="1" customHeight="1" x14ac:dyDescent="0.2">
      <c r="A287" s="71" t="s">
        <v>50</v>
      </c>
      <c r="B287" s="8"/>
      <c r="C287" s="45"/>
      <c r="D287" s="125"/>
      <c r="E287" s="87"/>
      <c r="F287" s="9"/>
      <c r="G287" s="8"/>
      <c r="H287" s="8"/>
      <c r="I287" s="10"/>
      <c r="J287" s="10"/>
      <c r="K287" s="11"/>
      <c r="L287" s="10"/>
    </row>
    <row r="288" spans="1:12" ht="20.25" hidden="1" customHeight="1" thickBot="1" x14ac:dyDescent="0.25">
      <c r="A288" s="73" t="s">
        <v>51</v>
      </c>
      <c r="B288" s="74"/>
      <c r="C288" s="81"/>
      <c r="D288" s="125"/>
      <c r="E288" s="87"/>
      <c r="F288" s="9"/>
      <c r="G288" s="8"/>
      <c r="H288" s="8"/>
      <c r="I288" s="10"/>
      <c r="J288" s="10"/>
      <c r="K288" s="11"/>
      <c r="L288" s="10"/>
    </row>
    <row r="289" spans="1:12" ht="20.25" hidden="1" customHeight="1" x14ac:dyDescent="0.2">
      <c r="A289" s="62" t="s">
        <v>46</v>
      </c>
      <c r="B289" s="63"/>
      <c r="C289" s="92"/>
      <c r="D289" s="122" t="s">
        <v>2012</v>
      </c>
      <c r="E289" s="87"/>
      <c r="F289" s="9"/>
      <c r="G289" s="8"/>
      <c r="H289" s="8"/>
      <c r="I289" s="10"/>
      <c r="J289" s="10"/>
      <c r="K289" s="11"/>
      <c r="L289" s="10"/>
    </row>
    <row r="290" spans="1:12" ht="20.25" hidden="1" customHeight="1" x14ac:dyDescent="0.2">
      <c r="A290" s="71" t="s">
        <v>47</v>
      </c>
      <c r="B290" s="8"/>
      <c r="C290" s="45"/>
      <c r="D290" s="123" t="s">
        <v>2013</v>
      </c>
      <c r="E290" s="87"/>
      <c r="F290" s="9"/>
      <c r="G290" s="8"/>
      <c r="H290" s="8"/>
      <c r="I290" s="10"/>
      <c r="J290" s="10"/>
      <c r="K290" s="11"/>
      <c r="L290" s="10"/>
    </row>
    <row r="291" spans="1:12" ht="20.25" hidden="1" customHeight="1" x14ac:dyDescent="0.2">
      <c r="A291" s="71" t="s">
        <v>48</v>
      </c>
      <c r="B291" s="8"/>
      <c r="C291" s="45"/>
      <c r="D291" s="123" t="s">
        <v>2014</v>
      </c>
      <c r="E291" s="87"/>
      <c r="F291" s="9"/>
      <c r="G291" s="8"/>
      <c r="H291" s="8"/>
      <c r="I291" s="10"/>
      <c r="J291" s="10"/>
      <c r="K291" s="11"/>
      <c r="L291" s="10"/>
    </row>
    <row r="292" spans="1:12" ht="20.25" hidden="1" customHeight="1" x14ac:dyDescent="0.2">
      <c r="A292" s="71" t="s">
        <v>49</v>
      </c>
      <c r="B292" s="8"/>
      <c r="C292" s="45"/>
      <c r="D292" s="124" t="s">
        <v>2015</v>
      </c>
      <c r="E292" s="87"/>
      <c r="F292" s="9"/>
      <c r="G292" s="8"/>
      <c r="H292" s="8"/>
      <c r="I292" s="10"/>
      <c r="J292" s="10"/>
      <c r="K292" s="11"/>
      <c r="L292" s="10"/>
    </row>
    <row r="293" spans="1:12" ht="20.25" hidden="1" customHeight="1" x14ac:dyDescent="0.2">
      <c r="A293" s="71" t="s">
        <v>50</v>
      </c>
      <c r="B293" s="8"/>
      <c r="C293" s="45"/>
      <c r="D293" s="125"/>
      <c r="E293" s="87"/>
      <c r="F293" s="9"/>
      <c r="G293" s="8"/>
      <c r="H293" s="8"/>
      <c r="I293" s="10"/>
      <c r="J293" s="10"/>
      <c r="K293" s="11"/>
      <c r="L293" s="10"/>
    </row>
    <row r="294" spans="1:12" ht="20.25" hidden="1" customHeight="1" thickBot="1" x14ac:dyDescent="0.25">
      <c r="A294" s="73" t="s">
        <v>51</v>
      </c>
      <c r="B294" s="74"/>
      <c r="C294" s="81"/>
      <c r="D294" s="125"/>
      <c r="E294" s="87"/>
      <c r="F294" s="9"/>
      <c r="G294" s="8"/>
      <c r="H294" s="8"/>
      <c r="I294" s="10"/>
      <c r="J294" s="10"/>
      <c r="K294" s="11"/>
      <c r="L294" s="10"/>
    </row>
    <row r="295" spans="1:12" ht="60.75" hidden="1" customHeight="1" x14ac:dyDescent="0.2">
      <c r="A295" s="93" t="s">
        <v>52</v>
      </c>
      <c r="B295" s="94" t="s">
        <v>81</v>
      </c>
      <c r="C295" s="95"/>
      <c r="D295" s="96"/>
      <c r="E295" s="9"/>
      <c r="F295" s="9"/>
      <c r="G295" s="8"/>
      <c r="H295" s="8"/>
      <c r="I295" s="8"/>
      <c r="J295" s="10"/>
      <c r="K295" s="11"/>
      <c r="L295" s="21"/>
    </row>
    <row r="296" spans="1:12" ht="60.75" hidden="1" customHeight="1" x14ac:dyDescent="0.2">
      <c r="A296" s="22" t="s">
        <v>84</v>
      </c>
      <c r="B296" s="8" t="s">
        <v>15</v>
      </c>
      <c r="C296" s="45">
        <v>41110</v>
      </c>
      <c r="D296" s="29"/>
      <c r="E296" s="9"/>
      <c r="F296" s="9"/>
      <c r="G296" s="8"/>
      <c r="H296" s="8"/>
      <c r="I296" s="8"/>
      <c r="J296" s="10"/>
      <c r="K296" s="11"/>
      <c r="L296" s="19"/>
    </row>
    <row r="297" spans="1:12" ht="60.75" hidden="1" customHeight="1" x14ac:dyDescent="0.2">
      <c r="A297" s="17" t="s">
        <v>53</v>
      </c>
      <c r="B297" s="8" t="s">
        <v>16</v>
      </c>
      <c r="C297" s="45">
        <v>40946</v>
      </c>
      <c r="D297" s="50"/>
      <c r="E297" s="9"/>
      <c r="F297" s="9"/>
      <c r="G297" s="8"/>
      <c r="H297" s="8"/>
      <c r="I297" s="8"/>
      <c r="J297" s="10"/>
      <c r="K297" s="11"/>
      <c r="L297" s="10"/>
    </row>
    <row r="298" spans="1:12" s="55" customFormat="1" ht="12.75" x14ac:dyDescent="0.2">
      <c r="A298" s="56"/>
      <c r="B298" s="57"/>
      <c r="C298" s="57"/>
      <c r="D298" s="58"/>
      <c r="E298" s="59"/>
      <c r="F298" s="60"/>
      <c r="G298" s="57"/>
      <c r="H298" s="57"/>
      <c r="I298" s="57"/>
      <c r="J298" s="57"/>
      <c r="K298" s="61"/>
      <c r="L298" s="57"/>
    </row>
    <row r="299" spans="1:12" ht="21" x14ac:dyDescent="0.2">
      <c r="A299" s="15" t="s">
        <v>54</v>
      </c>
      <c r="B299" s="20" t="s">
        <v>85</v>
      </c>
      <c r="C299" s="38" t="s">
        <v>1884</v>
      </c>
      <c r="D299" s="130" t="s">
        <v>2018</v>
      </c>
      <c r="E299" s="9"/>
      <c r="F299" s="9"/>
      <c r="G299" s="8"/>
      <c r="H299" s="8"/>
      <c r="I299" s="8"/>
      <c r="J299" s="10"/>
      <c r="K299" s="11"/>
      <c r="L299" s="14"/>
    </row>
    <row r="300" spans="1:12" s="12" customFormat="1" ht="12.75" customHeight="1" x14ac:dyDescent="0.2">
      <c r="A300" s="139"/>
      <c r="B300" s="139"/>
      <c r="C300" s="139"/>
      <c r="D300" s="139"/>
      <c r="E300" s="139"/>
      <c r="F300" s="139"/>
      <c r="G300" s="139"/>
      <c r="H300" s="139"/>
      <c r="I300" s="139"/>
      <c r="J300" s="139"/>
      <c r="K300" s="139"/>
      <c r="L300" s="139"/>
    </row>
    <row r="301" spans="1:12" ht="12.75" x14ac:dyDescent="0.2">
      <c r="A301" s="15" t="s">
        <v>55</v>
      </c>
      <c r="B301" s="8" t="s">
        <v>17</v>
      </c>
      <c r="C301" s="38" t="s">
        <v>408</v>
      </c>
      <c r="D301" s="131" t="s">
        <v>595</v>
      </c>
      <c r="E301" s="9"/>
      <c r="F301" s="9"/>
      <c r="G301" s="8"/>
      <c r="H301" s="8"/>
      <c r="I301" s="8"/>
      <c r="J301" s="10"/>
      <c r="K301" s="11"/>
      <c r="L301" s="14"/>
    </row>
    <row r="302" spans="1:12" ht="58.5" customHeight="1" x14ac:dyDescent="0.2">
      <c r="A302" s="15" t="s">
        <v>56</v>
      </c>
      <c r="B302" s="8" t="s">
        <v>18</v>
      </c>
      <c r="C302" s="38" t="s">
        <v>110</v>
      </c>
      <c r="D302" s="132" t="s">
        <v>2019</v>
      </c>
      <c r="E302" s="9"/>
      <c r="F302" s="9"/>
      <c r="G302" s="8"/>
      <c r="H302" s="8"/>
      <c r="I302" s="8"/>
      <c r="J302" s="10"/>
      <c r="K302" s="11"/>
      <c r="L302" s="10"/>
    </row>
    <row r="303" spans="1:12" ht="66.75" customHeight="1" x14ac:dyDescent="0.2">
      <c r="A303" s="17" t="s">
        <v>57</v>
      </c>
      <c r="B303" s="8" t="s">
        <v>19</v>
      </c>
      <c r="C303" s="38" t="s">
        <v>111</v>
      </c>
      <c r="D303" s="133" t="s">
        <v>2020</v>
      </c>
      <c r="E303" s="9"/>
      <c r="F303" s="9"/>
      <c r="G303" s="8"/>
      <c r="H303" s="8"/>
      <c r="I303" s="8"/>
      <c r="J303" s="10"/>
      <c r="K303" s="11"/>
      <c r="L303" s="14"/>
    </row>
    <row r="304" spans="1:12" ht="21" x14ac:dyDescent="0.2">
      <c r="A304" s="17" t="s">
        <v>58</v>
      </c>
      <c r="B304" s="8" t="s">
        <v>20</v>
      </c>
      <c r="C304" s="46" t="s">
        <v>114</v>
      </c>
      <c r="D304" s="134"/>
      <c r="E304" s="9"/>
      <c r="F304" s="9"/>
      <c r="G304" s="8"/>
      <c r="H304" s="8"/>
      <c r="I304" s="10"/>
      <c r="J304" s="10"/>
      <c r="K304" s="11"/>
      <c r="L304" s="14"/>
    </row>
    <row r="305" spans="1:255" ht="12.75" x14ac:dyDescent="0.2">
      <c r="A305" s="17" t="s">
        <v>59</v>
      </c>
      <c r="B305" s="8" t="s">
        <v>21</v>
      </c>
      <c r="C305" s="38" t="s">
        <v>103</v>
      </c>
      <c r="D305" s="133" t="s">
        <v>2021</v>
      </c>
      <c r="E305" s="9"/>
      <c r="F305" s="9"/>
      <c r="G305" s="8"/>
      <c r="H305" s="8"/>
      <c r="I305" s="10"/>
      <c r="J305" s="10"/>
      <c r="K305" s="11"/>
      <c r="L305" s="14"/>
    </row>
    <row r="306" spans="1:255" ht="21" x14ac:dyDescent="0.2">
      <c r="A306" s="17" t="s">
        <v>60</v>
      </c>
      <c r="B306" s="8" t="s">
        <v>22</v>
      </c>
      <c r="C306" s="47" t="s">
        <v>115</v>
      </c>
      <c r="D306" s="133" t="s">
        <v>2022</v>
      </c>
      <c r="E306" s="9"/>
      <c r="F306" s="9"/>
      <c r="G306" s="8"/>
      <c r="H306" s="8"/>
      <c r="I306" s="10"/>
      <c r="J306" s="10"/>
      <c r="K306" s="11"/>
      <c r="L306" s="14"/>
    </row>
    <row r="307" spans="1:255" ht="21" x14ac:dyDescent="0.2">
      <c r="A307" s="17" t="s">
        <v>61</v>
      </c>
      <c r="B307" s="8" t="s">
        <v>23</v>
      </c>
      <c r="C307" s="39" t="s">
        <v>113</v>
      </c>
      <c r="D307" s="134" t="s">
        <v>2023</v>
      </c>
      <c r="E307" s="9"/>
      <c r="F307" s="9"/>
      <c r="G307" s="8"/>
      <c r="H307" s="8"/>
      <c r="I307" s="8"/>
      <c r="J307" s="10"/>
      <c r="K307" s="11"/>
      <c r="L307" s="14"/>
    </row>
    <row r="308" spans="1:255" ht="21" x14ac:dyDescent="0.2">
      <c r="A308" s="23" t="s">
        <v>86</v>
      </c>
      <c r="B308" s="20" t="s">
        <v>82</v>
      </c>
      <c r="C308" s="45">
        <v>40991</v>
      </c>
      <c r="D308" s="135" t="s">
        <v>2024</v>
      </c>
      <c r="E308" s="9"/>
      <c r="F308" s="9"/>
      <c r="G308" s="8"/>
      <c r="H308" s="8"/>
      <c r="I308" s="8"/>
      <c r="J308" s="10"/>
      <c r="K308" s="11"/>
      <c r="L308" s="10"/>
    </row>
    <row r="309" spans="1:255" ht="31.5" x14ac:dyDescent="0.2">
      <c r="A309" s="15" t="s">
        <v>62</v>
      </c>
      <c r="B309" s="8" t="s">
        <v>24</v>
      </c>
      <c r="C309" s="45">
        <v>40945</v>
      </c>
      <c r="D309" s="50"/>
      <c r="E309" s="9"/>
      <c r="F309" s="9"/>
      <c r="G309" s="8"/>
      <c r="H309" s="8"/>
      <c r="I309" s="8"/>
      <c r="J309" s="10"/>
      <c r="K309" s="11"/>
      <c r="L309" s="10"/>
    </row>
    <row r="310" spans="1:255" ht="21" x14ac:dyDescent="0.2">
      <c r="A310" s="15" t="s">
        <v>63</v>
      </c>
      <c r="B310" s="8" t="s">
        <v>25</v>
      </c>
      <c r="C310" s="44"/>
      <c r="D310" s="27"/>
      <c r="E310" s="18"/>
      <c r="F310" s="18"/>
      <c r="G310" s="8"/>
      <c r="H310" s="8"/>
      <c r="I310" s="10"/>
      <c r="J310" s="10"/>
      <c r="K310" s="11"/>
      <c r="L310" s="10"/>
    </row>
    <row r="311" spans="1:255" ht="38.25" customHeight="1" x14ac:dyDescent="0.2">
      <c r="A311" s="17" t="s">
        <v>76</v>
      </c>
      <c r="B311" s="8" t="s">
        <v>26</v>
      </c>
      <c r="C311" s="38" t="s">
        <v>116</v>
      </c>
      <c r="D311" s="51"/>
      <c r="E311" s="18"/>
      <c r="F311" s="9"/>
      <c r="G311" s="8"/>
      <c r="H311" s="8"/>
      <c r="I311" s="10"/>
      <c r="J311" s="10"/>
      <c r="K311" s="11"/>
      <c r="L311" s="10"/>
    </row>
    <row r="312" spans="1:255" ht="33.75" customHeight="1" x14ac:dyDescent="0.2">
      <c r="A312" s="17" t="s">
        <v>75</v>
      </c>
      <c r="B312" s="8" t="s">
        <v>27</v>
      </c>
      <c r="C312" s="38" t="s">
        <v>117</v>
      </c>
      <c r="D312" s="51"/>
      <c r="E312" s="9"/>
      <c r="F312" s="9"/>
      <c r="G312" s="8"/>
      <c r="H312" s="8"/>
      <c r="I312" s="10"/>
      <c r="J312" s="10"/>
      <c r="K312" s="11"/>
      <c r="L312" s="10"/>
    </row>
    <row r="313" spans="1:255" s="12" customFormat="1" ht="12.75" customHeight="1" x14ac:dyDescent="0.2">
      <c r="A313" s="139"/>
      <c r="B313" s="139"/>
      <c r="C313" s="139"/>
      <c r="D313" s="139"/>
      <c r="E313" s="139"/>
      <c r="F313" s="139"/>
      <c r="G313" s="139"/>
      <c r="H313" s="139"/>
      <c r="I313" s="139"/>
      <c r="J313" s="139"/>
      <c r="K313" s="139"/>
      <c r="L313" s="139"/>
    </row>
    <row r="314" spans="1:255" ht="23.25" customHeight="1" x14ac:dyDescent="0.2">
      <c r="A314" s="15" t="s">
        <v>64</v>
      </c>
      <c r="B314" s="8" t="s">
        <v>28</v>
      </c>
      <c r="C314" s="8"/>
      <c r="D314" s="136" t="s">
        <v>2025</v>
      </c>
      <c r="E314" s="18"/>
      <c r="F314" s="9"/>
      <c r="G314" s="8"/>
      <c r="H314" s="8"/>
      <c r="I314" s="8"/>
      <c r="J314" s="10"/>
      <c r="K314" s="11"/>
      <c r="L314" s="14"/>
    </row>
    <row r="315" spans="1:255" ht="13.5" thickBot="1" x14ac:dyDescent="0.25">
      <c r="A315" s="15" t="s">
        <v>65</v>
      </c>
      <c r="B315" s="8" t="s">
        <v>72</v>
      </c>
      <c r="C315" s="39" t="s">
        <v>1226</v>
      </c>
      <c r="D315" s="128" t="s">
        <v>1226</v>
      </c>
      <c r="E315" s="18"/>
      <c r="F315" s="9"/>
      <c r="G315" s="8"/>
      <c r="H315" s="8"/>
      <c r="I315" s="8"/>
      <c r="J315" s="10"/>
      <c r="K315" s="11"/>
      <c r="L315" s="10"/>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c r="IF315"/>
      <c r="IG315"/>
      <c r="IH315"/>
      <c r="II315"/>
      <c r="IJ315"/>
      <c r="IK315"/>
      <c r="IL315"/>
      <c r="IM315"/>
      <c r="IN315"/>
      <c r="IO315"/>
      <c r="IP315"/>
      <c r="IQ315"/>
      <c r="IR315"/>
      <c r="IS315"/>
      <c r="IT315"/>
      <c r="IU315"/>
    </row>
    <row r="316" spans="1:255" ht="409.6" thickTop="1" thickBot="1" x14ac:dyDescent="0.25">
      <c r="A316" s="15" t="s">
        <v>66</v>
      </c>
      <c r="B316" s="8" t="s">
        <v>29</v>
      </c>
      <c r="C316" s="48" t="s">
        <v>112</v>
      </c>
      <c r="D316" s="137" t="s">
        <v>2026</v>
      </c>
      <c r="E316" s="9"/>
      <c r="F316" s="9"/>
      <c r="G316" s="8"/>
      <c r="H316" s="8"/>
      <c r="I316" s="10"/>
      <c r="J316" s="10"/>
      <c r="K316" s="11"/>
      <c r="L316" s="14"/>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c r="IF316"/>
      <c r="IG316"/>
      <c r="IH316"/>
      <c r="II316"/>
      <c r="IJ316"/>
      <c r="IK316"/>
      <c r="IL316"/>
      <c r="IM316"/>
      <c r="IN316"/>
      <c r="IO316"/>
      <c r="IP316"/>
      <c r="IQ316"/>
      <c r="IR316"/>
      <c r="IS316"/>
      <c r="IT316"/>
      <c r="IU316"/>
    </row>
    <row r="317" spans="1:255" ht="38.25" customHeight="1" thickTop="1" x14ac:dyDescent="0.2">
      <c r="A317" s="15" t="s">
        <v>74</v>
      </c>
      <c r="B317" s="8" t="s">
        <v>30</v>
      </c>
      <c r="C317" s="38" t="s">
        <v>1233</v>
      </c>
      <c r="D317" s="138" t="s">
        <v>1234</v>
      </c>
      <c r="E317" s="9"/>
      <c r="F317" s="9"/>
      <c r="G317" s="8"/>
      <c r="H317" s="8"/>
      <c r="I317" s="10"/>
      <c r="J317" s="10"/>
      <c r="K317" s="11"/>
      <c r="L317" s="10"/>
    </row>
    <row r="318" spans="1:255" s="55" customFormat="1" ht="12.75" x14ac:dyDescent="0.2">
      <c r="A318" s="56" t="s">
        <v>67</v>
      </c>
      <c r="B318" s="57" t="s">
        <v>73</v>
      </c>
      <c r="C318" s="57"/>
      <c r="D318" s="58"/>
      <c r="E318" s="59"/>
      <c r="F318" s="60"/>
      <c r="G318" s="57"/>
      <c r="H318" s="57"/>
      <c r="I318" s="57"/>
      <c r="J318" s="57"/>
      <c r="K318" s="61"/>
      <c r="L318" s="57"/>
    </row>
    <row r="319" spans="1:255" ht="56.25" customHeight="1" x14ac:dyDescent="0.2">
      <c r="A319" s="17" t="s">
        <v>68</v>
      </c>
      <c r="B319" s="8" t="s">
        <v>31</v>
      </c>
      <c r="C319" s="38">
        <v>1950</v>
      </c>
      <c r="D319" s="52"/>
      <c r="E319" s="9"/>
      <c r="F319" s="9"/>
      <c r="G319" s="8"/>
      <c r="H319" s="8"/>
      <c r="I319" s="10"/>
      <c r="J319" s="10"/>
      <c r="K319" s="11"/>
      <c r="L319" s="10"/>
    </row>
    <row r="320" spans="1:255" ht="46.5" customHeight="1" x14ac:dyDescent="0.2">
      <c r="A320" s="17" t="s">
        <v>69</v>
      </c>
      <c r="B320" s="8" t="s">
        <v>32</v>
      </c>
      <c r="C320" s="38">
        <v>2099</v>
      </c>
      <c r="D320" s="29"/>
      <c r="E320" s="9"/>
      <c r="F320" s="9"/>
      <c r="G320" s="8"/>
      <c r="H320" s="8"/>
      <c r="I320" s="10"/>
      <c r="J320" s="10"/>
      <c r="K320" s="11"/>
      <c r="L320" s="10"/>
    </row>
    <row r="321" spans="1:255" ht="47.25" customHeight="1" x14ac:dyDescent="0.2">
      <c r="A321" s="17" t="s">
        <v>70</v>
      </c>
      <c r="B321" s="8" t="s">
        <v>33</v>
      </c>
      <c r="C321" s="38" t="s">
        <v>88</v>
      </c>
      <c r="D321" s="138" t="s">
        <v>1243</v>
      </c>
      <c r="E321" s="9"/>
      <c r="F321" s="9"/>
      <c r="G321" s="8"/>
      <c r="H321" s="8"/>
      <c r="I321" s="10"/>
      <c r="J321" s="10"/>
      <c r="K321" s="11"/>
      <c r="L321" s="10"/>
    </row>
    <row r="322" spans="1:255" ht="16.5" customHeight="1" x14ac:dyDescent="0.2">
      <c r="D322" s="40"/>
      <c r="E322" s="41"/>
      <c r="F322" s="41"/>
      <c r="G322" s="41"/>
      <c r="H322" s="41"/>
      <c r="I322" s="41"/>
      <c r="J322" s="41"/>
      <c r="K322" s="42"/>
      <c r="L322" s="41"/>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60.75" customHeight="1" x14ac:dyDescent="0.2">
      <c r="D323" s="40"/>
    </row>
    <row r="324" spans="1:255" ht="60.75" customHeight="1" x14ac:dyDescent="0.2">
      <c r="D324" s="40"/>
    </row>
    <row r="325" spans="1:255" ht="60.75" customHeight="1" x14ac:dyDescent="0.2">
      <c r="D325" s="40"/>
    </row>
    <row r="326" spans="1:255" ht="60.75" customHeight="1" x14ac:dyDescent="0.2">
      <c r="D326" s="40"/>
    </row>
    <row r="327" spans="1:255" ht="60.75" customHeight="1" x14ac:dyDescent="0.2">
      <c r="D327" s="40"/>
    </row>
    <row r="328" spans="1:255" ht="60.75" customHeight="1" x14ac:dyDescent="0.2">
      <c r="D328" s="40"/>
    </row>
    <row r="329" spans="1:255" ht="60.75" customHeight="1" x14ac:dyDescent="0.2">
      <c r="D329" s="40"/>
    </row>
    <row r="330" spans="1:255" ht="60.75" customHeight="1" x14ac:dyDescent="0.2">
      <c r="D330" s="40"/>
    </row>
    <row r="331" spans="1:255" ht="60.75" customHeight="1" x14ac:dyDescent="0.2">
      <c r="D331" s="40"/>
    </row>
    <row r="332" spans="1:255" ht="60.75" customHeight="1" x14ac:dyDescent="0.2">
      <c r="D332" s="40"/>
    </row>
    <row r="333" spans="1:255" ht="60.75" customHeight="1" x14ac:dyDescent="0.2">
      <c r="D333" s="40"/>
    </row>
    <row r="334" spans="1:255" ht="60.75" customHeight="1" x14ac:dyDescent="0.2">
      <c r="D334" s="40"/>
    </row>
    <row r="335" spans="1:255" ht="60.75" customHeight="1" x14ac:dyDescent="0.2">
      <c r="D335" s="40"/>
    </row>
    <row r="336" spans="1:255" ht="60.75" customHeight="1" x14ac:dyDescent="0.2">
      <c r="D336" s="40"/>
    </row>
    <row r="337" spans="4:4" ht="60.75" customHeight="1" x14ac:dyDescent="0.2">
      <c r="D337" s="40"/>
    </row>
    <row r="338" spans="4:4" ht="60.75" customHeight="1" x14ac:dyDescent="0.2">
      <c r="D338" s="40"/>
    </row>
    <row r="339" spans="4:4" ht="60.75" customHeight="1" x14ac:dyDescent="0.2">
      <c r="D339" s="40"/>
    </row>
    <row r="340" spans="4:4" ht="60.75" customHeight="1" x14ac:dyDescent="0.2">
      <c r="D340" s="40"/>
    </row>
    <row r="341" spans="4:4" ht="60.75" customHeight="1" x14ac:dyDescent="0.2">
      <c r="D341" s="40"/>
    </row>
    <row r="342" spans="4:4" ht="60.75" customHeight="1" x14ac:dyDescent="0.2">
      <c r="D342" s="40"/>
    </row>
    <row r="343" spans="4:4" ht="60.75" customHeight="1" x14ac:dyDescent="0.2">
      <c r="D343" s="40"/>
    </row>
    <row r="344" spans="4:4" ht="60.75" customHeight="1" x14ac:dyDescent="0.2">
      <c r="D344" s="40"/>
    </row>
    <row r="345" spans="4:4" ht="60.75" customHeight="1" x14ac:dyDescent="0.2">
      <c r="D345" s="40"/>
    </row>
    <row r="346" spans="4:4" ht="60.75" customHeight="1" x14ac:dyDescent="0.2">
      <c r="D346" s="40"/>
    </row>
    <row r="347" spans="4:4" ht="60.75" customHeight="1" x14ac:dyDescent="0.2">
      <c r="D347" s="40"/>
    </row>
    <row r="348" spans="4:4" ht="60.75" customHeight="1" x14ac:dyDescent="0.2">
      <c r="D348" s="40"/>
    </row>
    <row r="349" spans="4:4" ht="60.75" customHeight="1" x14ac:dyDescent="0.2">
      <c r="D349" s="40"/>
    </row>
    <row r="350" spans="4:4" ht="60.75" customHeight="1" x14ac:dyDescent="0.2">
      <c r="D350" s="40"/>
    </row>
    <row r="351" spans="4:4" ht="60.75" customHeight="1" x14ac:dyDescent="0.2">
      <c r="D351" s="40"/>
    </row>
    <row r="352" spans="4:4" ht="60.75" customHeight="1" x14ac:dyDescent="0.2">
      <c r="D352" s="40"/>
    </row>
    <row r="353" spans="4:4" ht="60.75" customHeight="1" x14ac:dyDescent="0.2">
      <c r="D353" s="40"/>
    </row>
    <row r="354" spans="4:4" ht="60.75" customHeight="1" x14ac:dyDescent="0.2">
      <c r="D354" s="40"/>
    </row>
    <row r="355" spans="4:4" ht="60.75" customHeight="1" x14ac:dyDescent="0.2">
      <c r="D355" s="40"/>
    </row>
    <row r="356" spans="4:4" ht="60.75" customHeight="1" x14ac:dyDescent="0.2">
      <c r="D356" s="40"/>
    </row>
    <row r="357" spans="4:4" ht="60.75" customHeight="1" x14ac:dyDescent="0.2">
      <c r="D357" s="40"/>
    </row>
    <row r="358" spans="4:4" ht="60.75" customHeight="1" x14ac:dyDescent="0.2">
      <c r="D358" s="40"/>
    </row>
    <row r="359" spans="4:4" ht="60.75" customHeight="1" x14ac:dyDescent="0.2">
      <c r="D359" s="40"/>
    </row>
    <row r="360" spans="4:4" ht="60.75" customHeight="1" x14ac:dyDescent="0.2">
      <c r="D360" s="40"/>
    </row>
    <row r="361" spans="4:4" ht="60.75" customHeight="1" x14ac:dyDescent="0.2">
      <c r="D361" s="40"/>
    </row>
    <row r="362" spans="4:4" ht="60.75" customHeight="1" x14ac:dyDescent="0.2">
      <c r="D362" s="40"/>
    </row>
    <row r="363" spans="4:4" ht="60.75" customHeight="1" x14ac:dyDescent="0.2">
      <c r="D363" s="40"/>
    </row>
    <row r="364" spans="4:4" ht="60.75" customHeight="1" x14ac:dyDescent="0.2">
      <c r="D364" s="40"/>
    </row>
    <row r="365" spans="4:4" ht="60.75" customHeight="1" x14ac:dyDescent="0.2">
      <c r="D365" s="40"/>
    </row>
    <row r="366" spans="4:4" ht="60.75" customHeight="1" x14ac:dyDescent="0.2">
      <c r="D366" s="40"/>
    </row>
    <row r="367" spans="4:4" ht="60.75" customHeight="1" x14ac:dyDescent="0.2">
      <c r="D367" s="40"/>
    </row>
    <row r="368" spans="4:4" ht="60.75" customHeight="1" x14ac:dyDescent="0.2">
      <c r="D368" s="40"/>
    </row>
    <row r="369" spans="4:4" ht="60.75" customHeight="1" x14ac:dyDescent="0.2">
      <c r="D369" s="40"/>
    </row>
    <row r="370" spans="4:4" ht="60.75" customHeight="1" x14ac:dyDescent="0.2">
      <c r="D370" s="40"/>
    </row>
    <row r="371" spans="4:4" ht="60.75" customHeight="1" x14ac:dyDescent="0.2">
      <c r="D371" s="40"/>
    </row>
    <row r="372" spans="4:4" ht="60.75" customHeight="1" x14ac:dyDescent="0.2">
      <c r="D372" s="40"/>
    </row>
    <row r="373" spans="4:4" ht="60.75" customHeight="1" x14ac:dyDescent="0.2">
      <c r="D373" s="40"/>
    </row>
    <row r="374" spans="4:4" ht="60.75" customHeight="1" x14ac:dyDescent="0.2">
      <c r="D374" s="40"/>
    </row>
    <row r="375" spans="4:4" ht="60.75" customHeight="1" x14ac:dyDescent="0.2">
      <c r="D375" s="40"/>
    </row>
    <row r="376" spans="4:4" ht="60.75" customHeight="1" x14ac:dyDescent="0.2">
      <c r="D376" s="40"/>
    </row>
    <row r="377" spans="4:4" ht="60.75" customHeight="1" x14ac:dyDescent="0.2">
      <c r="D377" s="40"/>
    </row>
    <row r="378" spans="4:4" ht="60.75" customHeight="1" x14ac:dyDescent="0.2">
      <c r="D378" s="40"/>
    </row>
    <row r="379" spans="4:4" ht="60.75" customHeight="1" x14ac:dyDescent="0.2">
      <c r="D379" s="40"/>
    </row>
    <row r="380" spans="4:4" ht="60.75" customHeight="1" x14ac:dyDescent="0.2">
      <c r="D380" s="40"/>
    </row>
    <row r="381" spans="4:4" ht="60.75" customHeight="1" x14ac:dyDescent="0.2">
      <c r="D381" s="40"/>
    </row>
    <row r="382" spans="4:4" ht="60.75" customHeight="1" x14ac:dyDescent="0.2">
      <c r="D382" s="40"/>
    </row>
    <row r="383" spans="4:4" ht="60.75" customHeight="1" x14ac:dyDescent="0.2">
      <c r="D383" s="40"/>
    </row>
    <row r="384" spans="4:4" ht="60.75" customHeight="1" x14ac:dyDescent="0.2">
      <c r="D384" s="40"/>
    </row>
    <row r="385" spans="4:4" ht="60.75" customHeight="1" x14ac:dyDescent="0.2">
      <c r="D385" s="40"/>
    </row>
    <row r="386" spans="4:4" ht="60.75" customHeight="1" x14ac:dyDescent="0.2">
      <c r="D386" s="40"/>
    </row>
    <row r="387" spans="4:4" ht="60.75" customHeight="1" x14ac:dyDescent="0.2">
      <c r="D387" s="40"/>
    </row>
    <row r="388" spans="4:4" ht="60.75" customHeight="1" x14ac:dyDescent="0.2">
      <c r="D388" s="40"/>
    </row>
    <row r="389" spans="4:4" ht="60.75" customHeight="1" x14ac:dyDescent="0.2">
      <c r="D389" s="40"/>
    </row>
    <row r="390" spans="4:4" ht="60.75" customHeight="1" x14ac:dyDescent="0.2">
      <c r="D390" s="40"/>
    </row>
    <row r="391" spans="4:4" ht="60.75" customHeight="1" x14ac:dyDescent="0.2">
      <c r="D391" s="40"/>
    </row>
    <row r="392" spans="4:4" ht="60.75" customHeight="1" x14ac:dyDescent="0.2">
      <c r="D392" s="40"/>
    </row>
    <row r="393" spans="4:4" ht="60.75" customHeight="1" x14ac:dyDescent="0.2">
      <c r="D393" s="40"/>
    </row>
    <row r="394" spans="4:4" ht="60.75" customHeight="1" x14ac:dyDescent="0.2">
      <c r="D394" s="40"/>
    </row>
    <row r="395" spans="4:4" ht="60.75" customHeight="1" x14ac:dyDescent="0.2">
      <c r="D395" s="40"/>
    </row>
    <row r="396" spans="4:4" ht="60.75" customHeight="1" x14ac:dyDescent="0.2">
      <c r="D396" s="40"/>
    </row>
    <row r="397" spans="4:4" ht="60.75" customHeight="1" x14ac:dyDescent="0.2">
      <c r="D397" s="40"/>
    </row>
    <row r="398" spans="4:4" ht="60.75" customHeight="1" x14ac:dyDescent="0.2">
      <c r="D398" s="40"/>
    </row>
    <row r="399" spans="4:4" ht="60.75" customHeight="1" x14ac:dyDescent="0.2">
      <c r="D399" s="40"/>
    </row>
    <row r="400" spans="4:4" ht="60.75" customHeight="1" x14ac:dyDescent="0.2">
      <c r="D400" s="40"/>
    </row>
    <row r="401" spans="4:4" ht="60.75" customHeight="1" x14ac:dyDescent="0.2">
      <c r="D401" s="40"/>
    </row>
    <row r="402" spans="4:4" ht="60.75" customHeight="1" x14ac:dyDescent="0.2">
      <c r="D402" s="40"/>
    </row>
    <row r="403" spans="4:4" ht="60.75" customHeight="1" x14ac:dyDescent="0.2">
      <c r="D403" s="40"/>
    </row>
    <row r="404" spans="4:4" ht="60.75" customHeight="1" x14ac:dyDescent="0.2">
      <c r="D404" s="40"/>
    </row>
    <row r="405" spans="4:4" ht="60.75" customHeight="1" x14ac:dyDescent="0.2">
      <c r="D405" s="40"/>
    </row>
    <row r="406" spans="4:4" ht="60.75" customHeight="1" x14ac:dyDescent="0.2">
      <c r="D406" s="40"/>
    </row>
    <row r="407" spans="4:4" ht="60.75" customHeight="1" x14ac:dyDescent="0.2">
      <c r="D407" s="40"/>
    </row>
    <row r="408" spans="4:4" ht="60.75" customHeight="1" x14ac:dyDescent="0.2">
      <c r="D408" s="40"/>
    </row>
    <row r="409" spans="4:4" ht="60.75" customHeight="1" x14ac:dyDescent="0.2">
      <c r="D409" s="40"/>
    </row>
    <row r="410" spans="4:4" ht="60.75" customHeight="1" x14ac:dyDescent="0.2">
      <c r="D410" s="40"/>
    </row>
    <row r="411" spans="4:4" ht="60.75" customHeight="1" x14ac:dyDescent="0.2">
      <c r="D411" s="40"/>
    </row>
    <row r="412" spans="4:4" ht="60.75" customHeight="1" x14ac:dyDescent="0.2">
      <c r="D412" s="40"/>
    </row>
    <row r="413" spans="4:4" ht="60.75" customHeight="1" x14ac:dyDescent="0.2">
      <c r="D413" s="40"/>
    </row>
    <row r="414" spans="4:4" ht="60.75" customHeight="1" x14ac:dyDescent="0.2">
      <c r="D414" s="40"/>
    </row>
    <row r="415" spans="4:4" ht="60.75" customHeight="1" x14ac:dyDescent="0.2">
      <c r="D415" s="40"/>
    </row>
    <row r="416" spans="4:4" ht="60.75" customHeight="1" x14ac:dyDescent="0.2">
      <c r="D416" s="40"/>
    </row>
    <row r="417" spans="4:4" ht="60.75" customHeight="1" x14ac:dyDescent="0.2">
      <c r="D417" s="40"/>
    </row>
    <row r="418" spans="4:4" ht="60.75" customHeight="1" x14ac:dyDescent="0.2">
      <c r="D418" s="40"/>
    </row>
    <row r="419" spans="4:4" ht="60.75" customHeight="1" x14ac:dyDescent="0.2">
      <c r="D419" s="40"/>
    </row>
    <row r="420" spans="4:4" ht="60.75" customHeight="1" x14ac:dyDescent="0.2">
      <c r="D420" s="40"/>
    </row>
    <row r="421" spans="4:4" ht="60.75" customHeight="1" x14ac:dyDescent="0.2">
      <c r="D421" s="40"/>
    </row>
    <row r="422" spans="4:4" ht="60.75" customHeight="1" x14ac:dyDescent="0.2">
      <c r="D422" s="40"/>
    </row>
    <row r="423" spans="4:4" ht="60.75" customHeight="1" x14ac:dyDescent="0.2">
      <c r="D423" s="40"/>
    </row>
    <row r="424" spans="4:4" ht="60.75" customHeight="1" x14ac:dyDescent="0.2">
      <c r="D424" s="40"/>
    </row>
    <row r="425" spans="4:4" ht="60.75" customHeight="1" x14ac:dyDescent="0.2">
      <c r="D425" s="40"/>
    </row>
    <row r="426" spans="4:4" ht="60.75" customHeight="1" x14ac:dyDescent="0.2">
      <c r="D426" s="40"/>
    </row>
    <row r="427" spans="4:4" ht="60.75" customHeight="1" x14ac:dyDescent="0.2">
      <c r="D427" s="40"/>
    </row>
    <row r="428" spans="4:4" ht="60.75" customHeight="1" x14ac:dyDescent="0.2">
      <c r="D428" s="40"/>
    </row>
    <row r="429" spans="4:4" ht="60.75" customHeight="1" x14ac:dyDescent="0.2">
      <c r="D429" s="40"/>
    </row>
    <row r="430" spans="4:4" ht="60.75" customHeight="1" x14ac:dyDescent="0.2">
      <c r="D430" s="40"/>
    </row>
    <row r="431" spans="4:4" ht="60.75" customHeight="1" x14ac:dyDescent="0.2">
      <c r="D431" s="40"/>
    </row>
    <row r="432" spans="4:4" ht="60.75" customHeight="1" x14ac:dyDescent="0.2">
      <c r="D432" s="40"/>
    </row>
    <row r="433" spans="4:4" ht="60.75" customHeight="1" x14ac:dyDescent="0.2">
      <c r="D433" s="40"/>
    </row>
    <row r="434" spans="4:4" ht="60.75" customHeight="1" x14ac:dyDescent="0.2">
      <c r="D434" s="40"/>
    </row>
    <row r="435" spans="4:4" ht="60.75" customHeight="1" x14ac:dyDescent="0.2">
      <c r="D435" s="40"/>
    </row>
    <row r="436" spans="4:4" ht="60.75" customHeight="1" x14ac:dyDescent="0.2">
      <c r="D436" s="40"/>
    </row>
    <row r="437" spans="4:4" ht="60.75" customHeight="1" x14ac:dyDescent="0.2">
      <c r="D437" s="40"/>
    </row>
    <row r="438" spans="4:4" ht="60.75" customHeight="1" x14ac:dyDescent="0.2">
      <c r="D438" s="40"/>
    </row>
    <row r="439" spans="4:4" ht="60.75" customHeight="1" x14ac:dyDescent="0.2">
      <c r="D439" s="40"/>
    </row>
    <row r="440" spans="4:4" ht="60.75" customHeight="1" x14ac:dyDescent="0.2">
      <c r="D440" s="40"/>
    </row>
    <row r="441" spans="4:4" ht="60.75" customHeight="1" x14ac:dyDescent="0.2">
      <c r="D441" s="40"/>
    </row>
    <row r="442" spans="4:4" ht="60.75" customHeight="1" x14ac:dyDescent="0.2">
      <c r="D442" s="40"/>
    </row>
    <row r="443" spans="4:4" ht="60.75" customHeight="1" x14ac:dyDescent="0.2">
      <c r="D443" s="40"/>
    </row>
    <row r="444" spans="4:4" ht="60.75" customHeight="1" x14ac:dyDescent="0.2">
      <c r="D444" s="40"/>
    </row>
    <row r="445" spans="4:4" ht="60.75" customHeight="1" x14ac:dyDescent="0.2">
      <c r="D445" s="40"/>
    </row>
    <row r="446" spans="4:4" ht="60.75" customHeight="1" x14ac:dyDescent="0.2">
      <c r="D446" s="40"/>
    </row>
    <row r="447" spans="4:4" ht="60.75" customHeight="1" x14ac:dyDescent="0.2">
      <c r="D447" s="40"/>
    </row>
    <row r="448" spans="4:4" ht="60.75" customHeight="1" x14ac:dyDescent="0.2">
      <c r="D448" s="40"/>
    </row>
    <row r="449" spans="4:4" ht="60.75" customHeight="1" x14ac:dyDescent="0.2">
      <c r="D449" s="40"/>
    </row>
    <row r="450" spans="4:4" ht="60.75" customHeight="1" x14ac:dyDescent="0.2">
      <c r="D450" s="40"/>
    </row>
    <row r="451" spans="4:4" ht="60.75" customHeight="1" x14ac:dyDescent="0.2">
      <c r="D451" s="40"/>
    </row>
    <row r="452" spans="4:4" ht="60.75" customHeight="1" x14ac:dyDescent="0.2">
      <c r="D452" s="40"/>
    </row>
    <row r="453" spans="4:4" ht="60.75" customHeight="1" x14ac:dyDescent="0.2">
      <c r="D453" s="40"/>
    </row>
    <row r="454" spans="4:4" ht="60.75" customHeight="1" x14ac:dyDescent="0.2">
      <c r="D454" s="40"/>
    </row>
    <row r="455" spans="4:4" ht="60.75" customHeight="1" x14ac:dyDescent="0.2">
      <c r="D455" s="40"/>
    </row>
    <row r="456" spans="4:4" ht="60.75" customHeight="1" x14ac:dyDescent="0.2">
      <c r="D456" s="40"/>
    </row>
    <row r="457" spans="4:4" ht="60.75" customHeight="1" x14ac:dyDescent="0.2">
      <c r="D457" s="40"/>
    </row>
    <row r="458" spans="4:4" ht="60.75" customHeight="1" x14ac:dyDescent="0.2">
      <c r="D458" s="40"/>
    </row>
    <row r="459" spans="4:4" ht="60.75" customHeight="1" x14ac:dyDescent="0.2">
      <c r="D459" s="40"/>
    </row>
    <row r="460" spans="4:4" ht="60.75" customHeight="1" x14ac:dyDescent="0.2">
      <c r="D460" s="40"/>
    </row>
    <row r="461" spans="4:4" ht="60.75" customHeight="1" x14ac:dyDescent="0.2">
      <c r="D461" s="40"/>
    </row>
    <row r="462" spans="4:4" ht="60.75" customHeight="1" x14ac:dyDescent="0.2">
      <c r="D462" s="40"/>
    </row>
    <row r="463" spans="4:4" ht="60.75" customHeight="1" x14ac:dyDescent="0.2">
      <c r="D463" s="40"/>
    </row>
    <row r="464" spans="4:4" ht="60.75" customHeight="1" x14ac:dyDescent="0.2">
      <c r="D464" s="40"/>
    </row>
    <row r="465" spans="4:4" ht="60.75" customHeight="1" x14ac:dyDescent="0.2">
      <c r="D465" s="40"/>
    </row>
    <row r="466" spans="4:4" ht="60.75" customHeight="1" x14ac:dyDescent="0.2">
      <c r="D466" s="40"/>
    </row>
    <row r="467" spans="4:4" ht="60.75" customHeight="1" x14ac:dyDescent="0.2">
      <c r="D467" s="40"/>
    </row>
    <row r="468" spans="4:4" ht="60.75" customHeight="1" x14ac:dyDescent="0.2">
      <c r="D468" s="40"/>
    </row>
    <row r="469" spans="4:4" ht="60.75" customHeight="1" x14ac:dyDescent="0.2">
      <c r="D469" s="40"/>
    </row>
    <row r="470" spans="4:4" ht="60.75" customHeight="1" x14ac:dyDescent="0.2">
      <c r="D470" s="40"/>
    </row>
    <row r="471" spans="4:4" ht="60.75" customHeight="1" x14ac:dyDescent="0.2">
      <c r="D471" s="40"/>
    </row>
    <row r="472" spans="4:4" ht="60.75" customHeight="1" x14ac:dyDescent="0.2">
      <c r="D472" s="40"/>
    </row>
    <row r="473" spans="4:4" ht="60.75" customHeight="1" x14ac:dyDescent="0.2">
      <c r="D473" s="40"/>
    </row>
    <row r="474" spans="4:4" ht="60.75" customHeight="1" x14ac:dyDescent="0.2">
      <c r="D474" s="40"/>
    </row>
    <row r="475" spans="4:4" ht="60.75" customHeight="1" x14ac:dyDescent="0.2">
      <c r="D475" s="40"/>
    </row>
    <row r="476" spans="4:4" ht="60.75" customHeight="1" x14ac:dyDescent="0.2">
      <c r="D476" s="40"/>
    </row>
    <row r="477" spans="4:4" ht="60.75" customHeight="1" x14ac:dyDescent="0.2">
      <c r="D477" s="40"/>
    </row>
    <row r="478" spans="4:4" ht="60.75" customHeight="1" x14ac:dyDescent="0.2">
      <c r="D478" s="40"/>
    </row>
    <row r="479" spans="4:4" ht="60.75" customHeight="1" x14ac:dyDescent="0.2">
      <c r="D479" s="40"/>
    </row>
    <row r="480" spans="4:4" ht="60.75" customHeight="1" x14ac:dyDescent="0.2">
      <c r="D480" s="40"/>
    </row>
    <row r="481" spans="4:4" ht="60.75" customHeight="1" x14ac:dyDescent="0.2">
      <c r="D481" s="40"/>
    </row>
    <row r="482" spans="4:4" ht="60.75" customHeight="1" x14ac:dyDescent="0.2">
      <c r="D482" s="40"/>
    </row>
    <row r="483" spans="4:4" ht="60.75" customHeight="1" x14ac:dyDescent="0.2">
      <c r="D483" s="40"/>
    </row>
    <row r="484" spans="4:4" ht="60.75" customHeight="1" x14ac:dyDescent="0.2">
      <c r="D484" s="40"/>
    </row>
    <row r="485" spans="4:4" ht="60.75" customHeight="1" x14ac:dyDescent="0.2">
      <c r="D485" s="40"/>
    </row>
    <row r="486" spans="4:4" ht="60.75" customHeight="1" x14ac:dyDescent="0.2">
      <c r="D486" s="40"/>
    </row>
    <row r="487" spans="4:4" ht="60.75" customHeight="1" x14ac:dyDescent="0.2">
      <c r="D487" s="40"/>
    </row>
    <row r="488" spans="4:4" ht="60.75" customHeight="1" x14ac:dyDescent="0.2">
      <c r="D488" s="40"/>
    </row>
    <row r="489" spans="4:4" ht="60.75" customHeight="1" x14ac:dyDescent="0.2">
      <c r="D489" s="40"/>
    </row>
    <row r="490" spans="4:4" ht="60.75" customHeight="1" x14ac:dyDescent="0.2">
      <c r="D490" s="40"/>
    </row>
    <row r="491" spans="4:4" ht="60.75" customHeight="1" x14ac:dyDescent="0.2">
      <c r="D491" s="40"/>
    </row>
    <row r="492" spans="4:4" ht="60.75" customHeight="1" x14ac:dyDescent="0.2">
      <c r="D492" s="40"/>
    </row>
    <row r="493" spans="4:4" ht="60.75" customHeight="1" x14ac:dyDescent="0.2">
      <c r="D493" s="40"/>
    </row>
    <row r="494" spans="4:4" ht="60.75" customHeight="1" x14ac:dyDescent="0.2">
      <c r="D494" s="40"/>
    </row>
    <row r="495" spans="4:4" ht="60.75" customHeight="1" x14ac:dyDescent="0.2">
      <c r="D495" s="40"/>
    </row>
    <row r="496" spans="4:4" ht="60.75" customHeight="1" x14ac:dyDescent="0.2">
      <c r="D496" s="40"/>
    </row>
    <row r="497" spans="4:4" ht="60.75" customHeight="1" x14ac:dyDescent="0.2">
      <c r="D497" s="40"/>
    </row>
    <row r="498" spans="4:4" ht="60.75" customHeight="1" x14ac:dyDescent="0.2">
      <c r="D498" s="40"/>
    </row>
    <row r="499" spans="4:4" ht="60.75" customHeight="1" x14ac:dyDescent="0.2">
      <c r="D499" s="40"/>
    </row>
    <row r="500" spans="4:4" ht="60.75" customHeight="1" x14ac:dyDescent="0.2">
      <c r="D500" s="40"/>
    </row>
    <row r="501" spans="4:4" ht="60.75" customHeight="1" x14ac:dyDescent="0.2">
      <c r="D501" s="40"/>
    </row>
    <row r="502" spans="4:4" ht="60.75" customHeight="1" x14ac:dyDescent="0.2">
      <c r="D502" s="40"/>
    </row>
    <row r="503" spans="4:4" ht="60.75" customHeight="1" x14ac:dyDescent="0.2">
      <c r="D503" s="40"/>
    </row>
    <row r="504" spans="4:4" ht="60.75" customHeight="1" x14ac:dyDescent="0.2">
      <c r="D504" s="40"/>
    </row>
    <row r="505" spans="4:4" ht="60.75" customHeight="1" x14ac:dyDescent="0.2">
      <c r="D505" s="40"/>
    </row>
    <row r="506" spans="4:4" ht="60.75" customHeight="1" x14ac:dyDescent="0.2">
      <c r="D506" s="40"/>
    </row>
    <row r="507" spans="4:4" ht="60.75" customHeight="1" x14ac:dyDescent="0.2">
      <c r="D507" s="40"/>
    </row>
    <row r="508" spans="4:4" ht="60.75" customHeight="1" x14ac:dyDescent="0.2">
      <c r="D508" s="40"/>
    </row>
    <row r="509" spans="4:4" ht="60.75" customHeight="1" x14ac:dyDescent="0.2">
      <c r="D509" s="40"/>
    </row>
    <row r="510" spans="4:4" ht="60.75" customHeight="1" x14ac:dyDescent="0.2">
      <c r="D510" s="40"/>
    </row>
    <row r="511" spans="4:4" ht="60.75" customHeight="1" x14ac:dyDescent="0.2">
      <c r="D511" s="40"/>
    </row>
    <row r="512" spans="4:4" ht="60.75" customHeight="1" x14ac:dyDescent="0.2">
      <c r="D512" s="40"/>
    </row>
    <row r="513" spans="4:4" ht="60.75" customHeight="1" x14ac:dyDescent="0.2">
      <c r="D513" s="40"/>
    </row>
    <row r="514" spans="4:4" ht="60.75" customHeight="1" x14ac:dyDescent="0.2">
      <c r="D514" s="40"/>
    </row>
    <row r="515" spans="4:4" ht="60.75" customHeight="1" x14ac:dyDescent="0.2">
      <c r="D515" s="40"/>
    </row>
    <row r="516" spans="4:4" ht="60.75" customHeight="1" x14ac:dyDescent="0.2">
      <c r="D516" s="40"/>
    </row>
    <row r="517" spans="4:4" ht="60.75" customHeight="1" x14ac:dyDescent="0.2">
      <c r="D517" s="40"/>
    </row>
    <row r="518" spans="4:4" ht="60.75" customHeight="1" x14ac:dyDescent="0.2">
      <c r="D518" s="40"/>
    </row>
    <row r="519" spans="4:4" ht="60.75" customHeight="1" x14ac:dyDescent="0.2">
      <c r="D519" s="40"/>
    </row>
    <row r="520" spans="4:4" ht="60.75" customHeight="1" x14ac:dyDescent="0.2">
      <c r="D520" s="40"/>
    </row>
    <row r="521" spans="4:4" ht="60.75" customHeight="1" x14ac:dyDescent="0.2">
      <c r="D521" s="40"/>
    </row>
    <row r="522" spans="4:4" ht="60.75" customHeight="1" x14ac:dyDescent="0.2">
      <c r="D522" s="40"/>
    </row>
    <row r="523" spans="4:4" ht="60.75" customHeight="1" x14ac:dyDescent="0.2">
      <c r="D523" s="40"/>
    </row>
    <row r="524" spans="4:4" ht="60.75" customHeight="1" x14ac:dyDescent="0.2">
      <c r="D524" s="40"/>
    </row>
    <row r="525" spans="4:4" ht="60.75" customHeight="1" x14ac:dyDescent="0.2">
      <c r="D525" s="40"/>
    </row>
    <row r="526" spans="4:4" ht="60.75" customHeight="1" x14ac:dyDescent="0.2">
      <c r="D526" s="40"/>
    </row>
    <row r="527" spans="4:4" ht="60.75" customHeight="1" x14ac:dyDescent="0.2">
      <c r="D527" s="40"/>
    </row>
    <row r="528" spans="4:4" ht="60.75" customHeight="1" x14ac:dyDescent="0.2">
      <c r="D528" s="40"/>
    </row>
    <row r="529" spans="4:4" ht="60.75" customHeight="1" x14ac:dyDescent="0.2">
      <c r="D529" s="40"/>
    </row>
    <row r="530" spans="4:4" ht="60.75" customHeight="1" x14ac:dyDescent="0.2">
      <c r="D530" s="40"/>
    </row>
    <row r="531" spans="4:4" ht="60.75" customHeight="1" x14ac:dyDescent="0.2">
      <c r="D531" s="40"/>
    </row>
    <row r="532" spans="4:4" ht="60.75" customHeight="1" x14ac:dyDescent="0.2">
      <c r="D532" s="40"/>
    </row>
    <row r="533" spans="4:4" ht="60.75" customHeight="1" x14ac:dyDescent="0.2">
      <c r="D533" s="40"/>
    </row>
    <row r="534" spans="4:4" ht="60.75" customHeight="1" x14ac:dyDescent="0.2">
      <c r="D534" s="40"/>
    </row>
    <row r="535" spans="4:4" ht="60.75" customHeight="1" x14ac:dyDescent="0.2">
      <c r="D535" s="40"/>
    </row>
    <row r="536" spans="4:4" ht="60.75" customHeight="1" x14ac:dyDescent="0.2">
      <c r="D536" s="40"/>
    </row>
    <row r="537" spans="4:4" ht="60.75" customHeight="1" x14ac:dyDescent="0.2">
      <c r="D537" s="40"/>
    </row>
    <row r="538" spans="4:4" ht="60.75" customHeight="1" x14ac:dyDescent="0.2">
      <c r="D538" s="40"/>
    </row>
    <row r="539" spans="4:4" ht="60.75" customHeight="1" x14ac:dyDescent="0.2">
      <c r="D539" s="40"/>
    </row>
    <row r="540" spans="4:4" ht="60.75" customHeight="1" x14ac:dyDescent="0.2">
      <c r="D540" s="40"/>
    </row>
    <row r="541" spans="4:4" ht="60.75" customHeight="1" x14ac:dyDescent="0.2">
      <c r="D541" s="40"/>
    </row>
    <row r="542" spans="4:4" ht="60.75" customHeight="1" x14ac:dyDescent="0.2">
      <c r="D542" s="40"/>
    </row>
    <row r="543" spans="4:4" ht="60.75" customHeight="1" x14ac:dyDescent="0.2">
      <c r="D543" s="40"/>
    </row>
    <row r="544" spans="4:4" ht="60.75" customHeight="1" x14ac:dyDescent="0.2">
      <c r="D544" s="40"/>
    </row>
    <row r="545" spans="4:4" ht="60.75" customHeight="1" x14ac:dyDescent="0.2">
      <c r="D545" s="40"/>
    </row>
    <row r="546" spans="4:4" ht="60.75" customHeight="1" x14ac:dyDescent="0.2">
      <c r="D546" s="40"/>
    </row>
    <row r="547" spans="4:4" ht="60.75" customHeight="1" x14ac:dyDescent="0.2">
      <c r="D547" s="40"/>
    </row>
    <row r="548" spans="4:4" ht="60.75" customHeight="1" x14ac:dyDescent="0.2">
      <c r="D548" s="40"/>
    </row>
    <row r="549" spans="4:4" ht="60.75" customHeight="1" x14ac:dyDescent="0.2">
      <c r="D549" s="40"/>
    </row>
    <row r="550" spans="4:4" ht="60.75" customHeight="1" x14ac:dyDescent="0.2">
      <c r="D550" s="40"/>
    </row>
    <row r="551" spans="4:4" ht="60.75" customHeight="1" x14ac:dyDescent="0.2">
      <c r="D551" s="40"/>
    </row>
    <row r="552" spans="4:4" ht="60.75" customHeight="1" x14ac:dyDescent="0.2">
      <c r="D552" s="40"/>
    </row>
    <row r="553" spans="4:4" ht="60.75" customHeight="1" x14ac:dyDescent="0.2">
      <c r="D553" s="40"/>
    </row>
    <row r="554" spans="4:4" ht="60.75" customHeight="1" x14ac:dyDescent="0.2">
      <c r="D554" s="40"/>
    </row>
    <row r="555" spans="4:4" ht="60.75" customHeight="1" x14ac:dyDescent="0.2">
      <c r="D555" s="40"/>
    </row>
    <row r="556" spans="4:4" ht="60.75" customHeight="1" x14ac:dyDescent="0.2">
      <c r="D556" s="40"/>
    </row>
    <row r="557" spans="4:4" ht="60.75" customHeight="1" x14ac:dyDescent="0.2">
      <c r="D557" s="40"/>
    </row>
    <row r="558" spans="4:4" ht="60.75" customHeight="1" x14ac:dyDescent="0.2">
      <c r="D558" s="40"/>
    </row>
    <row r="559" spans="4:4" ht="60.75" customHeight="1" x14ac:dyDescent="0.2">
      <c r="D559" s="40"/>
    </row>
    <row r="560" spans="4:4" ht="60.75" customHeight="1" x14ac:dyDescent="0.2">
      <c r="D560" s="40"/>
    </row>
    <row r="561" spans="4:4" ht="60.75" customHeight="1" x14ac:dyDescent="0.2">
      <c r="D561" s="40"/>
    </row>
    <row r="562" spans="4:4" ht="60.75" customHeight="1" x14ac:dyDescent="0.2">
      <c r="D562" s="40"/>
    </row>
    <row r="563" spans="4:4" ht="60.75" customHeight="1" x14ac:dyDescent="0.2">
      <c r="D563" s="40"/>
    </row>
    <row r="564" spans="4:4" ht="60.75" customHeight="1" x14ac:dyDescent="0.2">
      <c r="D564" s="40"/>
    </row>
    <row r="565" spans="4:4" ht="60.75" customHeight="1" x14ac:dyDescent="0.2">
      <c r="D565" s="40"/>
    </row>
    <row r="566" spans="4:4" ht="60.75" customHeight="1" x14ac:dyDescent="0.2">
      <c r="D566" s="40"/>
    </row>
    <row r="567" spans="4:4" ht="60.75" customHeight="1" x14ac:dyDescent="0.2">
      <c r="D567" s="40"/>
    </row>
    <row r="568" spans="4:4" ht="60.75" customHeight="1" x14ac:dyDescent="0.2">
      <c r="D568" s="40"/>
    </row>
    <row r="569" spans="4:4" ht="60.75" customHeight="1" x14ac:dyDescent="0.2">
      <c r="D569" s="40"/>
    </row>
    <row r="570" spans="4:4" ht="60.75" customHeight="1" x14ac:dyDescent="0.2">
      <c r="D570" s="40"/>
    </row>
    <row r="571" spans="4:4" ht="60.75" customHeight="1" x14ac:dyDescent="0.2">
      <c r="D571" s="40"/>
    </row>
    <row r="572" spans="4:4" ht="60.75" customHeight="1" x14ac:dyDescent="0.2">
      <c r="D572" s="40"/>
    </row>
    <row r="573" spans="4:4" ht="60.75" customHeight="1" x14ac:dyDescent="0.2">
      <c r="D573" s="40"/>
    </row>
    <row r="574" spans="4:4" ht="60.75" customHeight="1" x14ac:dyDescent="0.2">
      <c r="D574" s="40"/>
    </row>
    <row r="575" spans="4:4" ht="60.75" customHeight="1" x14ac:dyDescent="0.2">
      <c r="D575" s="40"/>
    </row>
    <row r="576" spans="4:4" ht="60.75" customHeight="1" x14ac:dyDescent="0.2">
      <c r="D576" s="40"/>
    </row>
    <row r="577" spans="4:4" ht="60.75" customHeight="1" x14ac:dyDescent="0.2">
      <c r="D577" s="40"/>
    </row>
    <row r="578" spans="4:4" ht="60.75" customHeight="1" x14ac:dyDescent="0.2">
      <c r="D578" s="40"/>
    </row>
    <row r="579" spans="4:4" ht="60.75" customHeight="1" x14ac:dyDescent="0.2">
      <c r="D579" s="40"/>
    </row>
    <row r="580" spans="4:4" ht="60.75" customHeight="1" x14ac:dyDescent="0.2">
      <c r="D580" s="40"/>
    </row>
    <row r="581" spans="4:4" ht="60.75" customHeight="1" x14ac:dyDescent="0.2">
      <c r="D581" s="40"/>
    </row>
    <row r="582" spans="4:4" ht="60.75" customHeight="1" x14ac:dyDescent="0.2">
      <c r="D582" s="40"/>
    </row>
    <row r="583" spans="4:4" ht="60.75" customHeight="1" x14ac:dyDescent="0.2">
      <c r="D583" s="40"/>
    </row>
    <row r="584" spans="4:4" ht="60.75" customHeight="1" x14ac:dyDescent="0.2">
      <c r="D584" s="40"/>
    </row>
    <row r="585" spans="4:4" ht="60.75" customHeight="1" x14ac:dyDescent="0.2">
      <c r="D585" s="40"/>
    </row>
    <row r="586" spans="4:4" ht="60.75" customHeight="1" x14ac:dyDescent="0.2">
      <c r="D586" s="40"/>
    </row>
    <row r="587" spans="4:4" ht="60.75" customHeight="1" x14ac:dyDescent="0.2">
      <c r="D587" s="40"/>
    </row>
    <row r="588" spans="4:4" ht="60.75" customHeight="1" x14ac:dyDescent="0.2">
      <c r="D588" s="40"/>
    </row>
    <row r="589" spans="4:4" ht="60.75" customHeight="1" x14ac:dyDescent="0.2">
      <c r="D589" s="40"/>
    </row>
    <row r="590" spans="4:4" ht="60.75" customHeight="1" x14ac:dyDescent="0.2">
      <c r="D590" s="40"/>
    </row>
    <row r="591" spans="4:4" ht="60.75" customHeight="1" x14ac:dyDescent="0.2">
      <c r="D591" s="40"/>
    </row>
    <row r="592" spans="4:4" ht="60.75" customHeight="1" x14ac:dyDescent="0.2">
      <c r="D592" s="40"/>
    </row>
    <row r="593" spans="4:4" ht="60.75" customHeight="1" x14ac:dyDescent="0.2">
      <c r="D593" s="40"/>
    </row>
    <row r="594" spans="4:4" ht="60.75" customHeight="1" x14ac:dyDescent="0.2">
      <c r="D594" s="40"/>
    </row>
    <row r="595" spans="4:4" ht="60.75" customHeight="1" x14ac:dyDescent="0.2">
      <c r="D595" s="40"/>
    </row>
    <row r="596" spans="4:4" ht="60.75" customHeight="1" x14ac:dyDescent="0.2">
      <c r="D596" s="40"/>
    </row>
    <row r="597" spans="4:4" ht="60.75" customHeight="1" x14ac:dyDescent="0.2">
      <c r="D597" s="40"/>
    </row>
    <row r="598" spans="4:4" ht="60.75" customHeight="1" x14ac:dyDescent="0.2">
      <c r="D598" s="40"/>
    </row>
    <row r="599" spans="4:4" ht="60.75" customHeight="1" x14ac:dyDescent="0.2">
      <c r="D599" s="40"/>
    </row>
    <row r="600" spans="4:4" ht="60.75" customHeight="1" x14ac:dyDescent="0.2">
      <c r="D600" s="40"/>
    </row>
    <row r="601" spans="4:4" ht="60.75" customHeight="1" x14ac:dyDescent="0.2">
      <c r="D601" s="40"/>
    </row>
    <row r="602" spans="4:4" ht="60.75" customHeight="1" x14ac:dyDescent="0.2">
      <c r="D602" s="40"/>
    </row>
    <row r="603" spans="4:4" ht="60.75" customHeight="1" x14ac:dyDescent="0.2">
      <c r="D603" s="40"/>
    </row>
    <row r="604" spans="4:4" ht="60.75" customHeight="1" x14ac:dyDescent="0.2">
      <c r="D604" s="40"/>
    </row>
    <row r="605" spans="4:4" ht="60.75" customHeight="1" x14ac:dyDescent="0.2">
      <c r="D605" s="40"/>
    </row>
    <row r="606" spans="4:4" ht="60.75" customHeight="1" x14ac:dyDescent="0.2">
      <c r="D606" s="40"/>
    </row>
    <row r="607" spans="4:4" ht="60.75" customHeight="1" x14ac:dyDescent="0.2">
      <c r="D607" s="40"/>
    </row>
    <row r="608" spans="4:4" ht="60.75" customHeight="1" x14ac:dyDescent="0.2">
      <c r="D608" s="40"/>
    </row>
    <row r="609" spans="4:4" ht="60.75" customHeight="1" x14ac:dyDescent="0.2">
      <c r="D609" s="40"/>
    </row>
    <row r="610" spans="4:4" ht="60.75" customHeight="1" x14ac:dyDescent="0.2">
      <c r="D610" s="40"/>
    </row>
    <row r="611" spans="4:4" ht="60.75" customHeight="1" x14ac:dyDescent="0.2">
      <c r="D611" s="40"/>
    </row>
    <row r="612" spans="4:4" ht="60.75" customHeight="1" x14ac:dyDescent="0.2">
      <c r="D612" s="40"/>
    </row>
    <row r="613" spans="4:4" ht="60.75" customHeight="1" x14ac:dyDescent="0.2">
      <c r="D613" s="40"/>
    </row>
    <row r="614" spans="4:4" ht="60.75" customHeight="1" x14ac:dyDescent="0.2">
      <c r="D614" s="40"/>
    </row>
    <row r="615" spans="4:4" ht="60.75" customHeight="1" x14ac:dyDescent="0.2">
      <c r="D615" s="40"/>
    </row>
    <row r="616" spans="4:4" ht="60.75" customHeight="1" x14ac:dyDescent="0.2">
      <c r="D616" s="40"/>
    </row>
    <row r="617" spans="4:4" ht="60.75" customHeight="1" x14ac:dyDescent="0.2">
      <c r="D617" s="40"/>
    </row>
    <row r="618" spans="4:4" ht="60.75" customHeight="1" x14ac:dyDescent="0.2">
      <c r="D618" s="40"/>
    </row>
    <row r="619" spans="4:4" ht="60.75" customHeight="1" x14ac:dyDescent="0.2">
      <c r="D619" s="40"/>
    </row>
    <row r="620" spans="4:4" ht="60.75" customHeight="1" x14ac:dyDescent="0.2">
      <c r="D620" s="40"/>
    </row>
    <row r="621" spans="4:4" ht="60.75" customHeight="1" x14ac:dyDescent="0.2">
      <c r="D621" s="40"/>
    </row>
    <row r="622" spans="4:4" ht="60.75" customHeight="1" x14ac:dyDescent="0.2">
      <c r="D622" s="40"/>
    </row>
    <row r="623" spans="4:4" ht="60.75" customHeight="1" x14ac:dyDescent="0.2">
      <c r="D623" s="40"/>
    </row>
    <row r="624" spans="4:4" ht="60.75" customHeight="1" x14ac:dyDescent="0.2">
      <c r="D624" s="40"/>
    </row>
    <row r="625" spans="4:4" ht="60.75" customHeight="1" x14ac:dyDescent="0.2">
      <c r="D625" s="40"/>
    </row>
    <row r="626" spans="4:4" ht="60.75" customHeight="1" x14ac:dyDescent="0.2">
      <c r="D626" s="40"/>
    </row>
    <row r="627" spans="4:4" ht="60.75" customHeight="1" x14ac:dyDescent="0.2">
      <c r="D627" s="40"/>
    </row>
    <row r="628" spans="4:4" ht="60.75" customHeight="1" x14ac:dyDescent="0.2">
      <c r="D628" s="40"/>
    </row>
    <row r="629" spans="4:4" ht="60.75" customHeight="1" x14ac:dyDescent="0.2">
      <c r="D629" s="40"/>
    </row>
    <row r="630" spans="4:4" ht="60.75" customHeight="1" x14ac:dyDescent="0.2">
      <c r="D630" s="40"/>
    </row>
    <row r="631" spans="4:4" ht="60.75" customHeight="1" x14ac:dyDescent="0.2">
      <c r="D631" s="40"/>
    </row>
    <row r="632" spans="4:4" ht="60.75" customHeight="1" x14ac:dyDescent="0.2">
      <c r="D632" s="40"/>
    </row>
    <row r="633" spans="4:4" ht="60.75" customHeight="1" x14ac:dyDescent="0.2">
      <c r="D633" s="40"/>
    </row>
    <row r="634" spans="4:4" ht="60.75" customHeight="1" x14ac:dyDescent="0.2">
      <c r="D634" s="40"/>
    </row>
    <row r="635" spans="4:4" ht="60.75" customHeight="1" x14ac:dyDescent="0.2">
      <c r="D635" s="40"/>
    </row>
    <row r="636" spans="4:4" ht="60.75" customHeight="1" x14ac:dyDescent="0.2">
      <c r="D636" s="40"/>
    </row>
    <row r="637" spans="4:4" ht="60.75" customHeight="1" x14ac:dyDescent="0.2">
      <c r="D637" s="40"/>
    </row>
    <row r="638" spans="4:4" ht="60.75" customHeight="1" x14ac:dyDescent="0.2">
      <c r="D638" s="40"/>
    </row>
    <row r="639" spans="4:4" ht="60.75" customHeight="1" x14ac:dyDescent="0.2">
      <c r="D639" s="40"/>
    </row>
    <row r="640" spans="4:4" ht="60.75" customHeight="1" x14ac:dyDescent="0.2">
      <c r="D640" s="40"/>
    </row>
    <row r="641" spans="4:4" ht="60.75" customHeight="1" x14ac:dyDescent="0.2">
      <c r="D641" s="40"/>
    </row>
    <row r="642" spans="4:4" ht="60.75" customHeight="1" x14ac:dyDescent="0.2">
      <c r="D642" s="40"/>
    </row>
    <row r="643" spans="4:4" ht="60.75" customHeight="1" x14ac:dyDescent="0.2">
      <c r="D643" s="40"/>
    </row>
    <row r="644" spans="4:4" ht="60.75" customHeight="1" x14ac:dyDescent="0.2">
      <c r="D644" s="40"/>
    </row>
    <row r="645" spans="4:4" ht="60.75" customHeight="1" x14ac:dyDescent="0.2">
      <c r="D645" s="40"/>
    </row>
    <row r="646" spans="4:4" ht="60.75" customHeight="1" x14ac:dyDescent="0.2">
      <c r="D646" s="40"/>
    </row>
    <row r="647" spans="4:4" ht="60.75" customHeight="1" x14ac:dyDescent="0.2">
      <c r="D647" s="40"/>
    </row>
    <row r="648" spans="4:4" ht="60.75" customHeight="1" x14ac:dyDescent="0.2">
      <c r="D648" s="40"/>
    </row>
    <row r="649" spans="4:4" ht="60.75" customHeight="1" x14ac:dyDescent="0.2">
      <c r="D649" s="40"/>
    </row>
    <row r="650" spans="4:4" ht="60.75" customHeight="1" x14ac:dyDescent="0.2">
      <c r="D650" s="40"/>
    </row>
    <row r="651" spans="4:4" ht="60.75" customHeight="1" x14ac:dyDescent="0.2">
      <c r="D651" s="40"/>
    </row>
    <row r="652" spans="4:4" ht="60.75" customHeight="1" x14ac:dyDescent="0.2">
      <c r="D652" s="40"/>
    </row>
    <row r="653" spans="4:4" ht="60.75" customHeight="1" x14ac:dyDescent="0.2">
      <c r="D653" s="40"/>
    </row>
    <row r="654" spans="4:4" ht="60.75" customHeight="1" x14ac:dyDescent="0.2">
      <c r="D654" s="40"/>
    </row>
    <row r="655" spans="4:4" ht="60.75" customHeight="1" x14ac:dyDescent="0.2">
      <c r="D655" s="40"/>
    </row>
    <row r="656" spans="4:4" ht="60.75" customHeight="1" x14ac:dyDescent="0.2">
      <c r="D656" s="40"/>
    </row>
    <row r="657" spans="4:4" ht="60.75" customHeight="1" x14ac:dyDescent="0.2">
      <c r="D657" s="40"/>
    </row>
    <row r="658" spans="4:4" ht="60.75" customHeight="1" x14ac:dyDescent="0.2">
      <c r="D658" s="40"/>
    </row>
    <row r="659" spans="4:4" ht="60.75" customHeight="1" x14ac:dyDescent="0.2">
      <c r="D659" s="40"/>
    </row>
    <row r="660" spans="4:4" ht="60.75" customHeight="1" x14ac:dyDescent="0.2">
      <c r="D660" s="40"/>
    </row>
    <row r="661" spans="4:4" ht="60.75" customHeight="1" x14ac:dyDescent="0.2">
      <c r="D661" s="40"/>
    </row>
    <row r="662" spans="4:4" ht="60.75" customHeight="1" x14ac:dyDescent="0.2">
      <c r="D662" s="40"/>
    </row>
    <row r="663" spans="4:4" ht="60.75" customHeight="1" x14ac:dyDescent="0.2">
      <c r="D663" s="40"/>
    </row>
    <row r="664" spans="4:4" ht="60.75" customHeight="1" x14ac:dyDescent="0.2">
      <c r="D664" s="40"/>
    </row>
    <row r="665" spans="4:4" ht="60.75" customHeight="1" x14ac:dyDescent="0.2">
      <c r="D665" s="40"/>
    </row>
    <row r="666" spans="4:4" ht="60.75" customHeight="1" x14ac:dyDescent="0.2">
      <c r="D666" s="40"/>
    </row>
    <row r="667" spans="4:4" ht="60.75" customHeight="1" x14ac:dyDescent="0.2">
      <c r="D667" s="40"/>
    </row>
    <row r="668" spans="4:4" ht="60.75" customHeight="1" x14ac:dyDescent="0.2">
      <c r="D668" s="40"/>
    </row>
    <row r="669" spans="4:4" ht="60.75" customHeight="1" x14ac:dyDescent="0.2">
      <c r="D669" s="40"/>
    </row>
    <row r="670" spans="4:4" ht="60.75" customHeight="1" x14ac:dyDescent="0.2">
      <c r="D670" s="40"/>
    </row>
    <row r="671" spans="4:4" ht="60.75" customHeight="1" x14ac:dyDescent="0.2">
      <c r="D671" s="40"/>
    </row>
    <row r="672" spans="4:4" ht="60.75" customHeight="1" x14ac:dyDescent="0.2">
      <c r="D672" s="40"/>
    </row>
    <row r="673" spans="4:4" ht="60.75" customHeight="1" x14ac:dyDescent="0.2">
      <c r="D673" s="40"/>
    </row>
    <row r="674" spans="4:4" ht="60.75" customHeight="1" x14ac:dyDescent="0.2">
      <c r="D674" s="40"/>
    </row>
    <row r="675" spans="4:4" ht="60.75" customHeight="1" x14ac:dyDescent="0.2">
      <c r="D675" s="40"/>
    </row>
    <row r="676" spans="4:4" ht="60.75" customHeight="1" x14ac:dyDescent="0.2">
      <c r="D676" s="40"/>
    </row>
    <row r="677" spans="4:4" ht="60.75" customHeight="1" x14ac:dyDescent="0.2">
      <c r="D677" s="40"/>
    </row>
    <row r="678" spans="4:4" ht="60.75" customHeight="1" x14ac:dyDescent="0.2">
      <c r="D678" s="40"/>
    </row>
    <row r="679" spans="4:4" ht="60.75" customHeight="1" x14ac:dyDescent="0.2">
      <c r="D679" s="40"/>
    </row>
    <row r="680" spans="4:4" ht="60.75" customHeight="1" x14ac:dyDescent="0.2">
      <c r="D680" s="40"/>
    </row>
    <row r="681" spans="4:4" ht="60.75" customHeight="1" x14ac:dyDescent="0.2">
      <c r="D681" s="40"/>
    </row>
    <row r="682" spans="4:4" ht="60.75" customHeight="1" x14ac:dyDescent="0.2">
      <c r="D682" s="40"/>
    </row>
    <row r="683" spans="4:4" ht="60.75" customHeight="1" x14ac:dyDescent="0.2">
      <c r="D683" s="40"/>
    </row>
    <row r="684" spans="4:4" ht="60.75" customHeight="1" x14ac:dyDescent="0.2">
      <c r="D684" s="40"/>
    </row>
    <row r="685" spans="4:4" ht="60.75" customHeight="1" x14ac:dyDescent="0.2">
      <c r="D685" s="40"/>
    </row>
    <row r="686" spans="4:4" ht="60.75" customHeight="1" x14ac:dyDescent="0.2">
      <c r="D686" s="40"/>
    </row>
    <row r="687" spans="4:4" ht="60.75" customHeight="1" x14ac:dyDescent="0.2">
      <c r="D687" s="40"/>
    </row>
    <row r="688" spans="4:4" ht="60.75" customHeight="1" x14ac:dyDescent="0.2">
      <c r="D688" s="40"/>
    </row>
    <row r="689" spans="4:4" ht="60.75" customHeight="1" x14ac:dyDescent="0.2">
      <c r="D689" s="40"/>
    </row>
    <row r="690" spans="4:4" ht="60.75" customHeight="1" x14ac:dyDescent="0.2">
      <c r="D690" s="40"/>
    </row>
    <row r="691" spans="4:4" ht="60.75" customHeight="1" x14ac:dyDescent="0.2">
      <c r="D691" s="40"/>
    </row>
    <row r="692" spans="4:4" ht="60.75" customHeight="1" x14ac:dyDescent="0.2">
      <c r="D692" s="40"/>
    </row>
    <row r="693" spans="4:4" ht="60.75" customHeight="1" x14ac:dyDescent="0.2">
      <c r="D693" s="40"/>
    </row>
    <row r="694" spans="4:4" ht="60.75" customHeight="1" x14ac:dyDescent="0.2">
      <c r="D694" s="40"/>
    </row>
    <row r="695" spans="4:4" ht="60.75" customHeight="1" x14ac:dyDescent="0.2">
      <c r="D695" s="40"/>
    </row>
    <row r="696" spans="4:4" ht="60.75" customHeight="1" x14ac:dyDescent="0.2">
      <c r="D696" s="40"/>
    </row>
    <row r="697" spans="4:4" ht="60.75" customHeight="1" x14ac:dyDescent="0.2">
      <c r="D697" s="40"/>
    </row>
    <row r="698" spans="4:4" ht="60.75" customHeight="1" x14ac:dyDescent="0.2">
      <c r="D698" s="40"/>
    </row>
    <row r="699" spans="4:4" ht="60.75" customHeight="1" x14ac:dyDescent="0.2">
      <c r="D699" s="40"/>
    </row>
    <row r="700" spans="4:4" ht="60.75" customHeight="1" x14ac:dyDescent="0.2">
      <c r="D700" s="40"/>
    </row>
    <row r="701" spans="4:4" ht="60.75" customHeight="1" x14ac:dyDescent="0.2">
      <c r="D701" s="40"/>
    </row>
    <row r="702" spans="4:4" ht="60.75" customHeight="1" x14ac:dyDescent="0.2">
      <c r="D702" s="40"/>
    </row>
    <row r="703" spans="4:4" ht="60.75" customHeight="1" x14ac:dyDescent="0.2">
      <c r="D703" s="40"/>
    </row>
    <row r="704" spans="4:4" ht="60.75" customHeight="1" x14ac:dyDescent="0.2">
      <c r="D704" s="40"/>
    </row>
    <row r="705" spans="4:4" ht="60.75" customHeight="1" x14ac:dyDescent="0.2">
      <c r="D705" s="40"/>
    </row>
    <row r="706" spans="4:4" ht="60.75" customHeight="1" x14ac:dyDescent="0.2">
      <c r="D706" s="40"/>
    </row>
    <row r="707" spans="4:4" ht="60.75" customHeight="1" x14ac:dyDescent="0.2">
      <c r="D707" s="40"/>
    </row>
    <row r="708" spans="4:4" ht="60.75" customHeight="1" x14ac:dyDescent="0.2">
      <c r="D708" s="40"/>
    </row>
    <row r="709" spans="4:4" ht="60.75" customHeight="1" x14ac:dyDescent="0.2">
      <c r="D709" s="40"/>
    </row>
    <row r="710" spans="4:4" ht="60.75" customHeight="1" x14ac:dyDescent="0.2">
      <c r="D710" s="40"/>
    </row>
    <row r="711" spans="4:4" ht="60.75" customHeight="1" x14ac:dyDescent="0.2">
      <c r="D711" s="40"/>
    </row>
    <row r="712" spans="4:4" ht="60.75" customHeight="1" x14ac:dyDescent="0.2">
      <c r="D712" s="40"/>
    </row>
    <row r="713" spans="4:4" ht="60.75" customHeight="1" x14ac:dyDescent="0.2">
      <c r="D713" s="40"/>
    </row>
    <row r="714" spans="4:4" ht="60.75" customHeight="1" x14ac:dyDescent="0.2">
      <c r="D714" s="40"/>
    </row>
    <row r="715" spans="4:4" ht="60.75" customHeight="1" x14ac:dyDescent="0.2">
      <c r="D715" s="40"/>
    </row>
    <row r="716" spans="4:4" ht="60.75" customHeight="1" x14ac:dyDescent="0.2">
      <c r="D716" s="40"/>
    </row>
    <row r="717" spans="4:4" ht="60.75" customHeight="1" x14ac:dyDescent="0.2">
      <c r="D717" s="40"/>
    </row>
    <row r="718" spans="4:4" ht="60.75" customHeight="1" x14ac:dyDescent="0.2">
      <c r="D718" s="40"/>
    </row>
    <row r="719" spans="4:4" ht="60.75" customHeight="1" x14ac:dyDescent="0.2">
      <c r="D719" s="40"/>
    </row>
    <row r="720" spans="4:4" ht="60.75" customHeight="1" x14ac:dyDescent="0.2">
      <c r="D720" s="40"/>
    </row>
    <row r="721" spans="4:4" ht="60.75" customHeight="1" x14ac:dyDescent="0.2">
      <c r="D721" s="40"/>
    </row>
    <row r="722" spans="4:4" ht="60.75" customHeight="1" x14ac:dyDescent="0.2">
      <c r="D722" s="40"/>
    </row>
    <row r="723" spans="4:4" ht="60.75" customHeight="1" x14ac:dyDescent="0.2">
      <c r="D723" s="40"/>
    </row>
    <row r="724" spans="4:4" ht="60.75" customHeight="1" x14ac:dyDescent="0.2">
      <c r="D724" s="40"/>
    </row>
    <row r="725" spans="4:4" ht="60.75" customHeight="1" x14ac:dyDescent="0.2">
      <c r="D725" s="40"/>
    </row>
    <row r="726" spans="4:4" ht="60.75" customHeight="1" x14ac:dyDescent="0.2">
      <c r="D726" s="40"/>
    </row>
    <row r="727" spans="4:4" ht="60.75" customHeight="1" x14ac:dyDescent="0.2">
      <c r="D727" s="40"/>
    </row>
    <row r="728" spans="4:4" ht="60.75" customHeight="1" x14ac:dyDescent="0.2">
      <c r="D728" s="40"/>
    </row>
    <row r="729" spans="4:4" ht="60.75" customHeight="1" x14ac:dyDescent="0.2">
      <c r="D729" s="40"/>
    </row>
    <row r="730" spans="4:4" ht="60.75" customHeight="1" x14ac:dyDescent="0.2">
      <c r="D730" s="40"/>
    </row>
    <row r="731" spans="4:4" ht="60.75" customHeight="1" x14ac:dyDescent="0.2">
      <c r="D731" s="40"/>
    </row>
    <row r="732" spans="4:4" ht="60.75" customHeight="1" x14ac:dyDescent="0.2">
      <c r="D732" s="40"/>
    </row>
    <row r="733" spans="4:4" ht="60.75" customHeight="1" x14ac:dyDescent="0.2">
      <c r="D733" s="40"/>
    </row>
    <row r="734" spans="4:4" ht="60.75" customHeight="1" x14ac:dyDescent="0.2">
      <c r="D734" s="40"/>
    </row>
    <row r="735" spans="4:4" ht="60.75" customHeight="1" x14ac:dyDescent="0.2">
      <c r="D735" s="40"/>
    </row>
    <row r="736" spans="4:4" ht="60.75" customHeight="1" x14ac:dyDescent="0.2">
      <c r="D736" s="40"/>
    </row>
    <row r="737" spans="4:4" ht="60.75" customHeight="1" x14ac:dyDescent="0.2">
      <c r="D737" s="40"/>
    </row>
    <row r="738" spans="4:4" ht="60.75" customHeight="1" x14ac:dyDescent="0.2">
      <c r="D738" s="40"/>
    </row>
    <row r="739" spans="4:4" ht="60.75" customHeight="1" x14ac:dyDescent="0.2">
      <c r="D739" s="40"/>
    </row>
    <row r="740" spans="4:4" ht="60.75" customHeight="1" x14ac:dyDescent="0.2">
      <c r="D740" s="40"/>
    </row>
    <row r="741" spans="4:4" ht="60.75" customHeight="1" x14ac:dyDescent="0.2">
      <c r="D741" s="40"/>
    </row>
    <row r="742" spans="4:4" ht="60.75" customHeight="1" x14ac:dyDescent="0.2">
      <c r="D742" s="40"/>
    </row>
    <row r="743" spans="4:4" ht="60.75" customHeight="1" x14ac:dyDescent="0.2">
      <c r="D743" s="40"/>
    </row>
    <row r="744" spans="4:4" ht="60.75" customHeight="1" x14ac:dyDescent="0.2">
      <c r="D744" s="40"/>
    </row>
    <row r="745" spans="4:4" ht="60.75" customHeight="1" x14ac:dyDescent="0.2">
      <c r="D745" s="40"/>
    </row>
    <row r="746" spans="4:4" ht="60.75" customHeight="1" x14ac:dyDescent="0.2">
      <c r="D746" s="40"/>
    </row>
    <row r="747" spans="4:4" ht="60.75" customHeight="1" x14ac:dyDescent="0.2">
      <c r="D747" s="40"/>
    </row>
    <row r="748" spans="4:4" ht="60.75" customHeight="1" x14ac:dyDescent="0.2">
      <c r="D748" s="40"/>
    </row>
    <row r="749" spans="4:4" ht="60.75" customHeight="1" x14ac:dyDescent="0.2">
      <c r="D749" s="40"/>
    </row>
    <row r="750" spans="4:4" ht="60.75" customHeight="1" x14ac:dyDescent="0.2">
      <c r="D750" s="40"/>
    </row>
    <row r="751" spans="4:4" ht="60.75" customHeight="1" x14ac:dyDescent="0.2">
      <c r="D751" s="40"/>
    </row>
    <row r="752" spans="4:4" ht="60.75" customHeight="1" x14ac:dyDescent="0.2">
      <c r="D752" s="40"/>
    </row>
    <row r="753" spans="4:4" ht="60.75" customHeight="1" x14ac:dyDescent="0.2">
      <c r="D753" s="40"/>
    </row>
    <row r="754" spans="4:4" ht="60.75" customHeight="1" x14ac:dyDescent="0.2">
      <c r="D754" s="40"/>
    </row>
    <row r="755" spans="4:4" ht="60.75" customHeight="1" x14ac:dyDescent="0.2">
      <c r="D755" s="40"/>
    </row>
    <row r="756" spans="4:4" ht="60.75" customHeight="1" x14ac:dyDescent="0.2">
      <c r="D756" s="40"/>
    </row>
    <row r="757" spans="4:4" ht="60.75" customHeight="1" x14ac:dyDescent="0.2">
      <c r="D757" s="40"/>
    </row>
    <row r="758" spans="4:4" ht="60.75" customHeight="1" x14ac:dyDescent="0.2">
      <c r="D758" s="40"/>
    </row>
    <row r="759" spans="4:4" ht="60.75" customHeight="1" x14ac:dyDescent="0.2">
      <c r="D759" s="40"/>
    </row>
    <row r="760" spans="4:4" ht="60.75" customHeight="1" x14ac:dyDescent="0.2">
      <c r="D760" s="40"/>
    </row>
    <row r="761" spans="4:4" ht="60.75" customHeight="1" x14ac:dyDescent="0.2">
      <c r="D761" s="40"/>
    </row>
    <row r="762" spans="4:4" ht="60.75" customHeight="1" x14ac:dyDescent="0.2">
      <c r="D762" s="40"/>
    </row>
    <row r="763" spans="4:4" ht="60.75" customHeight="1" x14ac:dyDescent="0.2">
      <c r="D763" s="40"/>
    </row>
    <row r="764" spans="4:4" ht="60.75" customHeight="1" x14ac:dyDescent="0.2">
      <c r="D764" s="40"/>
    </row>
    <row r="765" spans="4:4" ht="60.75" customHeight="1" x14ac:dyDescent="0.2">
      <c r="D765" s="40"/>
    </row>
    <row r="766" spans="4:4" ht="60.75" customHeight="1" x14ac:dyDescent="0.2">
      <c r="D766" s="40"/>
    </row>
    <row r="767" spans="4:4" ht="60.75" customHeight="1" x14ac:dyDescent="0.2">
      <c r="D767" s="40"/>
    </row>
    <row r="768" spans="4:4" ht="60.75" customHeight="1" x14ac:dyDescent="0.2">
      <c r="D768" s="40"/>
    </row>
    <row r="769" spans="4:4" ht="60.75" customHeight="1" x14ac:dyDescent="0.2">
      <c r="D769" s="40"/>
    </row>
    <row r="770" spans="4:4" ht="60.75" customHeight="1" x14ac:dyDescent="0.2">
      <c r="D770" s="40"/>
    </row>
    <row r="771" spans="4:4" ht="60.75" customHeight="1" x14ac:dyDescent="0.2">
      <c r="D771" s="40"/>
    </row>
    <row r="772" spans="4:4" ht="60.75" customHeight="1" x14ac:dyDescent="0.2">
      <c r="D772" s="40"/>
    </row>
    <row r="773" spans="4:4" ht="60.75" customHeight="1" x14ac:dyDescent="0.2">
      <c r="D773" s="40"/>
    </row>
    <row r="774" spans="4:4" ht="60.75" customHeight="1" x14ac:dyDescent="0.2">
      <c r="D774" s="40"/>
    </row>
    <row r="775" spans="4:4" ht="60.75" customHeight="1" x14ac:dyDescent="0.2">
      <c r="D775" s="40"/>
    </row>
    <row r="776" spans="4:4" ht="60.75" customHeight="1" x14ac:dyDescent="0.2">
      <c r="D776" s="40"/>
    </row>
    <row r="777" spans="4:4" ht="60.75" customHeight="1" x14ac:dyDescent="0.2">
      <c r="D777" s="40"/>
    </row>
    <row r="778" spans="4:4" ht="60.75" customHeight="1" x14ac:dyDescent="0.2">
      <c r="D778" s="40"/>
    </row>
    <row r="779" spans="4:4" ht="60.75" customHeight="1" x14ac:dyDescent="0.2">
      <c r="D779" s="40"/>
    </row>
    <row r="780" spans="4:4" ht="60.75" customHeight="1" x14ac:dyDescent="0.2">
      <c r="D780" s="40"/>
    </row>
    <row r="781" spans="4:4" ht="60.75" customHeight="1" x14ac:dyDescent="0.2">
      <c r="D781" s="40"/>
    </row>
    <row r="782" spans="4:4" ht="60.75" customHeight="1" x14ac:dyDescent="0.2">
      <c r="D782" s="40"/>
    </row>
    <row r="783" spans="4:4" ht="60.75" customHeight="1" x14ac:dyDescent="0.2">
      <c r="D783" s="40"/>
    </row>
    <row r="784" spans="4:4" ht="60.75" customHeight="1" x14ac:dyDescent="0.2">
      <c r="D784" s="40"/>
    </row>
    <row r="785" spans="4:4" ht="60.75" customHeight="1" x14ac:dyDescent="0.2">
      <c r="D785" s="40"/>
    </row>
    <row r="786" spans="4:4" ht="60.75" customHeight="1" x14ac:dyDescent="0.2">
      <c r="D786" s="40"/>
    </row>
    <row r="787" spans="4:4" ht="60.75" customHeight="1" x14ac:dyDescent="0.2">
      <c r="D787" s="40"/>
    </row>
    <row r="788" spans="4:4" ht="60.75" customHeight="1" x14ac:dyDescent="0.2">
      <c r="D788" s="40"/>
    </row>
    <row r="789" spans="4:4" ht="60.75" customHeight="1" x14ac:dyDescent="0.2">
      <c r="D789" s="40"/>
    </row>
    <row r="790" spans="4:4" ht="60.75" customHeight="1" x14ac:dyDescent="0.2">
      <c r="D790" s="40"/>
    </row>
    <row r="791" spans="4:4" ht="60.75" customHeight="1" x14ac:dyDescent="0.2">
      <c r="D791" s="40"/>
    </row>
    <row r="792" spans="4:4" ht="60.75" customHeight="1" x14ac:dyDescent="0.2">
      <c r="D792" s="40"/>
    </row>
    <row r="793" spans="4:4" ht="60.75" customHeight="1" x14ac:dyDescent="0.2">
      <c r="D793" s="40"/>
    </row>
    <row r="794" spans="4:4" ht="60.75" customHeight="1" x14ac:dyDescent="0.2">
      <c r="D794" s="40"/>
    </row>
    <row r="795" spans="4:4" ht="60.75" customHeight="1" x14ac:dyDescent="0.2">
      <c r="D795" s="40"/>
    </row>
    <row r="796" spans="4:4" ht="60.75" customHeight="1" x14ac:dyDescent="0.2">
      <c r="D796" s="40"/>
    </row>
    <row r="797" spans="4:4" ht="60.75" customHeight="1" x14ac:dyDescent="0.2">
      <c r="D797" s="40"/>
    </row>
    <row r="798" spans="4:4" ht="60.75" customHeight="1" x14ac:dyDescent="0.2">
      <c r="D798" s="40"/>
    </row>
    <row r="799" spans="4:4" ht="60.75" customHeight="1" x14ac:dyDescent="0.2">
      <c r="D799" s="40"/>
    </row>
    <row r="800" spans="4:4" ht="60.75" customHeight="1" x14ac:dyDescent="0.2">
      <c r="D800" s="40"/>
    </row>
    <row r="801" spans="4:4" ht="60.75" customHeight="1" x14ac:dyDescent="0.2">
      <c r="D801" s="40"/>
    </row>
    <row r="802" spans="4:4" ht="60.75" customHeight="1" x14ac:dyDescent="0.2">
      <c r="D802" s="40"/>
    </row>
    <row r="803" spans="4:4" ht="60.75" customHeight="1" x14ac:dyDescent="0.2">
      <c r="D803" s="40"/>
    </row>
    <row r="804" spans="4:4" ht="60.75" customHeight="1" x14ac:dyDescent="0.2">
      <c r="D804" s="40"/>
    </row>
    <row r="805" spans="4:4" ht="60.75" customHeight="1" x14ac:dyDescent="0.2">
      <c r="D805" s="40"/>
    </row>
    <row r="806" spans="4:4" ht="60.75" customHeight="1" x14ac:dyDescent="0.2">
      <c r="D806" s="40"/>
    </row>
    <row r="807" spans="4:4" ht="60.75" customHeight="1" x14ac:dyDescent="0.2">
      <c r="D807" s="40"/>
    </row>
    <row r="808" spans="4:4" ht="60.75" customHeight="1" x14ac:dyDescent="0.2">
      <c r="D808" s="40"/>
    </row>
    <row r="809" spans="4:4" ht="60.75" customHeight="1" x14ac:dyDescent="0.2">
      <c r="D809" s="40"/>
    </row>
    <row r="810" spans="4:4" ht="60.75" customHeight="1" x14ac:dyDescent="0.2">
      <c r="D810" s="40"/>
    </row>
    <row r="811" spans="4:4" ht="60.75" customHeight="1" x14ac:dyDescent="0.2">
      <c r="D811" s="40"/>
    </row>
    <row r="812" spans="4:4" ht="60.75" customHeight="1" x14ac:dyDescent="0.2">
      <c r="D812" s="40"/>
    </row>
    <row r="813" spans="4:4" ht="60.75" customHeight="1" x14ac:dyDescent="0.2">
      <c r="D813" s="40"/>
    </row>
    <row r="814" spans="4:4" ht="60.75" customHeight="1" x14ac:dyDescent="0.2">
      <c r="D814" s="40"/>
    </row>
    <row r="815" spans="4:4" ht="60.75" customHeight="1" x14ac:dyDescent="0.2">
      <c r="D815" s="40"/>
    </row>
    <row r="816" spans="4:4" ht="60.75" customHeight="1" x14ac:dyDescent="0.2">
      <c r="D816" s="40"/>
    </row>
    <row r="817" spans="4:4" ht="60.75" customHeight="1" x14ac:dyDescent="0.2">
      <c r="D817" s="40"/>
    </row>
    <row r="818" spans="4:4" ht="60.75" customHeight="1" x14ac:dyDescent="0.2">
      <c r="D818" s="40"/>
    </row>
    <row r="819" spans="4:4" ht="60.75" customHeight="1" x14ac:dyDescent="0.2">
      <c r="D819" s="40"/>
    </row>
    <row r="820" spans="4:4" ht="60.75" customHeight="1" x14ac:dyDescent="0.2">
      <c r="D820" s="40"/>
    </row>
    <row r="821" spans="4:4" ht="60.75" customHeight="1" x14ac:dyDescent="0.2">
      <c r="D821" s="40"/>
    </row>
    <row r="822" spans="4:4" ht="60.75" customHeight="1" x14ac:dyDescent="0.2">
      <c r="D822" s="40"/>
    </row>
    <row r="823" spans="4:4" ht="60.75" customHeight="1" x14ac:dyDescent="0.2">
      <c r="D823" s="40"/>
    </row>
    <row r="824" spans="4:4" ht="60.75" customHeight="1" x14ac:dyDescent="0.2">
      <c r="D824" s="40"/>
    </row>
    <row r="825" spans="4:4" ht="60.75" customHeight="1" x14ac:dyDescent="0.2">
      <c r="D825" s="40"/>
    </row>
    <row r="826" spans="4:4" ht="60.75" customHeight="1" x14ac:dyDescent="0.2">
      <c r="D826" s="40"/>
    </row>
    <row r="827" spans="4:4" ht="60.75" customHeight="1" x14ac:dyDescent="0.2">
      <c r="D827" s="40"/>
    </row>
    <row r="828" spans="4:4" ht="60.75" customHeight="1" x14ac:dyDescent="0.2">
      <c r="D828" s="40"/>
    </row>
    <row r="829" spans="4:4" ht="60.75" customHeight="1" x14ac:dyDescent="0.2">
      <c r="D829" s="40"/>
    </row>
    <row r="830" spans="4:4" ht="60.75" customHeight="1" x14ac:dyDescent="0.2">
      <c r="D830" s="40"/>
    </row>
    <row r="831" spans="4:4" ht="60.75" customHeight="1" x14ac:dyDescent="0.2">
      <c r="D831" s="40"/>
    </row>
    <row r="832" spans="4:4" ht="60.75" customHeight="1" x14ac:dyDescent="0.2">
      <c r="D832" s="40"/>
    </row>
    <row r="833" spans="4:4" ht="60.75" customHeight="1" x14ac:dyDescent="0.2">
      <c r="D833" s="40"/>
    </row>
    <row r="834" spans="4:4" ht="60.75" customHeight="1" x14ac:dyDescent="0.2">
      <c r="D834" s="40"/>
    </row>
    <row r="835" spans="4:4" ht="60.75" customHeight="1" x14ac:dyDescent="0.2">
      <c r="D835" s="40"/>
    </row>
    <row r="836" spans="4:4" ht="60.75" customHeight="1" x14ac:dyDescent="0.2">
      <c r="D836" s="40"/>
    </row>
    <row r="837" spans="4:4" ht="60.75" customHeight="1" x14ac:dyDescent="0.2">
      <c r="D837" s="40"/>
    </row>
    <row r="838" spans="4:4" ht="60.75" customHeight="1" x14ac:dyDescent="0.2">
      <c r="D838" s="40"/>
    </row>
    <row r="839" spans="4:4" ht="60.75" customHeight="1" x14ac:dyDescent="0.2">
      <c r="D839" s="40"/>
    </row>
    <row r="840" spans="4:4" ht="60.75" customHeight="1" x14ac:dyDescent="0.2">
      <c r="D840" s="40"/>
    </row>
    <row r="841" spans="4:4" ht="60.75" customHeight="1" x14ac:dyDescent="0.2">
      <c r="D841" s="40"/>
    </row>
    <row r="842" spans="4:4" ht="60.75" customHeight="1" x14ac:dyDescent="0.2">
      <c r="D842" s="40"/>
    </row>
    <row r="843" spans="4:4" ht="60.75" customHeight="1" x14ac:dyDescent="0.2">
      <c r="D843" s="40"/>
    </row>
    <row r="844" spans="4:4" ht="60.75" customHeight="1" x14ac:dyDescent="0.2">
      <c r="D844" s="40"/>
    </row>
    <row r="845" spans="4:4" ht="60.75" customHeight="1" x14ac:dyDescent="0.2">
      <c r="D845" s="40"/>
    </row>
    <row r="846" spans="4:4" ht="60.75" customHeight="1" x14ac:dyDescent="0.2">
      <c r="D846" s="40"/>
    </row>
    <row r="847" spans="4:4" ht="60.75" customHeight="1" x14ac:dyDescent="0.2">
      <c r="D847" s="40"/>
    </row>
    <row r="848" spans="4:4" ht="60.75" customHeight="1" x14ac:dyDescent="0.2">
      <c r="D848" s="40"/>
    </row>
    <row r="849" spans="4:4" ht="60.75" customHeight="1" x14ac:dyDescent="0.2">
      <c r="D849" s="40"/>
    </row>
    <row r="850" spans="4:4" ht="60.75" customHeight="1" x14ac:dyDescent="0.2">
      <c r="D850" s="40"/>
    </row>
    <row r="851" spans="4:4" ht="60.75" customHeight="1" x14ac:dyDescent="0.2">
      <c r="D851" s="40"/>
    </row>
    <row r="852" spans="4:4" ht="60.75" customHeight="1" x14ac:dyDescent="0.2">
      <c r="D852" s="40"/>
    </row>
    <row r="853" spans="4:4" ht="60.75" customHeight="1" x14ac:dyDescent="0.2">
      <c r="D853" s="40"/>
    </row>
    <row r="854" spans="4:4" ht="60.75" customHeight="1" x14ac:dyDescent="0.2">
      <c r="D854" s="40"/>
    </row>
    <row r="855" spans="4:4" ht="60.75" customHeight="1" x14ac:dyDescent="0.2">
      <c r="D855" s="40"/>
    </row>
    <row r="856" spans="4:4" ht="60.75" customHeight="1" x14ac:dyDescent="0.2">
      <c r="D856" s="40"/>
    </row>
    <row r="857" spans="4:4" ht="60.75" customHeight="1" x14ac:dyDescent="0.2">
      <c r="D857" s="40"/>
    </row>
    <row r="858" spans="4:4" ht="60.75" customHeight="1" x14ac:dyDescent="0.2">
      <c r="D858" s="40"/>
    </row>
    <row r="859" spans="4:4" ht="60.75" customHeight="1" x14ac:dyDescent="0.2">
      <c r="D859" s="40"/>
    </row>
    <row r="860" spans="4:4" ht="60.75" customHeight="1" x14ac:dyDescent="0.2">
      <c r="D860" s="40"/>
    </row>
    <row r="861" spans="4:4" ht="60.75" customHeight="1" x14ac:dyDescent="0.2">
      <c r="D861" s="40"/>
    </row>
    <row r="862" spans="4:4" ht="60.75" customHeight="1" x14ac:dyDescent="0.2">
      <c r="D862" s="40"/>
    </row>
    <row r="863" spans="4:4" ht="60.75" customHeight="1" x14ac:dyDescent="0.2">
      <c r="D863" s="40"/>
    </row>
    <row r="864" spans="4:4" ht="60.75" customHeight="1" x14ac:dyDescent="0.2">
      <c r="D864" s="40"/>
    </row>
    <row r="865" spans="4:4" ht="60.75" customHeight="1" x14ac:dyDescent="0.2">
      <c r="D865" s="40"/>
    </row>
    <row r="866" spans="4:4" ht="60.75" customHeight="1" x14ac:dyDescent="0.2">
      <c r="D866" s="40"/>
    </row>
    <row r="867" spans="4:4" ht="60.75" customHeight="1" x14ac:dyDescent="0.2">
      <c r="D867" s="40"/>
    </row>
    <row r="868" spans="4:4" ht="60.75" customHeight="1" x14ac:dyDescent="0.2">
      <c r="D868" s="40"/>
    </row>
    <row r="869" spans="4:4" ht="60.75" customHeight="1" x14ac:dyDescent="0.2">
      <c r="D869" s="40"/>
    </row>
    <row r="870" spans="4:4" ht="60.75" customHeight="1" x14ac:dyDescent="0.2">
      <c r="D870" s="40"/>
    </row>
    <row r="871" spans="4:4" ht="60.75" customHeight="1" x14ac:dyDescent="0.2">
      <c r="D871" s="40"/>
    </row>
    <row r="872" spans="4:4" ht="60.75" customHeight="1" x14ac:dyDescent="0.2">
      <c r="D872" s="40"/>
    </row>
    <row r="873" spans="4:4" ht="60.75" customHeight="1" x14ac:dyDescent="0.2">
      <c r="D873" s="40"/>
    </row>
    <row r="874" spans="4:4" ht="60.75" customHeight="1" x14ac:dyDescent="0.2">
      <c r="D874" s="40"/>
    </row>
    <row r="875" spans="4:4" ht="60.75" customHeight="1" x14ac:dyDescent="0.2">
      <c r="D875" s="40"/>
    </row>
    <row r="876" spans="4:4" ht="60.75" customHeight="1" x14ac:dyDescent="0.2">
      <c r="D876" s="40"/>
    </row>
    <row r="877" spans="4:4" ht="60.75" customHeight="1" x14ac:dyDescent="0.2">
      <c r="D877" s="40"/>
    </row>
    <row r="878" spans="4:4" ht="60.75" customHeight="1" x14ac:dyDescent="0.2">
      <c r="D878" s="40"/>
    </row>
    <row r="879" spans="4:4" ht="60.75" customHeight="1" x14ac:dyDescent="0.2">
      <c r="D879" s="40"/>
    </row>
    <row r="880" spans="4:4" ht="60.75" customHeight="1" x14ac:dyDescent="0.2">
      <c r="D880" s="40"/>
    </row>
    <row r="881" spans="4:4" ht="60.75" customHeight="1" x14ac:dyDescent="0.2">
      <c r="D881" s="40"/>
    </row>
    <row r="882" spans="4:4" ht="60.75" customHeight="1" x14ac:dyDescent="0.2">
      <c r="D882" s="40"/>
    </row>
    <row r="883" spans="4:4" ht="60.75" customHeight="1" x14ac:dyDescent="0.2">
      <c r="D883" s="40"/>
    </row>
    <row r="884" spans="4:4" ht="60.75" customHeight="1" x14ac:dyDescent="0.2">
      <c r="D884" s="40"/>
    </row>
    <row r="885" spans="4:4" ht="60.75" customHeight="1" x14ac:dyDescent="0.2">
      <c r="D885" s="40"/>
    </row>
    <row r="886" spans="4:4" ht="60.75" customHeight="1" x14ac:dyDescent="0.2">
      <c r="D886" s="40"/>
    </row>
    <row r="887" spans="4:4" ht="60.75" customHeight="1" x14ac:dyDescent="0.2">
      <c r="D887" s="40"/>
    </row>
    <row r="888" spans="4:4" ht="60.75" customHeight="1" x14ac:dyDescent="0.2">
      <c r="D888" s="40"/>
    </row>
    <row r="889" spans="4:4" ht="60.75" customHeight="1" x14ac:dyDescent="0.2">
      <c r="D889" s="40"/>
    </row>
    <row r="890" spans="4:4" ht="60.75" customHeight="1" x14ac:dyDescent="0.2">
      <c r="D890" s="40"/>
    </row>
    <row r="891" spans="4:4" ht="60.75" customHeight="1" x14ac:dyDescent="0.2">
      <c r="D891" s="40"/>
    </row>
    <row r="892" spans="4:4" ht="60.75" customHeight="1" x14ac:dyDescent="0.2">
      <c r="D892" s="40"/>
    </row>
    <row r="893" spans="4:4" ht="60.75" customHeight="1" x14ac:dyDescent="0.2">
      <c r="D893" s="40"/>
    </row>
    <row r="894" spans="4:4" ht="60.75" customHeight="1" x14ac:dyDescent="0.2">
      <c r="D894" s="40"/>
    </row>
    <row r="895" spans="4:4" ht="60.75" customHeight="1" x14ac:dyDescent="0.2">
      <c r="D895" s="40"/>
    </row>
    <row r="896" spans="4:4" ht="60.75" customHeight="1" x14ac:dyDescent="0.2">
      <c r="D896" s="40"/>
    </row>
    <row r="897" spans="4:4" ht="60.75" customHeight="1" x14ac:dyDescent="0.2">
      <c r="D897" s="40"/>
    </row>
    <row r="898" spans="4:4" ht="60.75" customHeight="1" x14ac:dyDescent="0.2">
      <c r="D898" s="40"/>
    </row>
    <row r="899" spans="4:4" ht="60.75" customHeight="1" x14ac:dyDescent="0.2">
      <c r="D899" s="40"/>
    </row>
    <row r="900" spans="4:4" ht="60.75" customHeight="1" x14ac:dyDescent="0.2">
      <c r="D900" s="40"/>
    </row>
    <row r="901" spans="4:4" ht="60.75" customHeight="1" x14ac:dyDescent="0.2">
      <c r="D901" s="40"/>
    </row>
    <row r="902" spans="4:4" ht="60.75" customHeight="1" x14ac:dyDescent="0.2">
      <c r="D902" s="40"/>
    </row>
    <row r="903" spans="4:4" ht="60.75" customHeight="1" x14ac:dyDescent="0.2">
      <c r="D903" s="40"/>
    </row>
    <row r="904" spans="4:4" ht="60.75" customHeight="1" x14ac:dyDescent="0.2">
      <c r="D904" s="40"/>
    </row>
    <row r="905" spans="4:4" ht="60.75" customHeight="1" x14ac:dyDescent="0.2">
      <c r="D905" s="40"/>
    </row>
    <row r="906" spans="4:4" ht="60.75" customHeight="1" x14ac:dyDescent="0.2">
      <c r="D906" s="40"/>
    </row>
    <row r="907" spans="4:4" ht="60.75" customHeight="1" x14ac:dyDescent="0.2">
      <c r="D907" s="40"/>
    </row>
    <row r="908" spans="4:4" ht="60.75" customHeight="1" x14ac:dyDescent="0.2">
      <c r="D908" s="40"/>
    </row>
    <row r="909" spans="4:4" ht="60.75" customHeight="1" x14ac:dyDescent="0.2">
      <c r="D909" s="40"/>
    </row>
    <row r="910" spans="4:4" ht="60.75" customHeight="1" x14ac:dyDescent="0.2">
      <c r="D910" s="40"/>
    </row>
    <row r="911" spans="4:4" ht="60.75" customHeight="1" x14ac:dyDescent="0.2">
      <c r="D911" s="40"/>
    </row>
    <row r="912" spans="4:4" ht="60.75" customHeight="1" x14ac:dyDescent="0.2">
      <c r="D912" s="40"/>
    </row>
    <row r="913" spans="4:4" ht="60.75" customHeight="1" x14ac:dyDescent="0.2">
      <c r="D913" s="40"/>
    </row>
    <row r="914" spans="4:4" ht="60.75" customHeight="1" x14ac:dyDescent="0.2">
      <c r="D914" s="40"/>
    </row>
    <row r="915" spans="4:4" ht="60.75" customHeight="1" x14ac:dyDescent="0.2">
      <c r="D915" s="40"/>
    </row>
    <row r="916" spans="4:4" ht="60.75" customHeight="1" x14ac:dyDescent="0.2">
      <c r="D916" s="40"/>
    </row>
    <row r="917" spans="4:4" ht="60.75" customHeight="1" x14ac:dyDescent="0.2">
      <c r="D917" s="40"/>
    </row>
    <row r="918" spans="4:4" ht="60.75" customHeight="1" x14ac:dyDescent="0.2">
      <c r="D918" s="40"/>
    </row>
    <row r="919" spans="4:4" ht="60.75" customHeight="1" x14ac:dyDescent="0.2">
      <c r="D919" s="40"/>
    </row>
    <row r="920" spans="4:4" ht="60.75" customHeight="1" x14ac:dyDescent="0.2">
      <c r="D920" s="40"/>
    </row>
    <row r="921" spans="4:4" ht="60.75" customHeight="1" x14ac:dyDescent="0.2">
      <c r="D921" s="40"/>
    </row>
    <row r="922" spans="4:4" ht="60.75" customHeight="1" x14ac:dyDescent="0.2">
      <c r="D922" s="40"/>
    </row>
    <row r="923" spans="4:4" ht="60.75" customHeight="1" x14ac:dyDescent="0.2">
      <c r="D923" s="40"/>
    </row>
    <row r="924" spans="4:4" ht="60.75" customHeight="1" x14ac:dyDescent="0.2">
      <c r="D924" s="40"/>
    </row>
    <row r="925" spans="4:4" ht="60.75" customHeight="1" x14ac:dyDescent="0.2">
      <c r="D925" s="40"/>
    </row>
    <row r="926" spans="4:4" ht="60.75" customHeight="1" x14ac:dyDescent="0.2">
      <c r="D926" s="40"/>
    </row>
    <row r="927" spans="4:4" ht="60.75" customHeight="1" x14ac:dyDescent="0.2">
      <c r="D927" s="40"/>
    </row>
    <row r="928" spans="4:4" ht="60.75" customHeight="1" x14ac:dyDescent="0.2">
      <c r="D928" s="40"/>
    </row>
    <row r="929" spans="4:4" ht="60.75" customHeight="1" x14ac:dyDescent="0.2">
      <c r="D929" s="40"/>
    </row>
    <row r="930" spans="4:4" ht="60.75" customHeight="1" x14ac:dyDescent="0.2">
      <c r="D930" s="40"/>
    </row>
    <row r="931" spans="4:4" ht="60.75" customHeight="1" x14ac:dyDescent="0.2">
      <c r="D931" s="40"/>
    </row>
    <row r="932" spans="4:4" ht="60.75" customHeight="1" x14ac:dyDescent="0.2">
      <c r="D932" s="40"/>
    </row>
    <row r="933" spans="4:4" ht="60.75" customHeight="1" x14ac:dyDescent="0.2">
      <c r="D933" s="40"/>
    </row>
    <row r="934" spans="4:4" ht="60.75" customHeight="1" x14ac:dyDescent="0.2">
      <c r="D934" s="40"/>
    </row>
    <row r="935" spans="4:4" ht="60.75" customHeight="1" x14ac:dyDescent="0.2">
      <c r="D935" s="40"/>
    </row>
    <row r="936" spans="4:4" ht="60.75" customHeight="1" x14ac:dyDescent="0.2">
      <c r="D936" s="40"/>
    </row>
    <row r="937" spans="4:4" ht="60.75" customHeight="1" x14ac:dyDescent="0.2">
      <c r="D937" s="40"/>
    </row>
    <row r="938" spans="4:4" ht="60.75" customHeight="1" x14ac:dyDescent="0.2">
      <c r="D938" s="40"/>
    </row>
    <row r="939" spans="4:4" ht="60.75" customHeight="1" x14ac:dyDescent="0.2">
      <c r="D939" s="40"/>
    </row>
    <row r="940" spans="4:4" ht="60.75" customHeight="1" x14ac:dyDescent="0.2">
      <c r="D940" s="40"/>
    </row>
    <row r="941" spans="4:4" ht="60.75" customHeight="1" x14ac:dyDescent="0.2">
      <c r="D941" s="40"/>
    </row>
    <row r="942" spans="4:4" ht="60.75" customHeight="1" x14ac:dyDescent="0.2">
      <c r="D942" s="40"/>
    </row>
    <row r="943" spans="4:4" ht="60.75" customHeight="1" x14ac:dyDescent="0.2">
      <c r="D943" s="40"/>
    </row>
    <row r="944" spans="4:4" ht="60.75" customHeight="1" x14ac:dyDescent="0.2">
      <c r="D944" s="40"/>
    </row>
    <row r="945" spans="4:4" ht="60.75" customHeight="1" x14ac:dyDescent="0.2">
      <c r="D945" s="40"/>
    </row>
    <row r="946" spans="4:4" ht="60.75" customHeight="1" x14ac:dyDescent="0.2">
      <c r="D946" s="40"/>
    </row>
    <row r="947" spans="4:4" ht="60.75" customHeight="1" x14ac:dyDescent="0.2">
      <c r="D947" s="40"/>
    </row>
    <row r="948" spans="4:4" ht="60.75" customHeight="1" x14ac:dyDescent="0.2">
      <c r="D948" s="40"/>
    </row>
    <row r="949" spans="4:4" ht="60.75" customHeight="1" x14ac:dyDescent="0.2">
      <c r="D949" s="40"/>
    </row>
    <row r="950" spans="4:4" ht="60.75" customHeight="1" x14ac:dyDescent="0.2">
      <c r="D950" s="40"/>
    </row>
    <row r="951" spans="4:4" ht="60.75" customHeight="1" x14ac:dyDescent="0.2">
      <c r="D951" s="40"/>
    </row>
    <row r="952" spans="4:4" ht="60.75" customHeight="1" x14ac:dyDescent="0.2">
      <c r="D952" s="40"/>
    </row>
    <row r="953" spans="4:4" ht="60.75" customHeight="1" x14ac:dyDescent="0.2">
      <c r="D953" s="40"/>
    </row>
    <row r="954" spans="4:4" ht="60.75" customHeight="1" x14ac:dyDescent="0.2">
      <c r="D954" s="40"/>
    </row>
    <row r="955" spans="4:4" ht="60.75" customHeight="1" x14ac:dyDescent="0.2">
      <c r="D955" s="40"/>
    </row>
    <row r="956" spans="4:4" ht="60.75" customHeight="1" x14ac:dyDescent="0.2">
      <c r="D956" s="40"/>
    </row>
    <row r="957" spans="4:4" ht="60.75" customHeight="1" x14ac:dyDescent="0.2">
      <c r="D957" s="40"/>
    </row>
    <row r="958" spans="4:4" ht="60.75" customHeight="1" x14ac:dyDescent="0.2">
      <c r="D958" s="40"/>
    </row>
    <row r="959" spans="4:4" ht="60.75" customHeight="1" x14ac:dyDescent="0.2">
      <c r="D959" s="40"/>
    </row>
    <row r="960" spans="4:4" ht="60.75" customHeight="1" x14ac:dyDescent="0.2">
      <c r="D960" s="40"/>
    </row>
    <row r="961" spans="4:4" ht="60.75" customHeight="1" x14ac:dyDescent="0.2">
      <c r="D961" s="40"/>
    </row>
    <row r="962" spans="4:4" ht="60.75" customHeight="1" x14ac:dyDescent="0.2">
      <c r="D962" s="40"/>
    </row>
    <row r="963" spans="4:4" ht="60.75" customHeight="1" x14ac:dyDescent="0.2">
      <c r="D963" s="40"/>
    </row>
    <row r="964" spans="4:4" ht="60.75" customHeight="1" x14ac:dyDescent="0.2">
      <c r="D964" s="40"/>
    </row>
    <row r="965" spans="4:4" ht="60.75" customHeight="1" x14ac:dyDescent="0.2">
      <c r="D965" s="40"/>
    </row>
    <row r="966" spans="4:4" ht="60.75" customHeight="1" x14ac:dyDescent="0.2">
      <c r="D966" s="40"/>
    </row>
    <row r="967" spans="4:4" ht="60.75" customHeight="1" x14ac:dyDescent="0.2">
      <c r="D967" s="40"/>
    </row>
    <row r="968" spans="4:4" ht="60.75" customHeight="1" x14ac:dyDescent="0.2">
      <c r="D968" s="40"/>
    </row>
    <row r="969" spans="4:4" ht="60.75" customHeight="1" x14ac:dyDescent="0.2">
      <c r="D969" s="40"/>
    </row>
    <row r="970" spans="4:4" ht="60.75" customHeight="1" x14ac:dyDescent="0.2">
      <c r="D970" s="40"/>
    </row>
    <row r="971" spans="4:4" ht="60.75" customHeight="1" x14ac:dyDescent="0.2">
      <c r="D971" s="40"/>
    </row>
    <row r="972" spans="4:4" ht="60.75" customHeight="1" x14ac:dyDescent="0.2">
      <c r="D972" s="40"/>
    </row>
    <row r="973" spans="4:4" ht="60.75" customHeight="1" x14ac:dyDescent="0.2">
      <c r="D973" s="40"/>
    </row>
    <row r="974" spans="4:4" ht="60.75" customHeight="1" x14ac:dyDescent="0.2">
      <c r="D974" s="40"/>
    </row>
    <row r="975" spans="4:4" ht="60.75" customHeight="1" x14ac:dyDescent="0.2">
      <c r="D975" s="40"/>
    </row>
    <row r="976" spans="4:4" ht="60.75" customHeight="1" x14ac:dyDescent="0.2">
      <c r="D976" s="40"/>
    </row>
    <row r="977" spans="4:4" ht="60.75" customHeight="1" x14ac:dyDescent="0.2">
      <c r="D977" s="40"/>
    </row>
    <row r="978" spans="4:4" ht="60.75" customHeight="1" x14ac:dyDescent="0.2">
      <c r="D978" s="40"/>
    </row>
    <row r="979" spans="4:4" ht="60.75" customHeight="1" x14ac:dyDescent="0.2">
      <c r="D979" s="40"/>
    </row>
    <row r="980" spans="4:4" ht="60.75" customHeight="1" x14ac:dyDescent="0.2">
      <c r="D980" s="40"/>
    </row>
    <row r="981" spans="4:4" ht="60.75" customHeight="1" x14ac:dyDescent="0.2">
      <c r="D981" s="40"/>
    </row>
    <row r="982" spans="4:4" ht="60.75" customHeight="1" x14ac:dyDescent="0.2">
      <c r="D982" s="40"/>
    </row>
    <row r="983" spans="4:4" ht="60.75" customHeight="1" x14ac:dyDescent="0.2">
      <c r="D983" s="40"/>
    </row>
    <row r="984" spans="4:4" ht="60.75" customHeight="1" x14ac:dyDescent="0.2">
      <c r="D984" s="40"/>
    </row>
    <row r="985" spans="4:4" ht="60.75" customHeight="1" x14ac:dyDescent="0.2">
      <c r="D985" s="40"/>
    </row>
    <row r="986" spans="4:4" ht="60.75" customHeight="1" x14ac:dyDescent="0.2">
      <c r="D986" s="40"/>
    </row>
    <row r="987" spans="4:4" ht="60.75" customHeight="1" x14ac:dyDescent="0.2">
      <c r="D987" s="40"/>
    </row>
    <row r="988" spans="4:4" ht="60.75" customHeight="1" x14ac:dyDescent="0.2">
      <c r="D988" s="40"/>
    </row>
    <row r="989" spans="4:4" ht="60.75" customHeight="1" x14ac:dyDescent="0.2">
      <c r="D989" s="40"/>
    </row>
    <row r="990" spans="4:4" ht="60.75" customHeight="1" x14ac:dyDescent="0.2">
      <c r="D990" s="40"/>
    </row>
    <row r="991" spans="4:4" ht="60.75" customHeight="1" x14ac:dyDescent="0.2">
      <c r="D991" s="40"/>
    </row>
    <row r="992" spans="4:4" ht="60.75" customHeight="1" x14ac:dyDescent="0.2">
      <c r="D992" s="40"/>
    </row>
    <row r="993" spans="4:4" ht="60.75" customHeight="1" x14ac:dyDescent="0.2">
      <c r="D993" s="40"/>
    </row>
    <row r="994" spans="4:4" ht="60.75" customHeight="1" x14ac:dyDescent="0.2">
      <c r="D994" s="40"/>
    </row>
    <row r="995" spans="4:4" ht="60.75" customHeight="1" x14ac:dyDescent="0.2">
      <c r="D995" s="40"/>
    </row>
    <row r="996" spans="4:4" ht="60.75" customHeight="1" x14ac:dyDescent="0.2">
      <c r="D996" s="40"/>
    </row>
    <row r="997" spans="4:4" ht="60.75" customHeight="1" x14ac:dyDescent="0.2">
      <c r="D997" s="40"/>
    </row>
    <row r="998" spans="4:4" ht="60.75" customHeight="1" x14ac:dyDescent="0.2">
      <c r="D998" s="40"/>
    </row>
    <row r="999" spans="4:4" ht="60.75" customHeight="1" x14ac:dyDescent="0.2">
      <c r="D999" s="40"/>
    </row>
    <row r="1000" spans="4:4" ht="60.75" customHeight="1" x14ac:dyDescent="0.2">
      <c r="D1000" s="40"/>
    </row>
    <row r="1001" spans="4:4" ht="60.75" customHeight="1" x14ac:dyDescent="0.2">
      <c r="D1001" s="40"/>
    </row>
    <row r="1002" spans="4:4" ht="60.75" customHeight="1" x14ac:dyDescent="0.2">
      <c r="D1002" s="40"/>
    </row>
    <row r="1003" spans="4:4" ht="60.75" customHeight="1" x14ac:dyDescent="0.2">
      <c r="D1003" s="40"/>
    </row>
    <row r="1004" spans="4:4" ht="60.75" customHeight="1" x14ac:dyDescent="0.2">
      <c r="D1004" s="40"/>
    </row>
    <row r="1005" spans="4:4" ht="60.75" customHeight="1" x14ac:dyDescent="0.2">
      <c r="D1005" s="40"/>
    </row>
    <row r="1006" spans="4:4" ht="60.75" customHeight="1" x14ac:dyDescent="0.2">
      <c r="D1006" s="40"/>
    </row>
    <row r="1007" spans="4:4" ht="60.75" customHeight="1" x14ac:dyDescent="0.2">
      <c r="D1007" s="40"/>
    </row>
    <row r="1008" spans="4:4" ht="60.75" customHeight="1" x14ac:dyDescent="0.2">
      <c r="D1008" s="40"/>
    </row>
    <row r="1009" spans="4:4" ht="60.75" customHeight="1" x14ac:dyDescent="0.2">
      <c r="D1009" s="40"/>
    </row>
    <row r="1010" spans="4:4" ht="60.75" customHeight="1" x14ac:dyDescent="0.2">
      <c r="D1010" s="40"/>
    </row>
    <row r="1011" spans="4:4" ht="60.75" customHeight="1" x14ac:dyDescent="0.2">
      <c r="D1011" s="40"/>
    </row>
    <row r="1012" spans="4:4" ht="60.75" customHeight="1" x14ac:dyDescent="0.2">
      <c r="D1012" s="40"/>
    </row>
    <row r="1013" spans="4:4" ht="60.75" customHeight="1" x14ac:dyDescent="0.2">
      <c r="D1013" s="40"/>
    </row>
    <row r="1014" spans="4:4" ht="60.75" customHeight="1" x14ac:dyDescent="0.2">
      <c r="D1014" s="40"/>
    </row>
    <row r="1015" spans="4:4" ht="60.75" customHeight="1" x14ac:dyDescent="0.2">
      <c r="D1015" s="40"/>
    </row>
    <row r="1016" spans="4:4" ht="60.75" customHeight="1" x14ac:dyDescent="0.2">
      <c r="D1016" s="40"/>
    </row>
    <row r="1017" spans="4:4" ht="60.75" customHeight="1" x14ac:dyDescent="0.2">
      <c r="D1017" s="40"/>
    </row>
    <row r="1018" spans="4:4" ht="60.75" customHeight="1" x14ac:dyDescent="0.2">
      <c r="D1018" s="40"/>
    </row>
    <row r="1019" spans="4:4" ht="60.75" customHeight="1" x14ac:dyDescent="0.2">
      <c r="D1019" s="40"/>
    </row>
    <row r="1020" spans="4:4" ht="60.75" customHeight="1" x14ac:dyDescent="0.2">
      <c r="D1020" s="40"/>
    </row>
    <row r="1021" spans="4:4" ht="60.75" customHeight="1" x14ac:dyDescent="0.2">
      <c r="D1021" s="40"/>
    </row>
    <row r="1022" spans="4:4" ht="60.75" customHeight="1" x14ac:dyDescent="0.2">
      <c r="D1022" s="40"/>
    </row>
    <row r="1023" spans="4:4" ht="60.75" customHeight="1" x14ac:dyDescent="0.2">
      <c r="D1023" s="40"/>
    </row>
    <row r="1024" spans="4:4" ht="60.75" customHeight="1" x14ac:dyDescent="0.2">
      <c r="D1024" s="40"/>
    </row>
    <row r="1025" spans="4:4" ht="60.75" customHeight="1" x14ac:dyDescent="0.2">
      <c r="D1025" s="40"/>
    </row>
    <row r="1026" spans="4:4" ht="60.75" customHeight="1" x14ac:dyDescent="0.2">
      <c r="D1026" s="40"/>
    </row>
    <row r="1027" spans="4:4" ht="60.75" customHeight="1" x14ac:dyDescent="0.2">
      <c r="D1027" s="40"/>
    </row>
    <row r="1028" spans="4:4" ht="60.75" customHeight="1" x14ac:dyDescent="0.2">
      <c r="D1028" s="40"/>
    </row>
    <row r="1029" spans="4:4" ht="60.75" customHeight="1" x14ac:dyDescent="0.2">
      <c r="D1029" s="40"/>
    </row>
    <row r="1030" spans="4:4" ht="60.75" customHeight="1" x14ac:dyDescent="0.2">
      <c r="D1030" s="40"/>
    </row>
    <row r="1031" spans="4:4" ht="60.75" customHeight="1" x14ac:dyDescent="0.2">
      <c r="D1031" s="40"/>
    </row>
    <row r="1032" spans="4:4" ht="60.75" customHeight="1" x14ac:dyDescent="0.2">
      <c r="D1032" s="40"/>
    </row>
    <row r="1033" spans="4:4" ht="60.75" customHeight="1" x14ac:dyDescent="0.2">
      <c r="D1033" s="40"/>
    </row>
    <row r="1034" spans="4:4" ht="60.75" customHeight="1" x14ac:dyDescent="0.2">
      <c r="D1034" s="40"/>
    </row>
    <row r="1035" spans="4:4" ht="60.75" customHeight="1" x14ac:dyDescent="0.2">
      <c r="D1035" s="40"/>
    </row>
    <row r="1036" spans="4:4" ht="60.75" customHeight="1" x14ac:dyDescent="0.2">
      <c r="D1036" s="40"/>
    </row>
    <row r="1037" spans="4:4" ht="60.75" customHeight="1" x14ac:dyDescent="0.2">
      <c r="D1037" s="40"/>
    </row>
    <row r="1038" spans="4:4" ht="60.75" customHeight="1" x14ac:dyDescent="0.2">
      <c r="D1038" s="40"/>
    </row>
    <row r="1039" spans="4:4" ht="60.75" customHeight="1" x14ac:dyDescent="0.2">
      <c r="D1039" s="40"/>
    </row>
    <row r="1040" spans="4:4" ht="60.75" customHeight="1" x14ac:dyDescent="0.2">
      <c r="D1040" s="40"/>
    </row>
    <row r="1041" spans="4:4" ht="60.75" customHeight="1" x14ac:dyDescent="0.2">
      <c r="D1041" s="40"/>
    </row>
    <row r="1042" spans="4:4" ht="60.75" customHeight="1" x14ac:dyDescent="0.2">
      <c r="D1042" s="40"/>
    </row>
    <row r="1043" spans="4:4" ht="60.75" customHeight="1" x14ac:dyDescent="0.2">
      <c r="D1043" s="40"/>
    </row>
    <row r="1044" spans="4:4" ht="60.75" customHeight="1" x14ac:dyDescent="0.2">
      <c r="D1044" s="40"/>
    </row>
    <row r="1045" spans="4:4" ht="60.75" customHeight="1" x14ac:dyDescent="0.2">
      <c r="D1045" s="40"/>
    </row>
    <row r="1046" spans="4:4" ht="60.75" customHeight="1" x14ac:dyDescent="0.2">
      <c r="D1046" s="40"/>
    </row>
    <row r="1047" spans="4:4" ht="60.75" customHeight="1" x14ac:dyDescent="0.2">
      <c r="D1047" s="40"/>
    </row>
    <row r="1048" spans="4:4" ht="60.75" customHeight="1" x14ac:dyDescent="0.2">
      <c r="D1048" s="40"/>
    </row>
    <row r="1049" spans="4:4" ht="60.75" customHeight="1" x14ac:dyDescent="0.2">
      <c r="D1049" s="40"/>
    </row>
    <row r="1050" spans="4:4" ht="60.75" customHeight="1" x14ac:dyDescent="0.2">
      <c r="D1050" s="40"/>
    </row>
    <row r="1051" spans="4:4" ht="60.75" customHeight="1" x14ac:dyDescent="0.2">
      <c r="D1051" s="40"/>
    </row>
    <row r="1052" spans="4:4" ht="60.75" customHeight="1" x14ac:dyDescent="0.2">
      <c r="D1052" s="40"/>
    </row>
    <row r="1053" spans="4:4" ht="60.75" customHeight="1" x14ac:dyDescent="0.2">
      <c r="D1053" s="40"/>
    </row>
    <row r="1054" spans="4:4" ht="60.75" customHeight="1" x14ac:dyDescent="0.2">
      <c r="D1054" s="40"/>
    </row>
    <row r="1055" spans="4:4" ht="60.75" customHeight="1" x14ac:dyDescent="0.2">
      <c r="D1055" s="40"/>
    </row>
    <row r="1056" spans="4:4" ht="60.75" customHeight="1" x14ac:dyDescent="0.2">
      <c r="D1056" s="40"/>
    </row>
    <row r="1057" spans="4:4" ht="60.75" customHeight="1" x14ac:dyDescent="0.2">
      <c r="D1057" s="40"/>
    </row>
    <row r="1058" spans="4:4" ht="60.75" customHeight="1" x14ac:dyDescent="0.2">
      <c r="D1058" s="40"/>
    </row>
    <row r="1059" spans="4:4" ht="60.75" customHeight="1" x14ac:dyDescent="0.2">
      <c r="D1059" s="40"/>
    </row>
    <row r="1060" spans="4:4" ht="60.75" customHeight="1" x14ac:dyDescent="0.2">
      <c r="D1060" s="40"/>
    </row>
    <row r="1061" spans="4:4" ht="60.75" customHeight="1" x14ac:dyDescent="0.2">
      <c r="D1061" s="40"/>
    </row>
    <row r="1062" spans="4:4" ht="60.75" customHeight="1" x14ac:dyDescent="0.2">
      <c r="D1062" s="40"/>
    </row>
    <row r="1063" spans="4:4" ht="60.75" customHeight="1" x14ac:dyDescent="0.2">
      <c r="D1063" s="40"/>
    </row>
    <row r="1064" spans="4:4" ht="60.75" customHeight="1" x14ac:dyDescent="0.2">
      <c r="D1064" s="40"/>
    </row>
    <row r="1065" spans="4:4" ht="60.75" customHeight="1" x14ac:dyDescent="0.2">
      <c r="D1065" s="40"/>
    </row>
    <row r="1066" spans="4:4" ht="60.75" customHeight="1" x14ac:dyDescent="0.2">
      <c r="D1066" s="40"/>
    </row>
    <row r="1067" spans="4:4" ht="60.75" customHeight="1" x14ac:dyDescent="0.2">
      <c r="D1067" s="40"/>
    </row>
    <row r="1068" spans="4:4" ht="60.75" customHeight="1" x14ac:dyDescent="0.2">
      <c r="D1068" s="40"/>
    </row>
    <row r="1069" spans="4:4" ht="60.75" customHeight="1" x14ac:dyDescent="0.2">
      <c r="D1069" s="40"/>
    </row>
    <row r="1070" spans="4:4" ht="60.75" customHeight="1" x14ac:dyDescent="0.2">
      <c r="D1070" s="40"/>
    </row>
    <row r="1071" spans="4:4" ht="60.75" customHeight="1" x14ac:dyDescent="0.2">
      <c r="D1071" s="40"/>
    </row>
    <row r="1072" spans="4:4" ht="60.75" customHeight="1" x14ac:dyDescent="0.2">
      <c r="D1072" s="40"/>
    </row>
    <row r="1073" spans="4:4" ht="60.75" customHeight="1" x14ac:dyDescent="0.2">
      <c r="D1073" s="40"/>
    </row>
    <row r="1074" spans="4:4" ht="60.75" customHeight="1" x14ac:dyDescent="0.2">
      <c r="D1074" s="40"/>
    </row>
    <row r="1075" spans="4:4" ht="60.75" customHeight="1" x14ac:dyDescent="0.2">
      <c r="D1075" s="40"/>
    </row>
    <row r="1076" spans="4:4" ht="60.75" customHeight="1" x14ac:dyDescent="0.2">
      <c r="D1076" s="40"/>
    </row>
    <row r="1077" spans="4:4" ht="60.75" customHeight="1" x14ac:dyDescent="0.2">
      <c r="D1077" s="40"/>
    </row>
    <row r="1078" spans="4:4" ht="60.75" customHeight="1" x14ac:dyDescent="0.2">
      <c r="D1078" s="40"/>
    </row>
    <row r="1079" spans="4:4" ht="60.75" customHeight="1" x14ac:dyDescent="0.2">
      <c r="D1079" s="40"/>
    </row>
    <row r="1080" spans="4:4" ht="60.75" customHeight="1" x14ac:dyDescent="0.2">
      <c r="D1080" s="40"/>
    </row>
    <row r="1081" spans="4:4" ht="60.75" customHeight="1" x14ac:dyDescent="0.2">
      <c r="D1081" s="40"/>
    </row>
    <row r="1082" spans="4:4" ht="60.75" customHeight="1" x14ac:dyDescent="0.2">
      <c r="D1082" s="40"/>
    </row>
    <row r="1083" spans="4:4" ht="60.75" customHeight="1" x14ac:dyDescent="0.2">
      <c r="D1083" s="40"/>
    </row>
    <row r="1084" spans="4:4" ht="60.75" customHeight="1" x14ac:dyDescent="0.2">
      <c r="D1084" s="40"/>
    </row>
    <row r="1085" spans="4:4" ht="60.75" customHeight="1" x14ac:dyDescent="0.2">
      <c r="D1085" s="40"/>
    </row>
    <row r="1086" spans="4:4" ht="60.75" customHeight="1" x14ac:dyDescent="0.2">
      <c r="D1086" s="40"/>
    </row>
    <row r="1087" spans="4:4" ht="60.75" customHeight="1" x14ac:dyDescent="0.2">
      <c r="D1087" s="40"/>
    </row>
    <row r="1088" spans="4:4" ht="60.75" customHeight="1" x14ac:dyDescent="0.2">
      <c r="D1088" s="40"/>
    </row>
    <row r="1089" spans="4:4" ht="60.75" customHeight="1" x14ac:dyDescent="0.2">
      <c r="D1089" s="40"/>
    </row>
    <row r="1090" spans="4:4" ht="60.75" customHeight="1" x14ac:dyDescent="0.2">
      <c r="D1090" s="40"/>
    </row>
    <row r="1091" spans="4:4" ht="60.75" customHeight="1" x14ac:dyDescent="0.2">
      <c r="D1091" s="40"/>
    </row>
    <row r="1092" spans="4:4" ht="60.75" customHeight="1" x14ac:dyDescent="0.2">
      <c r="D1092" s="40"/>
    </row>
    <row r="1093" spans="4:4" ht="60.75" customHeight="1" x14ac:dyDescent="0.2">
      <c r="D1093" s="40"/>
    </row>
    <row r="1094" spans="4:4" ht="60.75" customHeight="1" x14ac:dyDescent="0.2">
      <c r="D1094" s="40"/>
    </row>
    <row r="1095" spans="4:4" ht="60.75" customHeight="1" x14ac:dyDescent="0.2">
      <c r="D1095" s="40"/>
    </row>
    <row r="1096" spans="4:4" ht="60.75" customHeight="1" x14ac:dyDescent="0.2">
      <c r="D1096" s="40"/>
    </row>
    <row r="1097" spans="4:4" ht="60.75" customHeight="1" x14ac:dyDescent="0.2">
      <c r="D1097" s="40"/>
    </row>
    <row r="1098" spans="4:4" ht="60.75" customHeight="1" x14ac:dyDescent="0.2">
      <c r="D1098" s="40"/>
    </row>
    <row r="1099" spans="4:4" ht="60.75" customHeight="1" x14ac:dyDescent="0.2">
      <c r="D1099" s="40"/>
    </row>
    <row r="1100" spans="4:4" ht="60.75" customHeight="1" x14ac:dyDescent="0.2">
      <c r="D1100" s="40"/>
    </row>
    <row r="1101" spans="4:4" ht="60.75" customHeight="1" x14ac:dyDescent="0.2">
      <c r="D1101" s="40"/>
    </row>
    <row r="1102" spans="4:4" ht="60.75" customHeight="1" x14ac:dyDescent="0.2">
      <c r="D1102" s="40"/>
    </row>
    <row r="1103" spans="4:4" ht="60.75" customHeight="1" x14ac:dyDescent="0.2">
      <c r="D1103" s="40"/>
    </row>
    <row r="1104" spans="4:4" ht="60.75" customHeight="1" x14ac:dyDescent="0.2">
      <c r="D1104" s="40"/>
    </row>
    <row r="1105" spans="4:4" ht="60.75" customHeight="1" x14ac:dyDescent="0.2">
      <c r="D1105" s="40"/>
    </row>
    <row r="1106" spans="4:4" ht="60.75" customHeight="1" x14ac:dyDescent="0.2">
      <c r="D1106" s="40"/>
    </row>
    <row r="1107" spans="4:4" ht="60.75" customHeight="1" x14ac:dyDescent="0.2">
      <c r="D1107" s="40"/>
    </row>
    <row r="1108" spans="4:4" ht="60.75" customHeight="1" x14ac:dyDescent="0.2">
      <c r="D1108" s="40"/>
    </row>
    <row r="1109" spans="4:4" ht="60.75" customHeight="1" x14ac:dyDescent="0.2">
      <c r="D1109" s="40"/>
    </row>
    <row r="1110" spans="4:4" ht="60.75" customHeight="1" x14ac:dyDescent="0.2">
      <c r="D1110" s="40"/>
    </row>
    <row r="1111" spans="4:4" ht="60.75" customHeight="1" x14ac:dyDescent="0.2">
      <c r="D1111" s="40"/>
    </row>
    <row r="1112" spans="4:4" ht="60.75" customHeight="1" x14ac:dyDescent="0.2">
      <c r="D1112" s="40"/>
    </row>
    <row r="1113" spans="4:4" ht="60.75" customHeight="1" x14ac:dyDescent="0.2">
      <c r="D1113" s="40"/>
    </row>
    <row r="1114" spans="4:4" ht="60.75" customHeight="1" x14ac:dyDescent="0.2">
      <c r="D1114" s="40"/>
    </row>
    <row r="1115" spans="4:4" ht="60.75" customHeight="1" x14ac:dyDescent="0.2">
      <c r="D1115" s="40"/>
    </row>
    <row r="1116" spans="4:4" ht="60.75" customHeight="1" x14ac:dyDescent="0.2">
      <c r="D1116" s="40"/>
    </row>
    <row r="1117" spans="4:4" ht="60.75" customHeight="1" x14ac:dyDescent="0.2">
      <c r="D1117" s="40"/>
    </row>
    <row r="1118" spans="4:4" ht="60.75" customHeight="1" x14ac:dyDescent="0.2">
      <c r="D1118" s="40"/>
    </row>
    <row r="1119" spans="4:4" ht="60.75" customHeight="1" x14ac:dyDescent="0.2">
      <c r="D1119" s="40"/>
    </row>
    <row r="1120" spans="4:4" ht="60.75" customHeight="1" x14ac:dyDescent="0.2">
      <c r="D1120" s="40"/>
    </row>
    <row r="1121" spans="4:4" ht="60.75" customHeight="1" x14ac:dyDescent="0.2">
      <c r="D1121" s="40"/>
    </row>
    <row r="1122" spans="4:4" ht="60.75" customHeight="1" x14ac:dyDescent="0.2">
      <c r="D1122" s="40"/>
    </row>
    <row r="1123" spans="4:4" ht="60.75" customHeight="1" x14ac:dyDescent="0.2">
      <c r="D1123" s="40"/>
    </row>
    <row r="1124" spans="4:4" ht="60.75" customHeight="1" x14ac:dyDescent="0.2">
      <c r="D1124" s="40"/>
    </row>
    <row r="1125" spans="4:4" ht="60.75" customHeight="1" x14ac:dyDescent="0.2">
      <c r="D1125" s="40"/>
    </row>
    <row r="1126" spans="4:4" ht="60.75" customHeight="1" x14ac:dyDescent="0.2">
      <c r="D1126" s="40"/>
    </row>
    <row r="1127" spans="4:4" ht="60.75" customHeight="1" x14ac:dyDescent="0.2">
      <c r="D1127" s="40"/>
    </row>
    <row r="1128" spans="4:4" ht="60.75" customHeight="1" x14ac:dyDescent="0.2">
      <c r="D1128" s="40"/>
    </row>
    <row r="1129" spans="4:4" ht="60.75" customHeight="1" x14ac:dyDescent="0.2">
      <c r="D1129" s="40"/>
    </row>
    <row r="1130" spans="4:4" ht="60.75" customHeight="1" x14ac:dyDescent="0.2">
      <c r="D1130" s="40"/>
    </row>
    <row r="1131" spans="4:4" ht="60.75" customHeight="1" x14ac:dyDescent="0.2">
      <c r="D1131" s="40"/>
    </row>
    <row r="1132" spans="4:4" ht="60.75" customHeight="1" x14ac:dyDescent="0.2">
      <c r="D1132" s="40"/>
    </row>
    <row r="1133" spans="4:4" ht="60.75" customHeight="1" x14ac:dyDescent="0.2">
      <c r="D1133" s="40"/>
    </row>
    <row r="1134" spans="4:4" ht="60.75" customHeight="1" x14ac:dyDescent="0.2">
      <c r="D1134" s="40"/>
    </row>
    <row r="1135" spans="4:4" ht="60.75" customHeight="1" x14ac:dyDescent="0.2">
      <c r="D1135" s="40"/>
    </row>
    <row r="1136" spans="4:4" ht="60.75" customHeight="1" x14ac:dyDescent="0.2">
      <c r="D1136" s="40"/>
    </row>
    <row r="1137" spans="4:4" ht="60.75" customHeight="1" x14ac:dyDescent="0.2">
      <c r="D1137" s="40"/>
    </row>
    <row r="1138" spans="4:4" ht="60.75" customHeight="1" x14ac:dyDescent="0.2">
      <c r="D1138" s="40"/>
    </row>
    <row r="1139" spans="4:4" ht="60.75" customHeight="1" x14ac:dyDescent="0.2">
      <c r="D1139" s="40"/>
    </row>
    <row r="1140" spans="4:4" ht="60.75" customHeight="1" x14ac:dyDescent="0.2">
      <c r="D1140" s="40"/>
    </row>
    <row r="1141" spans="4:4" ht="60.75" customHeight="1" x14ac:dyDescent="0.2">
      <c r="D1141" s="40"/>
    </row>
    <row r="1142" spans="4:4" ht="60.75" customHeight="1" x14ac:dyDescent="0.2">
      <c r="D1142" s="40"/>
    </row>
    <row r="1143" spans="4:4" ht="60.75" customHeight="1" x14ac:dyDescent="0.2">
      <c r="D1143" s="40"/>
    </row>
    <row r="1144" spans="4:4" ht="60.75" customHeight="1" x14ac:dyDescent="0.2">
      <c r="D1144" s="40"/>
    </row>
    <row r="1145" spans="4:4" ht="60.75" customHeight="1" x14ac:dyDescent="0.2">
      <c r="D1145" s="40"/>
    </row>
    <row r="1146" spans="4:4" ht="60.75" customHeight="1" x14ac:dyDescent="0.2">
      <c r="D1146" s="40"/>
    </row>
    <row r="1147" spans="4:4" ht="60.75" customHeight="1" x14ac:dyDescent="0.2">
      <c r="D1147" s="40"/>
    </row>
    <row r="1148" spans="4:4" ht="60.75" customHeight="1" x14ac:dyDescent="0.2">
      <c r="D1148" s="40"/>
    </row>
    <row r="1149" spans="4:4" ht="60.75" customHeight="1" x14ac:dyDescent="0.2">
      <c r="D1149" s="40"/>
    </row>
    <row r="1150" spans="4:4" ht="60.75" customHeight="1" x14ac:dyDescent="0.2">
      <c r="D1150" s="40"/>
    </row>
    <row r="1151" spans="4:4" ht="60.75" customHeight="1" x14ac:dyDescent="0.2">
      <c r="D1151" s="40"/>
    </row>
    <row r="1152" spans="4:4" ht="60.75" customHeight="1" x14ac:dyDescent="0.2">
      <c r="D1152" s="40"/>
    </row>
    <row r="1153" spans="4:4" ht="60.75" customHeight="1" x14ac:dyDescent="0.2">
      <c r="D1153" s="40"/>
    </row>
    <row r="1154" spans="4:4" ht="60.75" customHeight="1" x14ac:dyDescent="0.2">
      <c r="D1154" s="40"/>
    </row>
    <row r="1155" spans="4:4" ht="60.75" customHeight="1" x14ac:dyDescent="0.2">
      <c r="D1155" s="40"/>
    </row>
    <row r="1156" spans="4:4" ht="60.75" customHeight="1" x14ac:dyDescent="0.2">
      <c r="D1156" s="40"/>
    </row>
    <row r="1157" spans="4:4" ht="60.75" customHeight="1" x14ac:dyDescent="0.2">
      <c r="D1157" s="40"/>
    </row>
    <row r="1158" spans="4:4" ht="60.75" customHeight="1" x14ac:dyDescent="0.2">
      <c r="D1158" s="40"/>
    </row>
    <row r="1159" spans="4:4" ht="60.75" customHeight="1" x14ac:dyDescent="0.2">
      <c r="D1159" s="40"/>
    </row>
    <row r="1160" spans="4:4" ht="60.75" customHeight="1" x14ac:dyDescent="0.2">
      <c r="D1160" s="40"/>
    </row>
    <row r="1161" spans="4:4" ht="60.75" customHeight="1" x14ac:dyDescent="0.2">
      <c r="D1161" s="40"/>
    </row>
    <row r="1162" spans="4:4" ht="60.75" customHeight="1" x14ac:dyDescent="0.2">
      <c r="D1162" s="40"/>
    </row>
    <row r="1163" spans="4:4" ht="60.75" customHeight="1" x14ac:dyDescent="0.2">
      <c r="D1163" s="40"/>
    </row>
    <row r="1164" spans="4:4" ht="60.75" customHeight="1" x14ac:dyDescent="0.2">
      <c r="D1164" s="40"/>
    </row>
    <row r="1165" spans="4:4" ht="60.75" customHeight="1" x14ac:dyDescent="0.2">
      <c r="D1165" s="40"/>
    </row>
    <row r="1166" spans="4:4" ht="60.75" customHeight="1" x14ac:dyDescent="0.2">
      <c r="D1166" s="40"/>
    </row>
    <row r="1167" spans="4:4" ht="60.75" customHeight="1" x14ac:dyDescent="0.2">
      <c r="D1167" s="40"/>
    </row>
    <row r="1168" spans="4:4" ht="60.75" customHeight="1" x14ac:dyDescent="0.2">
      <c r="D1168" s="40"/>
    </row>
    <row r="1169" spans="4:4" ht="60.75" customHeight="1" x14ac:dyDescent="0.2">
      <c r="D1169" s="40"/>
    </row>
    <row r="1170" spans="4:4" ht="60.75" customHeight="1" x14ac:dyDescent="0.2">
      <c r="D1170" s="40"/>
    </row>
    <row r="1171" spans="4:4" ht="60.75" customHeight="1" x14ac:dyDescent="0.2">
      <c r="D1171" s="40"/>
    </row>
    <row r="1172" spans="4:4" ht="60.75" customHeight="1" x14ac:dyDescent="0.2">
      <c r="D1172" s="40"/>
    </row>
    <row r="1173" spans="4:4" ht="60.75" customHeight="1" x14ac:dyDescent="0.2">
      <c r="D1173" s="40"/>
    </row>
    <row r="1174" spans="4:4" ht="60.75" customHeight="1" x14ac:dyDescent="0.2">
      <c r="D1174" s="40"/>
    </row>
    <row r="1175" spans="4:4" ht="60.75" customHeight="1" x14ac:dyDescent="0.2">
      <c r="D1175" s="40"/>
    </row>
    <row r="1176" spans="4:4" ht="60.75" customHeight="1" x14ac:dyDescent="0.2">
      <c r="D1176" s="40"/>
    </row>
    <row r="1177" spans="4:4" ht="60.75" customHeight="1" x14ac:dyDescent="0.2">
      <c r="D1177" s="40"/>
    </row>
    <row r="1178" spans="4:4" ht="60.75" customHeight="1" x14ac:dyDescent="0.2">
      <c r="D1178" s="40"/>
    </row>
    <row r="1179" spans="4:4" ht="60.75" customHeight="1" x14ac:dyDescent="0.2">
      <c r="D1179" s="40"/>
    </row>
    <row r="1180" spans="4:4" ht="60.75" customHeight="1" x14ac:dyDescent="0.2">
      <c r="D1180" s="40"/>
    </row>
    <row r="1181" spans="4:4" ht="60.75" customHeight="1" x14ac:dyDescent="0.2">
      <c r="D1181" s="40"/>
    </row>
    <row r="1182" spans="4:4" ht="60.75" customHeight="1" x14ac:dyDescent="0.2">
      <c r="D1182" s="40"/>
    </row>
    <row r="1183" spans="4:4" ht="60.75" customHeight="1" x14ac:dyDescent="0.2">
      <c r="D1183" s="40"/>
    </row>
    <row r="1184" spans="4:4" ht="60.75" customHeight="1" x14ac:dyDescent="0.2">
      <c r="D1184" s="40"/>
    </row>
    <row r="1185" spans="4:4" ht="60.75" customHeight="1" x14ac:dyDescent="0.2">
      <c r="D1185" s="40"/>
    </row>
    <row r="1186" spans="4:4" ht="60.75" customHeight="1" x14ac:dyDescent="0.2">
      <c r="D1186" s="40"/>
    </row>
    <row r="1187" spans="4:4" ht="60.75" customHeight="1" x14ac:dyDescent="0.2">
      <c r="D1187" s="40"/>
    </row>
    <row r="1188" spans="4:4" ht="60.75" customHeight="1" x14ac:dyDescent="0.2">
      <c r="D1188" s="40"/>
    </row>
    <row r="1189" spans="4:4" ht="60.75" customHeight="1" x14ac:dyDescent="0.2">
      <c r="D1189" s="40"/>
    </row>
    <row r="1190" spans="4:4" ht="60.75" customHeight="1" x14ac:dyDescent="0.2">
      <c r="D1190" s="40"/>
    </row>
    <row r="1191" spans="4:4" ht="60.75" customHeight="1" x14ac:dyDescent="0.2">
      <c r="D1191" s="40"/>
    </row>
    <row r="1192" spans="4:4" ht="60.75" customHeight="1" x14ac:dyDescent="0.2">
      <c r="D1192" s="40"/>
    </row>
    <row r="1193" spans="4:4" ht="60.75" customHeight="1" x14ac:dyDescent="0.2">
      <c r="D1193" s="40"/>
    </row>
    <row r="1194" spans="4:4" ht="60.75" customHeight="1" x14ac:dyDescent="0.2">
      <c r="D1194" s="40"/>
    </row>
    <row r="1195" spans="4:4" ht="60.75" customHeight="1" x14ac:dyDescent="0.2">
      <c r="D1195" s="40"/>
    </row>
    <row r="1196" spans="4:4" ht="60.75" customHeight="1" x14ac:dyDescent="0.2">
      <c r="D1196" s="40"/>
    </row>
    <row r="1197" spans="4:4" ht="60.75" customHeight="1" x14ac:dyDescent="0.2">
      <c r="D1197" s="40"/>
    </row>
    <row r="1198" spans="4:4" ht="60.75" customHeight="1" x14ac:dyDescent="0.2">
      <c r="D1198" s="40"/>
    </row>
    <row r="1199" spans="4:4" ht="60.75" customHeight="1" x14ac:dyDescent="0.2">
      <c r="D1199" s="40"/>
    </row>
    <row r="1200" spans="4:4" ht="60.75" customHeight="1" x14ac:dyDescent="0.2">
      <c r="D1200" s="40"/>
    </row>
    <row r="1201" spans="4:4" ht="60.75" customHeight="1" x14ac:dyDescent="0.2">
      <c r="D1201" s="40"/>
    </row>
    <row r="1202" spans="4:4" ht="60.75" customHeight="1" x14ac:dyDescent="0.2">
      <c r="D1202" s="40"/>
    </row>
    <row r="1203" spans="4:4" ht="60.75" customHeight="1" x14ac:dyDescent="0.2">
      <c r="D1203" s="40"/>
    </row>
    <row r="1204" spans="4:4" ht="60.75" customHeight="1" x14ac:dyDescent="0.2">
      <c r="D1204" s="40"/>
    </row>
    <row r="1205" spans="4:4" ht="60.75" customHeight="1" x14ac:dyDescent="0.2">
      <c r="D1205" s="40"/>
    </row>
    <row r="1206" spans="4:4" ht="60.75" customHeight="1" x14ac:dyDescent="0.2">
      <c r="D1206" s="40"/>
    </row>
    <row r="1207" spans="4:4" ht="60.75" customHeight="1" x14ac:dyDescent="0.2">
      <c r="D1207" s="40"/>
    </row>
    <row r="1208" spans="4:4" ht="60.75" customHeight="1" x14ac:dyDescent="0.2">
      <c r="D1208" s="40"/>
    </row>
    <row r="1209" spans="4:4" ht="60.75" customHeight="1" x14ac:dyDescent="0.2">
      <c r="D1209" s="40"/>
    </row>
    <row r="1210" spans="4:4" ht="60.75" customHeight="1" x14ac:dyDescent="0.2">
      <c r="D1210" s="40"/>
    </row>
    <row r="1211" spans="4:4" ht="60.75" customHeight="1" x14ac:dyDescent="0.2">
      <c r="D1211" s="40"/>
    </row>
    <row r="1212" spans="4:4" ht="60.75" customHeight="1" x14ac:dyDescent="0.2">
      <c r="D1212" s="40"/>
    </row>
    <row r="1213" spans="4:4" ht="60.75" customHeight="1" x14ac:dyDescent="0.2">
      <c r="D1213" s="40"/>
    </row>
    <row r="1214" spans="4:4" ht="60.75" customHeight="1" x14ac:dyDescent="0.2">
      <c r="D1214" s="40"/>
    </row>
    <row r="1215" spans="4:4" ht="60.75" customHeight="1" x14ac:dyDescent="0.2">
      <c r="D1215" s="40"/>
    </row>
    <row r="1216" spans="4:4" ht="60.75" customHeight="1" x14ac:dyDescent="0.2">
      <c r="D1216" s="40"/>
    </row>
    <row r="1217" spans="4:4" ht="60.75" customHeight="1" x14ac:dyDescent="0.2">
      <c r="D1217" s="40"/>
    </row>
    <row r="1218" spans="4:4" ht="60.75" customHeight="1" x14ac:dyDescent="0.2">
      <c r="D1218" s="40"/>
    </row>
    <row r="1219" spans="4:4" ht="60.75" customHeight="1" x14ac:dyDescent="0.2">
      <c r="D1219" s="40"/>
    </row>
    <row r="1220" spans="4:4" ht="60.75" customHeight="1" x14ac:dyDescent="0.2">
      <c r="D1220" s="40"/>
    </row>
    <row r="1221" spans="4:4" ht="60.75" customHeight="1" x14ac:dyDescent="0.2">
      <c r="D1221" s="40"/>
    </row>
    <row r="1222" spans="4:4" ht="60.75" customHeight="1" x14ac:dyDescent="0.2">
      <c r="D1222" s="40"/>
    </row>
    <row r="1223" spans="4:4" ht="60.75" customHeight="1" x14ac:dyDescent="0.2">
      <c r="D1223" s="40"/>
    </row>
    <row r="1224" spans="4:4" ht="60.75" customHeight="1" x14ac:dyDescent="0.2">
      <c r="D1224" s="40"/>
    </row>
    <row r="1225" spans="4:4" ht="60.75" customHeight="1" x14ac:dyDescent="0.2">
      <c r="D1225" s="40"/>
    </row>
    <row r="1226" spans="4:4" ht="60.75" customHeight="1" x14ac:dyDescent="0.2">
      <c r="D1226" s="40"/>
    </row>
    <row r="1227" spans="4:4" ht="60.75" customHeight="1" x14ac:dyDescent="0.2">
      <c r="D1227" s="40"/>
    </row>
    <row r="1228" spans="4:4" ht="60.75" customHeight="1" x14ac:dyDescent="0.2">
      <c r="D1228" s="40"/>
    </row>
    <row r="1229" spans="4:4" ht="60.75" customHeight="1" x14ac:dyDescent="0.2">
      <c r="D1229" s="40"/>
    </row>
    <row r="1230" spans="4:4" ht="60.75" customHeight="1" x14ac:dyDescent="0.2">
      <c r="D1230" s="40"/>
    </row>
    <row r="1231" spans="4:4" ht="60.75" customHeight="1" x14ac:dyDescent="0.2">
      <c r="D1231" s="40"/>
    </row>
    <row r="1232" spans="4:4" ht="60.75" customHeight="1" x14ac:dyDescent="0.2">
      <c r="D1232" s="40"/>
    </row>
    <row r="1233" spans="4:4" ht="60.75" customHeight="1" x14ac:dyDescent="0.2">
      <c r="D1233" s="40"/>
    </row>
    <row r="1234" spans="4:4" ht="60.75" customHeight="1" x14ac:dyDescent="0.2">
      <c r="D1234" s="40"/>
    </row>
    <row r="1235" spans="4:4" ht="60.75" customHeight="1" x14ac:dyDescent="0.2">
      <c r="D1235" s="40"/>
    </row>
    <row r="1236" spans="4:4" ht="60.75" customHeight="1" x14ac:dyDescent="0.2">
      <c r="D1236" s="40"/>
    </row>
    <row r="1237" spans="4:4" ht="60.75" customHeight="1" x14ac:dyDescent="0.2">
      <c r="D1237" s="40"/>
    </row>
    <row r="1238" spans="4:4" ht="60.75" customHeight="1" x14ac:dyDescent="0.2">
      <c r="D1238" s="40"/>
    </row>
    <row r="1239" spans="4:4" ht="60.75" customHeight="1" x14ac:dyDescent="0.2">
      <c r="D1239" s="40"/>
    </row>
    <row r="1240" spans="4:4" ht="60.75" customHeight="1" x14ac:dyDescent="0.2">
      <c r="D1240" s="40"/>
    </row>
    <row r="1241" spans="4:4" ht="60.75" customHeight="1" x14ac:dyDescent="0.2">
      <c r="D1241" s="40"/>
    </row>
    <row r="1242" spans="4:4" ht="60.75" customHeight="1" x14ac:dyDescent="0.2">
      <c r="D1242" s="40"/>
    </row>
    <row r="1243" spans="4:4" ht="60.75" customHeight="1" x14ac:dyDescent="0.2">
      <c r="D1243" s="40"/>
    </row>
    <row r="1244" spans="4:4" ht="60.75" customHeight="1" x14ac:dyDescent="0.2">
      <c r="D1244" s="40"/>
    </row>
    <row r="1245" spans="4:4" ht="60.75" customHeight="1" x14ac:dyDescent="0.2">
      <c r="D1245" s="40"/>
    </row>
    <row r="1246" spans="4:4" ht="60.75" customHeight="1" x14ac:dyDescent="0.2">
      <c r="D1246" s="40"/>
    </row>
    <row r="1247" spans="4:4" ht="60.75" customHeight="1" x14ac:dyDescent="0.2">
      <c r="D1247" s="40"/>
    </row>
    <row r="1248" spans="4:4" ht="60.75" customHeight="1" x14ac:dyDescent="0.2">
      <c r="D1248" s="40"/>
    </row>
    <row r="1249" spans="4:4" ht="60.75" customHeight="1" x14ac:dyDescent="0.2">
      <c r="D1249" s="40"/>
    </row>
    <row r="1250" spans="4:4" ht="60.75" customHeight="1" x14ac:dyDescent="0.2">
      <c r="D1250" s="40"/>
    </row>
    <row r="1251" spans="4:4" ht="60.75" customHeight="1" x14ac:dyDescent="0.2">
      <c r="D1251" s="40"/>
    </row>
    <row r="1252" spans="4:4" ht="60.75" customHeight="1" x14ac:dyDescent="0.2">
      <c r="D1252" s="40"/>
    </row>
    <row r="1253" spans="4:4" ht="60.75" customHeight="1" x14ac:dyDescent="0.2">
      <c r="D1253" s="40"/>
    </row>
    <row r="1254" spans="4:4" ht="60.75" customHeight="1" x14ac:dyDescent="0.2">
      <c r="D1254" s="40"/>
    </row>
    <row r="1255" spans="4:4" ht="60.75" customHeight="1" x14ac:dyDescent="0.2">
      <c r="D1255" s="40"/>
    </row>
    <row r="1256" spans="4:4" ht="60.75" customHeight="1" x14ac:dyDescent="0.2">
      <c r="D1256" s="40"/>
    </row>
    <row r="1257" spans="4:4" ht="60.75" customHeight="1" x14ac:dyDescent="0.2">
      <c r="D1257" s="40"/>
    </row>
    <row r="1258" spans="4:4" ht="60.75" customHeight="1" x14ac:dyDescent="0.2">
      <c r="D1258" s="40"/>
    </row>
    <row r="1259" spans="4:4" ht="60.75" customHeight="1" x14ac:dyDescent="0.2">
      <c r="D1259" s="40"/>
    </row>
    <row r="1260" spans="4:4" ht="60.75" customHeight="1" x14ac:dyDescent="0.2">
      <c r="D1260" s="40"/>
    </row>
    <row r="1261" spans="4:4" ht="60.75" customHeight="1" x14ac:dyDescent="0.2">
      <c r="D1261" s="40"/>
    </row>
    <row r="1262" spans="4:4" ht="60.75" customHeight="1" x14ac:dyDescent="0.2">
      <c r="D1262" s="40"/>
    </row>
    <row r="1263" spans="4:4" ht="60.75" customHeight="1" x14ac:dyDescent="0.2">
      <c r="D1263" s="40"/>
    </row>
    <row r="1264" spans="4:4" ht="60.75" customHeight="1" x14ac:dyDescent="0.2">
      <c r="D1264" s="40"/>
    </row>
    <row r="1265" spans="4:4" ht="60.75" customHeight="1" x14ac:dyDescent="0.2">
      <c r="D1265" s="40"/>
    </row>
    <row r="1266" spans="4:4" ht="60.75" customHeight="1" x14ac:dyDescent="0.2">
      <c r="D1266" s="40"/>
    </row>
    <row r="1267" spans="4:4" ht="60.75" customHeight="1" x14ac:dyDescent="0.2">
      <c r="D1267" s="40"/>
    </row>
    <row r="1268" spans="4:4" ht="60.75" customHeight="1" x14ac:dyDescent="0.2">
      <c r="D1268" s="40"/>
    </row>
    <row r="1269" spans="4:4" ht="60.75" customHeight="1" x14ac:dyDescent="0.2">
      <c r="D1269" s="40"/>
    </row>
    <row r="1270" spans="4:4" ht="60.75" customHeight="1" x14ac:dyDescent="0.2">
      <c r="D1270" s="40"/>
    </row>
    <row r="1271" spans="4:4" ht="60.75" customHeight="1" x14ac:dyDescent="0.2">
      <c r="D1271" s="40"/>
    </row>
    <row r="1272" spans="4:4" ht="60.75" customHeight="1" x14ac:dyDescent="0.2">
      <c r="D1272" s="40"/>
    </row>
    <row r="1273" spans="4:4" ht="60.75" customHeight="1" x14ac:dyDescent="0.2">
      <c r="D1273" s="40"/>
    </row>
    <row r="1274" spans="4:4" ht="60.75" customHeight="1" x14ac:dyDescent="0.2">
      <c r="D1274" s="40"/>
    </row>
    <row r="1275" spans="4:4" ht="60.75" customHeight="1" x14ac:dyDescent="0.2">
      <c r="D1275" s="40"/>
    </row>
    <row r="1276" spans="4:4" ht="60.75" customHeight="1" x14ac:dyDescent="0.2">
      <c r="D1276" s="40"/>
    </row>
    <row r="1277" spans="4:4" ht="60.75" customHeight="1" x14ac:dyDescent="0.2">
      <c r="D1277" s="40"/>
    </row>
    <row r="1278" spans="4:4" ht="60.75" customHeight="1" x14ac:dyDescent="0.2">
      <c r="D1278" s="40"/>
    </row>
    <row r="1279" spans="4:4" ht="60.75" customHeight="1" x14ac:dyDescent="0.2">
      <c r="D1279" s="40"/>
    </row>
    <row r="1280" spans="4:4" ht="60.75" customHeight="1" x14ac:dyDescent="0.2">
      <c r="D1280" s="40"/>
    </row>
    <row r="1281" spans="4:4" ht="60.75" customHeight="1" x14ac:dyDescent="0.2">
      <c r="D1281" s="40"/>
    </row>
    <row r="1282" spans="4:4" ht="60.75" customHeight="1" x14ac:dyDescent="0.2">
      <c r="D1282" s="40"/>
    </row>
    <row r="1283" spans="4:4" ht="60.75" customHeight="1" x14ac:dyDescent="0.2">
      <c r="D1283" s="40"/>
    </row>
    <row r="1284" spans="4:4" ht="60.75" customHeight="1" x14ac:dyDescent="0.2">
      <c r="D1284" s="40"/>
    </row>
    <row r="1285" spans="4:4" ht="60.75" customHeight="1" x14ac:dyDescent="0.2">
      <c r="D1285" s="40"/>
    </row>
    <row r="1286" spans="4:4" ht="60.75" customHeight="1" x14ac:dyDescent="0.2">
      <c r="D1286" s="40"/>
    </row>
    <row r="1287" spans="4:4" ht="60.75" customHeight="1" x14ac:dyDescent="0.2">
      <c r="D1287" s="40"/>
    </row>
    <row r="1288" spans="4:4" ht="60.75" customHeight="1" x14ac:dyDescent="0.2">
      <c r="D1288" s="40"/>
    </row>
    <row r="1289" spans="4:4" ht="60.75" customHeight="1" x14ac:dyDescent="0.2">
      <c r="D1289" s="40"/>
    </row>
    <row r="1290" spans="4:4" ht="60.75" customHeight="1" x14ac:dyDescent="0.2">
      <c r="D1290" s="40"/>
    </row>
    <row r="1291" spans="4:4" ht="60.75" customHeight="1" x14ac:dyDescent="0.2">
      <c r="D1291" s="40"/>
    </row>
    <row r="1292" spans="4:4" ht="60.75" customHeight="1" x14ac:dyDescent="0.2">
      <c r="D1292" s="40"/>
    </row>
    <row r="1293" spans="4:4" ht="60.75" customHeight="1" x14ac:dyDescent="0.2">
      <c r="D1293" s="40"/>
    </row>
    <row r="1294" spans="4:4" ht="60.75" customHeight="1" x14ac:dyDescent="0.2">
      <c r="D1294" s="40"/>
    </row>
    <row r="1295" spans="4:4" ht="60.75" customHeight="1" x14ac:dyDescent="0.2">
      <c r="D1295" s="40"/>
    </row>
    <row r="1296" spans="4:4" ht="60.75" customHeight="1" x14ac:dyDescent="0.2">
      <c r="D1296" s="40"/>
    </row>
    <row r="1297" spans="4:4" ht="60.75" customHeight="1" x14ac:dyDescent="0.2">
      <c r="D1297" s="40"/>
    </row>
    <row r="1298" spans="4:4" ht="60.75" customHeight="1" x14ac:dyDescent="0.2">
      <c r="D1298" s="40"/>
    </row>
    <row r="1299" spans="4:4" ht="60.75" customHeight="1" x14ac:dyDescent="0.2">
      <c r="D1299" s="40"/>
    </row>
    <row r="1300" spans="4:4" ht="60.75" customHeight="1" x14ac:dyDescent="0.2">
      <c r="D1300" s="40"/>
    </row>
    <row r="1301" spans="4:4" ht="60.75" customHeight="1" x14ac:dyDescent="0.2">
      <c r="D1301" s="40"/>
    </row>
    <row r="1302" spans="4:4" ht="60.75" customHeight="1" x14ac:dyDescent="0.2">
      <c r="D1302" s="40"/>
    </row>
    <row r="1303" spans="4:4" ht="60.75" customHeight="1" x14ac:dyDescent="0.2">
      <c r="D1303" s="40"/>
    </row>
    <row r="1304" spans="4:4" ht="60.75" customHeight="1" x14ac:dyDescent="0.2">
      <c r="D1304" s="40"/>
    </row>
    <row r="1305" spans="4:4" ht="60.75" customHeight="1" x14ac:dyDescent="0.2">
      <c r="D1305" s="40"/>
    </row>
    <row r="1306" spans="4:4" ht="60.75" customHeight="1" x14ac:dyDescent="0.2">
      <c r="D1306" s="40"/>
    </row>
    <row r="1307" spans="4:4" ht="60.75" customHeight="1" x14ac:dyDescent="0.2">
      <c r="D1307" s="40"/>
    </row>
    <row r="1308" spans="4:4" ht="60.75" customHeight="1" x14ac:dyDescent="0.2">
      <c r="D1308" s="40"/>
    </row>
    <row r="1309" spans="4:4" ht="60.75" customHeight="1" x14ac:dyDescent="0.2">
      <c r="D1309" s="40"/>
    </row>
    <row r="1310" spans="4:4" ht="60.75" customHeight="1" x14ac:dyDescent="0.2">
      <c r="D1310" s="40"/>
    </row>
    <row r="1311" spans="4:4" ht="60.75" customHeight="1" x14ac:dyDescent="0.2">
      <c r="D1311" s="40"/>
    </row>
    <row r="1312" spans="4:4" ht="60.75" customHeight="1" x14ac:dyDescent="0.2">
      <c r="D1312" s="40"/>
    </row>
    <row r="1313" spans="4:4" ht="60.75" customHeight="1" x14ac:dyDescent="0.2">
      <c r="D1313" s="40"/>
    </row>
    <row r="1314" spans="4:4" ht="60.75" customHeight="1" x14ac:dyDescent="0.2">
      <c r="D1314" s="40"/>
    </row>
    <row r="1315" spans="4:4" ht="60.75" customHeight="1" x14ac:dyDescent="0.2">
      <c r="D1315" s="40"/>
    </row>
    <row r="1316" spans="4:4" ht="60.75" customHeight="1" x14ac:dyDescent="0.2">
      <c r="D1316" s="40"/>
    </row>
    <row r="1317" spans="4:4" ht="60.75" customHeight="1" x14ac:dyDescent="0.2">
      <c r="D1317" s="40"/>
    </row>
    <row r="1318" spans="4:4" ht="60.75" customHeight="1" x14ac:dyDescent="0.2">
      <c r="D1318" s="40"/>
    </row>
    <row r="1319" spans="4:4" ht="60.75" customHeight="1" x14ac:dyDescent="0.2">
      <c r="D1319" s="40"/>
    </row>
    <row r="1320" spans="4:4" ht="60.75" customHeight="1" x14ac:dyDescent="0.2">
      <c r="D1320" s="40"/>
    </row>
    <row r="1321" spans="4:4" ht="60.75" customHeight="1" x14ac:dyDescent="0.2">
      <c r="D1321" s="40"/>
    </row>
    <row r="1322" spans="4:4" ht="60.75" customHeight="1" x14ac:dyDescent="0.2">
      <c r="D1322" s="40"/>
    </row>
    <row r="1323" spans="4:4" ht="60.75" customHeight="1" x14ac:dyDescent="0.2">
      <c r="D1323" s="40"/>
    </row>
    <row r="1324" spans="4:4" ht="60.75" customHeight="1" x14ac:dyDescent="0.2">
      <c r="D1324" s="40"/>
    </row>
    <row r="1325" spans="4:4" ht="60.75" customHeight="1" x14ac:dyDescent="0.2">
      <c r="D1325" s="40"/>
    </row>
    <row r="1326" spans="4:4" ht="60.75" customHeight="1" x14ac:dyDescent="0.2">
      <c r="D1326" s="40"/>
    </row>
    <row r="1327" spans="4:4" ht="60.75" customHeight="1" x14ac:dyDescent="0.2">
      <c r="D1327" s="40"/>
    </row>
    <row r="1328" spans="4:4" ht="60.75" customHeight="1" x14ac:dyDescent="0.2">
      <c r="D1328" s="40"/>
    </row>
    <row r="1329" spans="4:4" ht="60.75" customHeight="1" x14ac:dyDescent="0.2">
      <c r="D1329" s="40"/>
    </row>
    <row r="1330" spans="4:4" ht="60.75" customHeight="1" x14ac:dyDescent="0.2">
      <c r="D1330" s="40"/>
    </row>
    <row r="1331" spans="4:4" ht="60.75" customHeight="1" x14ac:dyDescent="0.2">
      <c r="D1331" s="40"/>
    </row>
    <row r="1332" spans="4:4" ht="60.75" customHeight="1" x14ac:dyDescent="0.2">
      <c r="D1332" s="40"/>
    </row>
    <row r="1333" spans="4:4" ht="60.75" customHeight="1" x14ac:dyDescent="0.2">
      <c r="D1333" s="40"/>
    </row>
    <row r="1334" spans="4:4" ht="60.75" customHeight="1" x14ac:dyDescent="0.2">
      <c r="D1334" s="40"/>
    </row>
    <row r="1335" spans="4:4" ht="60.75" customHeight="1" x14ac:dyDescent="0.2">
      <c r="D1335" s="40"/>
    </row>
    <row r="1336" spans="4:4" ht="60.75" customHeight="1" x14ac:dyDescent="0.2">
      <c r="D1336" s="40"/>
    </row>
    <row r="1337" spans="4:4" ht="60.75" customHeight="1" x14ac:dyDescent="0.2">
      <c r="D1337" s="40"/>
    </row>
    <row r="1338" spans="4:4" ht="60.75" customHeight="1" x14ac:dyDescent="0.2">
      <c r="D1338" s="40"/>
    </row>
    <row r="1339" spans="4:4" ht="60.75" customHeight="1" x14ac:dyDescent="0.2">
      <c r="D1339" s="40"/>
    </row>
    <row r="1340" spans="4:4" ht="60.75" customHeight="1" x14ac:dyDescent="0.2">
      <c r="D1340" s="40"/>
    </row>
    <row r="1341" spans="4:4" ht="60.75" customHeight="1" x14ac:dyDescent="0.2">
      <c r="D1341" s="40"/>
    </row>
    <row r="1342" spans="4:4" ht="60.75" customHeight="1" x14ac:dyDescent="0.2">
      <c r="D1342" s="40"/>
    </row>
    <row r="1343" spans="4:4" ht="60.75" customHeight="1" x14ac:dyDescent="0.2">
      <c r="D1343" s="40"/>
    </row>
    <row r="1344" spans="4:4" ht="60.75" customHeight="1" x14ac:dyDescent="0.2">
      <c r="D1344" s="40"/>
    </row>
    <row r="1345" spans="4:4" ht="60.75" customHeight="1" x14ac:dyDescent="0.2">
      <c r="D1345" s="40"/>
    </row>
    <row r="1346" spans="4:4" ht="60.75" customHeight="1" x14ac:dyDescent="0.2">
      <c r="D1346" s="40"/>
    </row>
    <row r="1347" spans="4:4" ht="60.75" customHeight="1" x14ac:dyDescent="0.2">
      <c r="D1347" s="40"/>
    </row>
    <row r="1348" spans="4:4" ht="60.75" customHeight="1" x14ac:dyDescent="0.2">
      <c r="D1348" s="40"/>
    </row>
    <row r="1349" spans="4:4" ht="60.75" customHeight="1" x14ac:dyDescent="0.2">
      <c r="D1349" s="40"/>
    </row>
    <row r="1350" spans="4:4" ht="60.75" customHeight="1" x14ac:dyDescent="0.2">
      <c r="D1350" s="40"/>
    </row>
    <row r="1351" spans="4:4" ht="60.75" customHeight="1" x14ac:dyDescent="0.2">
      <c r="D1351" s="40"/>
    </row>
    <row r="1352" spans="4:4" ht="60.75" customHeight="1" x14ac:dyDescent="0.2">
      <c r="D1352" s="40"/>
    </row>
    <row r="1353" spans="4:4" ht="60.75" customHeight="1" x14ac:dyDescent="0.2">
      <c r="D1353" s="40"/>
    </row>
    <row r="1354" spans="4:4" ht="60.75" customHeight="1" x14ac:dyDescent="0.2">
      <c r="D1354" s="40"/>
    </row>
    <row r="1355" spans="4:4" ht="60.75" customHeight="1" x14ac:dyDescent="0.2">
      <c r="D1355" s="40"/>
    </row>
    <row r="1356" spans="4:4" ht="60.75" customHeight="1" x14ac:dyDescent="0.2">
      <c r="D1356" s="40"/>
    </row>
    <row r="1357" spans="4:4" ht="60.75" customHeight="1" x14ac:dyDescent="0.2">
      <c r="D1357" s="40"/>
    </row>
    <row r="1358" spans="4:4" ht="60.75" customHeight="1" x14ac:dyDescent="0.2">
      <c r="D1358" s="40"/>
    </row>
    <row r="1359" spans="4:4" ht="60.75" customHeight="1" x14ac:dyDescent="0.2">
      <c r="D1359" s="40"/>
    </row>
    <row r="1360" spans="4:4" ht="60.75" customHeight="1" x14ac:dyDescent="0.2">
      <c r="D1360" s="40"/>
    </row>
    <row r="1361" spans="4:4" ht="60.75" customHeight="1" x14ac:dyDescent="0.2">
      <c r="D1361" s="40"/>
    </row>
    <row r="1362" spans="4:4" ht="60.75" customHeight="1" x14ac:dyDescent="0.2">
      <c r="D1362" s="40"/>
    </row>
    <row r="1363" spans="4:4" ht="60.75" customHeight="1" x14ac:dyDescent="0.2">
      <c r="D1363" s="40"/>
    </row>
    <row r="1364" spans="4:4" ht="60.75" customHeight="1" x14ac:dyDescent="0.2">
      <c r="D1364" s="40"/>
    </row>
    <row r="1365" spans="4:4" ht="60.75" customHeight="1" x14ac:dyDescent="0.2">
      <c r="D1365" s="40"/>
    </row>
    <row r="1366" spans="4:4" ht="60.75" customHeight="1" x14ac:dyDescent="0.2">
      <c r="D1366" s="40"/>
    </row>
    <row r="1367" spans="4:4" ht="60.75" customHeight="1" x14ac:dyDescent="0.2">
      <c r="D1367" s="40"/>
    </row>
    <row r="1368" spans="4:4" ht="60.75" customHeight="1" x14ac:dyDescent="0.2">
      <c r="D1368" s="40"/>
    </row>
    <row r="1369" spans="4:4" ht="60.75" customHeight="1" x14ac:dyDescent="0.2">
      <c r="D1369" s="40"/>
    </row>
    <row r="1370" spans="4:4" ht="60.75" customHeight="1" x14ac:dyDescent="0.2">
      <c r="D1370" s="40"/>
    </row>
    <row r="1371" spans="4:4" ht="60.75" customHeight="1" x14ac:dyDescent="0.2">
      <c r="D1371" s="40"/>
    </row>
    <row r="1372" spans="4:4" ht="60.75" customHeight="1" x14ac:dyDescent="0.2">
      <c r="D1372" s="40"/>
    </row>
    <row r="1373" spans="4:4" ht="60.75" customHeight="1" x14ac:dyDescent="0.2">
      <c r="D1373" s="40"/>
    </row>
    <row r="1374" spans="4:4" ht="60.75" customHeight="1" x14ac:dyDescent="0.2">
      <c r="D1374" s="40"/>
    </row>
    <row r="1375" spans="4:4" ht="60.75" customHeight="1" x14ac:dyDescent="0.2">
      <c r="D1375" s="40"/>
    </row>
    <row r="1376" spans="4:4" ht="60.75" customHeight="1" x14ac:dyDescent="0.2">
      <c r="D1376" s="40"/>
    </row>
    <row r="1377" spans="4:4" ht="60.75" customHeight="1" x14ac:dyDescent="0.2">
      <c r="D1377" s="40"/>
    </row>
    <row r="1378" spans="4:4" ht="60.75" customHeight="1" x14ac:dyDescent="0.2">
      <c r="D1378" s="40"/>
    </row>
    <row r="1379" spans="4:4" ht="60.75" customHeight="1" x14ac:dyDescent="0.2">
      <c r="D1379" s="40"/>
    </row>
    <row r="1380" spans="4:4" ht="60.75" customHeight="1" x14ac:dyDescent="0.2">
      <c r="D1380" s="40"/>
    </row>
    <row r="1381" spans="4:4" ht="60.75" customHeight="1" x14ac:dyDescent="0.2">
      <c r="D1381" s="40"/>
    </row>
    <row r="1382" spans="4:4" ht="60.75" customHeight="1" x14ac:dyDescent="0.2">
      <c r="D1382" s="40"/>
    </row>
    <row r="1383" spans="4:4" ht="60.75" customHeight="1" x14ac:dyDescent="0.2">
      <c r="D1383" s="40"/>
    </row>
    <row r="1384" spans="4:4" ht="60.75" customHeight="1" x14ac:dyDescent="0.2">
      <c r="D1384" s="40"/>
    </row>
    <row r="1385" spans="4:4" ht="60.75" customHeight="1" x14ac:dyDescent="0.2">
      <c r="D1385" s="40"/>
    </row>
    <row r="1386" spans="4:4" ht="60.75" customHeight="1" x14ac:dyDescent="0.2">
      <c r="D1386" s="40"/>
    </row>
    <row r="1387" spans="4:4" ht="60.75" customHeight="1" x14ac:dyDescent="0.2">
      <c r="D1387" s="40"/>
    </row>
    <row r="1388" spans="4:4" ht="60.75" customHeight="1" x14ac:dyDescent="0.2">
      <c r="D1388" s="40"/>
    </row>
    <row r="1389" spans="4:4" ht="60.75" customHeight="1" x14ac:dyDescent="0.2">
      <c r="D1389" s="40"/>
    </row>
    <row r="1390" spans="4:4" ht="60.75" customHeight="1" x14ac:dyDescent="0.2">
      <c r="D1390" s="40"/>
    </row>
    <row r="1391" spans="4:4" ht="60.75" customHeight="1" x14ac:dyDescent="0.2">
      <c r="D1391" s="40"/>
    </row>
    <row r="1392" spans="4:4" ht="60.75" customHeight="1" x14ac:dyDescent="0.2">
      <c r="D1392" s="40"/>
    </row>
    <row r="1393" spans="4:4" ht="60.75" customHeight="1" x14ac:dyDescent="0.2">
      <c r="D1393" s="40"/>
    </row>
    <row r="1394" spans="4:4" ht="60.75" customHeight="1" x14ac:dyDescent="0.2">
      <c r="D1394" s="40"/>
    </row>
    <row r="1395" spans="4:4" ht="60.75" customHeight="1" x14ac:dyDescent="0.2">
      <c r="D1395" s="40"/>
    </row>
    <row r="1396" spans="4:4" ht="60.75" customHeight="1" x14ac:dyDescent="0.2">
      <c r="D1396" s="40"/>
    </row>
    <row r="1397" spans="4:4" ht="60.75" customHeight="1" x14ac:dyDescent="0.2">
      <c r="D1397" s="40"/>
    </row>
    <row r="1398" spans="4:4" ht="60.75" customHeight="1" x14ac:dyDescent="0.2">
      <c r="D1398" s="40"/>
    </row>
    <row r="1399" spans="4:4" ht="60.75" customHeight="1" x14ac:dyDescent="0.2">
      <c r="D1399" s="40"/>
    </row>
    <row r="1400" spans="4:4" ht="60.75" customHeight="1" x14ac:dyDescent="0.2">
      <c r="D1400" s="40"/>
    </row>
    <row r="1401" spans="4:4" ht="60.75" customHeight="1" x14ac:dyDescent="0.2">
      <c r="D1401" s="40"/>
    </row>
    <row r="1402" spans="4:4" ht="60.75" customHeight="1" x14ac:dyDescent="0.2">
      <c r="D1402" s="40"/>
    </row>
    <row r="1403" spans="4:4" ht="60.75" customHeight="1" x14ac:dyDescent="0.2">
      <c r="D1403" s="40"/>
    </row>
    <row r="1404" spans="4:4" ht="60.75" customHeight="1" x14ac:dyDescent="0.2">
      <c r="D1404" s="40"/>
    </row>
    <row r="1405" spans="4:4" ht="60.75" customHeight="1" x14ac:dyDescent="0.2">
      <c r="D1405" s="40"/>
    </row>
    <row r="1406" spans="4:4" ht="60.75" customHeight="1" x14ac:dyDescent="0.2">
      <c r="D1406" s="40"/>
    </row>
    <row r="1407" spans="4:4" ht="60.75" customHeight="1" x14ac:dyDescent="0.2">
      <c r="D1407" s="40"/>
    </row>
    <row r="1408" spans="4:4" ht="60.75" customHeight="1" x14ac:dyDescent="0.2">
      <c r="D1408" s="40"/>
    </row>
    <row r="1409" spans="4:4" ht="60.75" customHeight="1" x14ac:dyDescent="0.2">
      <c r="D1409" s="40"/>
    </row>
    <row r="1410" spans="4:4" ht="60.75" customHeight="1" x14ac:dyDescent="0.2">
      <c r="D1410" s="40"/>
    </row>
    <row r="1411" spans="4:4" ht="60.75" customHeight="1" x14ac:dyDescent="0.2">
      <c r="D1411" s="40"/>
    </row>
    <row r="1412" spans="4:4" ht="60.75" customHeight="1" x14ac:dyDescent="0.2">
      <c r="D1412" s="40"/>
    </row>
    <row r="1413" spans="4:4" ht="60.75" customHeight="1" x14ac:dyDescent="0.2">
      <c r="D1413" s="40"/>
    </row>
    <row r="1414" spans="4:4" ht="60.75" customHeight="1" x14ac:dyDescent="0.2">
      <c r="D1414" s="40"/>
    </row>
    <row r="1415" spans="4:4" ht="60.75" customHeight="1" x14ac:dyDescent="0.2">
      <c r="D1415" s="40"/>
    </row>
    <row r="1416" spans="4:4" ht="60.75" customHeight="1" x14ac:dyDescent="0.2">
      <c r="D1416" s="40"/>
    </row>
    <row r="1417" spans="4:4" ht="60.75" customHeight="1" x14ac:dyDescent="0.2">
      <c r="D1417" s="40"/>
    </row>
    <row r="1418" spans="4:4" ht="60.75" customHeight="1" x14ac:dyDescent="0.2">
      <c r="D1418" s="40"/>
    </row>
    <row r="1419" spans="4:4" ht="60.75" customHeight="1" x14ac:dyDescent="0.2">
      <c r="D1419" s="40"/>
    </row>
    <row r="1420" spans="4:4" ht="60.75" customHeight="1" x14ac:dyDescent="0.2">
      <c r="D1420" s="40"/>
    </row>
    <row r="1421" spans="4:4" ht="60.75" customHeight="1" x14ac:dyDescent="0.2">
      <c r="D1421" s="40"/>
    </row>
    <row r="1422" spans="4:4" ht="60.75" customHeight="1" x14ac:dyDescent="0.2">
      <c r="D1422" s="40"/>
    </row>
    <row r="1423" spans="4:4" ht="60.75" customHeight="1" x14ac:dyDescent="0.2">
      <c r="D1423" s="40"/>
    </row>
    <row r="1424" spans="4:4" ht="60.75" customHeight="1" x14ac:dyDescent="0.2">
      <c r="D1424" s="40"/>
    </row>
    <row r="1425" spans="4:4" ht="60.75" customHeight="1" x14ac:dyDescent="0.2">
      <c r="D1425" s="40"/>
    </row>
    <row r="1426" spans="4:4" ht="60.75" customHeight="1" x14ac:dyDescent="0.2">
      <c r="D1426" s="40"/>
    </row>
    <row r="1427" spans="4:4" ht="60.75" customHeight="1" x14ac:dyDescent="0.2">
      <c r="D1427" s="40"/>
    </row>
    <row r="1428" spans="4:4" ht="60.75" customHeight="1" x14ac:dyDescent="0.2">
      <c r="D1428" s="40"/>
    </row>
    <row r="1429" spans="4:4" ht="60.75" customHeight="1" x14ac:dyDescent="0.2">
      <c r="D1429" s="40"/>
    </row>
    <row r="1430" spans="4:4" ht="60.75" customHeight="1" x14ac:dyDescent="0.2">
      <c r="D1430" s="40"/>
    </row>
    <row r="1431" spans="4:4" ht="60.75" customHeight="1" x14ac:dyDescent="0.2">
      <c r="D1431" s="40"/>
    </row>
    <row r="1432" spans="4:4" ht="60.75" customHeight="1" x14ac:dyDescent="0.2">
      <c r="D1432" s="40"/>
    </row>
    <row r="1433" spans="4:4" ht="60.75" customHeight="1" x14ac:dyDescent="0.2">
      <c r="D1433" s="40"/>
    </row>
    <row r="1434" spans="4:4" ht="60.75" customHeight="1" x14ac:dyDescent="0.2">
      <c r="D1434" s="40"/>
    </row>
    <row r="1435" spans="4:4" ht="60.75" customHeight="1" x14ac:dyDescent="0.2">
      <c r="D1435" s="40"/>
    </row>
    <row r="1436" spans="4:4" ht="60.75" customHeight="1" x14ac:dyDescent="0.2">
      <c r="D1436" s="40"/>
    </row>
    <row r="1437" spans="4:4" ht="60.75" customHeight="1" x14ac:dyDescent="0.2">
      <c r="D1437" s="40"/>
    </row>
    <row r="1438" spans="4:4" ht="60.75" customHeight="1" x14ac:dyDescent="0.2">
      <c r="D1438" s="40"/>
    </row>
    <row r="1439" spans="4:4" ht="60.75" customHeight="1" x14ac:dyDescent="0.2">
      <c r="D1439" s="40"/>
    </row>
    <row r="1440" spans="4:4" ht="60.75" customHeight="1" x14ac:dyDescent="0.2">
      <c r="D1440" s="40"/>
    </row>
    <row r="1441" spans="4:4" ht="60.75" customHeight="1" x14ac:dyDescent="0.2">
      <c r="D1441" s="40"/>
    </row>
    <row r="1442" spans="4:4" ht="60.75" customHeight="1" x14ac:dyDescent="0.2">
      <c r="D1442" s="40"/>
    </row>
    <row r="1443" spans="4:4" ht="60.75" customHeight="1" x14ac:dyDescent="0.2">
      <c r="D1443" s="40"/>
    </row>
    <row r="1444" spans="4:4" ht="60.75" customHeight="1" x14ac:dyDescent="0.2">
      <c r="D1444" s="40"/>
    </row>
    <row r="1445" spans="4:4" ht="60.75" customHeight="1" x14ac:dyDescent="0.2">
      <c r="D1445" s="40"/>
    </row>
    <row r="1446" spans="4:4" ht="60.75" customHeight="1" x14ac:dyDescent="0.2">
      <c r="D1446" s="40"/>
    </row>
    <row r="1447" spans="4:4" ht="60.75" customHeight="1" x14ac:dyDescent="0.2">
      <c r="D1447" s="40"/>
    </row>
    <row r="1448" spans="4:4" ht="60.75" customHeight="1" x14ac:dyDescent="0.2">
      <c r="D1448" s="40"/>
    </row>
    <row r="1449" spans="4:4" ht="60.75" customHeight="1" x14ac:dyDescent="0.2">
      <c r="D1449" s="40"/>
    </row>
    <row r="1450" spans="4:4" ht="60.75" customHeight="1" x14ac:dyDescent="0.2">
      <c r="D1450" s="40"/>
    </row>
    <row r="1451" spans="4:4" ht="60.75" customHeight="1" x14ac:dyDescent="0.2">
      <c r="D1451" s="40"/>
    </row>
    <row r="1452" spans="4:4" ht="60.75" customHeight="1" x14ac:dyDescent="0.2">
      <c r="D1452" s="40"/>
    </row>
    <row r="1453" spans="4:4" ht="60.75" customHeight="1" x14ac:dyDescent="0.2">
      <c r="D1453" s="40"/>
    </row>
    <row r="1454" spans="4:4" ht="60.75" customHeight="1" x14ac:dyDescent="0.2">
      <c r="D1454" s="40"/>
    </row>
    <row r="1455" spans="4:4" ht="60.75" customHeight="1" x14ac:dyDescent="0.2">
      <c r="D1455" s="40"/>
    </row>
    <row r="1456" spans="4:4" ht="60.75" customHeight="1" x14ac:dyDescent="0.2">
      <c r="D1456" s="40"/>
    </row>
    <row r="1457" spans="4:4" ht="60.75" customHeight="1" x14ac:dyDescent="0.2">
      <c r="D1457" s="40"/>
    </row>
    <row r="1458" spans="4:4" ht="60.75" customHeight="1" x14ac:dyDescent="0.2">
      <c r="D1458" s="40"/>
    </row>
    <row r="1459" spans="4:4" ht="60.75" customHeight="1" x14ac:dyDescent="0.2">
      <c r="D1459" s="40"/>
    </row>
    <row r="1460" spans="4:4" ht="60.75" customHeight="1" x14ac:dyDescent="0.2">
      <c r="D1460" s="40"/>
    </row>
    <row r="1461" spans="4:4" ht="60.75" customHeight="1" x14ac:dyDescent="0.2">
      <c r="D1461" s="40"/>
    </row>
    <row r="1462" spans="4:4" ht="60.75" customHeight="1" x14ac:dyDescent="0.2">
      <c r="D1462" s="40"/>
    </row>
    <row r="1463" spans="4:4" ht="60.75" customHeight="1" x14ac:dyDescent="0.2">
      <c r="D1463" s="40"/>
    </row>
    <row r="1464" spans="4:4" ht="60.75" customHeight="1" x14ac:dyDescent="0.2">
      <c r="D1464" s="40"/>
    </row>
    <row r="1465" spans="4:4" ht="60.75" customHeight="1" x14ac:dyDescent="0.2">
      <c r="D1465" s="40"/>
    </row>
    <row r="1466" spans="4:4" ht="60.75" customHeight="1" x14ac:dyDescent="0.2">
      <c r="D1466" s="40"/>
    </row>
    <row r="1467" spans="4:4" ht="60.75" customHeight="1" x14ac:dyDescent="0.2">
      <c r="D1467" s="40"/>
    </row>
    <row r="1468" spans="4:4" ht="60.75" customHeight="1" x14ac:dyDescent="0.2">
      <c r="D1468" s="40"/>
    </row>
    <row r="1469" spans="4:4" ht="60.75" customHeight="1" x14ac:dyDescent="0.2">
      <c r="D1469" s="40"/>
    </row>
    <row r="1470" spans="4:4" ht="60.75" customHeight="1" x14ac:dyDescent="0.2">
      <c r="D1470" s="40"/>
    </row>
    <row r="1471" spans="4:4" ht="60.75" customHeight="1" x14ac:dyDescent="0.2">
      <c r="D1471" s="40"/>
    </row>
    <row r="1472" spans="4:4" ht="60.75" customHeight="1" x14ac:dyDescent="0.2">
      <c r="D1472" s="40"/>
    </row>
    <row r="1473" spans="4:4" ht="60.75" customHeight="1" x14ac:dyDescent="0.2">
      <c r="D1473" s="40"/>
    </row>
    <row r="1474" spans="4:4" ht="60.75" customHeight="1" x14ac:dyDescent="0.2">
      <c r="D1474" s="40"/>
    </row>
    <row r="1475" spans="4:4" ht="60.75" customHeight="1" x14ac:dyDescent="0.2">
      <c r="D1475" s="40"/>
    </row>
    <row r="1476" spans="4:4" ht="60.75" customHeight="1" x14ac:dyDescent="0.2">
      <c r="D1476" s="40"/>
    </row>
    <row r="1477" spans="4:4" ht="60.75" customHeight="1" x14ac:dyDescent="0.2">
      <c r="D1477" s="40"/>
    </row>
    <row r="1478" spans="4:4" ht="60.75" customHeight="1" x14ac:dyDescent="0.2">
      <c r="D1478" s="40"/>
    </row>
    <row r="1479" spans="4:4" ht="60.75" customHeight="1" x14ac:dyDescent="0.2">
      <c r="D1479" s="40"/>
    </row>
    <row r="1480" spans="4:4" ht="60.75" customHeight="1" x14ac:dyDescent="0.2">
      <c r="D1480" s="40"/>
    </row>
    <row r="1481" spans="4:4" ht="60.75" customHeight="1" x14ac:dyDescent="0.2">
      <c r="D1481" s="40"/>
    </row>
    <row r="1482" spans="4:4" ht="60.75" customHeight="1" x14ac:dyDescent="0.2">
      <c r="D1482" s="40"/>
    </row>
    <row r="1483" spans="4:4" ht="60.75" customHeight="1" x14ac:dyDescent="0.2">
      <c r="D1483" s="40"/>
    </row>
    <row r="1484" spans="4:4" ht="60.75" customHeight="1" x14ac:dyDescent="0.2">
      <c r="D1484" s="40"/>
    </row>
    <row r="1485" spans="4:4" ht="60.75" customHeight="1" x14ac:dyDescent="0.2">
      <c r="D1485" s="40"/>
    </row>
    <row r="1486" spans="4:4" ht="60.75" customHeight="1" x14ac:dyDescent="0.2">
      <c r="D1486" s="40"/>
    </row>
    <row r="1487" spans="4:4" ht="60.75" customHeight="1" x14ac:dyDescent="0.2">
      <c r="D1487" s="40"/>
    </row>
    <row r="1488" spans="4:4" ht="60.75" customHeight="1" x14ac:dyDescent="0.2">
      <c r="D1488" s="40"/>
    </row>
    <row r="1489" spans="4:4" ht="60.75" customHeight="1" x14ac:dyDescent="0.2">
      <c r="D1489" s="40"/>
    </row>
    <row r="1490" spans="4:4" ht="60.75" customHeight="1" x14ac:dyDescent="0.2">
      <c r="D1490" s="40"/>
    </row>
    <row r="1491" spans="4:4" ht="60.75" customHeight="1" x14ac:dyDescent="0.2">
      <c r="D1491" s="40"/>
    </row>
    <row r="1492" spans="4:4" ht="60.75" customHeight="1" x14ac:dyDescent="0.2">
      <c r="D1492" s="40"/>
    </row>
    <row r="1493" spans="4:4" ht="60.75" customHeight="1" x14ac:dyDescent="0.2">
      <c r="D1493" s="40"/>
    </row>
    <row r="1494" spans="4:4" ht="60.75" customHeight="1" x14ac:dyDescent="0.2">
      <c r="D1494" s="40"/>
    </row>
    <row r="1495" spans="4:4" ht="60.75" customHeight="1" x14ac:dyDescent="0.2">
      <c r="D1495" s="40"/>
    </row>
    <row r="1496" spans="4:4" ht="60.75" customHeight="1" x14ac:dyDescent="0.2">
      <c r="D1496" s="40"/>
    </row>
    <row r="1497" spans="4:4" ht="60.75" customHeight="1" x14ac:dyDescent="0.2">
      <c r="D1497" s="40"/>
    </row>
    <row r="1498" spans="4:4" ht="60.75" customHeight="1" x14ac:dyDescent="0.2">
      <c r="D1498" s="40"/>
    </row>
    <row r="1499" spans="4:4" ht="60.75" customHeight="1" x14ac:dyDescent="0.2">
      <c r="D1499" s="40"/>
    </row>
    <row r="1500" spans="4:4" ht="60.75" customHeight="1" x14ac:dyDescent="0.2">
      <c r="D1500" s="40"/>
    </row>
    <row r="1501" spans="4:4" ht="60.75" customHeight="1" x14ac:dyDescent="0.2">
      <c r="D1501" s="40"/>
    </row>
    <row r="1502" spans="4:4" ht="60.75" customHeight="1" x14ac:dyDescent="0.2">
      <c r="D1502" s="40"/>
    </row>
    <row r="1503" spans="4:4" ht="60.75" customHeight="1" x14ac:dyDescent="0.2">
      <c r="D1503" s="40"/>
    </row>
    <row r="1504" spans="4:4" ht="60.75" customHeight="1" x14ac:dyDescent="0.2">
      <c r="D1504" s="40"/>
    </row>
    <row r="1505" spans="4:4" ht="60.75" customHeight="1" x14ac:dyDescent="0.2">
      <c r="D1505" s="40"/>
    </row>
    <row r="1506" spans="4:4" ht="60.75" customHeight="1" x14ac:dyDescent="0.2">
      <c r="D1506" s="40"/>
    </row>
    <row r="1507" spans="4:4" ht="60.75" customHeight="1" x14ac:dyDescent="0.2">
      <c r="D1507" s="40"/>
    </row>
    <row r="1508" spans="4:4" ht="60.75" customHeight="1" x14ac:dyDescent="0.2">
      <c r="D1508" s="40"/>
    </row>
    <row r="1509" spans="4:4" ht="60.75" customHeight="1" x14ac:dyDescent="0.2">
      <c r="D1509" s="40"/>
    </row>
    <row r="1510" spans="4:4" ht="60.75" customHeight="1" x14ac:dyDescent="0.2">
      <c r="D1510" s="40"/>
    </row>
    <row r="1511" spans="4:4" ht="60.75" customHeight="1" x14ac:dyDescent="0.2">
      <c r="D1511" s="40"/>
    </row>
    <row r="1512" spans="4:4" ht="60.75" customHeight="1" x14ac:dyDescent="0.2">
      <c r="D1512" s="40"/>
    </row>
    <row r="1513" spans="4:4" ht="60.75" customHeight="1" x14ac:dyDescent="0.2">
      <c r="D1513" s="40"/>
    </row>
    <row r="1514" spans="4:4" ht="60.75" customHeight="1" x14ac:dyDescent="0.2">
      <c r="D1514" s="40"/>
    </row>
    <row r="1515" spans="4:4" ht="60.75" customHeight="1" x14ac:dyDescent="0.2">
      <c r="D1515" s="40"/>
    </row>
    <row r="1516" spans="4:4" ht="60.75" customHeight="1" x14ac:dyDescent="0.2">
      <c r="D1516" s="40"/>
    </row>
    <row r="1517" spans="4:4" ht="60.75" customHeight="1" x14ac:dyDescent="0.2">
      <c r="D1517" s="40"/>
    </row>
    <row r="1518" spans="4:4" ht="60.75" customHeight="1" x14ac:dyDescent="0.2">
      <c r="D1518" s="40"/>
    </row>
    <row r="1519" spans="4:4" ht="60.75" customHeight="1" x14ac:dyDescent="0.2">
      <c r="D1519" s="40"/>
    </row>
    <row r="1520" spans="4:4" ht="60.75" customHeight="1" x14ac:dyDescent="0.2">
      <c r="D1520" s="40"/>
    </row>
    <row r="1521" spans="4:4" ht="60.75" customHeight="1" x14ac:dyDescent="0.2">
      <c r="D1521" s="40"/>
    </row>
    <row r="1522" spans="4:4" ht="60.75" customHeight="1" x14ac:dyDescent="0.2">
      <c r="D1522" s="40"/>
    </row>
    <row r="1523" spans="4:4" ht="60.75" customHeight="1" x14ac:dyDescent="0.2">
      <c r="D1523" s="40"/>
    </row>
    <row r="1524" spans="4:4" ht="60.75" customHeight="1" x14ac:dyDescent="0.2">
      <c r="D1524" s="40"/>
    </row>
    <row r="1525" spans="4:4" ht="60.75" customHeight="1" x14ac:dyDescent="0.2">
      <c r="D1525" s="40"/>
    </row>
    <row r="1526" spans="4:4" ht="60.75" customHeight="1" x14ac:dyDescent="0.2">
      <c r="D1526" s="40"/>
    </row>
    <row r="1527" spans="4:4" ht="60.75" customHeight="1" x14ac:dyDescent="0.2">
      <c r="D1527" s="40"/>
    </row>
    <row r="1528" spans="4:4" ht="60.75" customHeight="1" x14ac:dyDescent="0.2">
      <c r="D1528" s="40"/>
    </row>
    <row r="1529" spans="4:4" ht="60.75" customHeight="1" x14ac:dyDescent="0.2">
      <c r="D1529" s="40"/>
    </row>
    <row r="1530" spans="4:4" ht="60.75" customHeight="1" x14ac:dyDescent="0.2">
      <c r="D1530" s="40"/>
    </row>
    <row r="1531" spans="4:4" ht="60.75" customHeight="1" x14ac:dyDescent="0.2">
      <c r="D1531" s="40"/>
    </row>
    <row r="1532" spans="4:4" ht="60.75" customHeight="1" x14ac:dyDescent="0.2">
      <c r="D1532" s="40"/>
    </row>
    <row r="1533" spans="4:4" ht="60.75" customHeight="1" x14ac:dyDescent="0.2">
      <c r="D1533" s="40"/>
    </row>
    <row r="1534" spans="4:4" ht="60.75" customHeight="1" x14ac:dyDescent="0.2">
      <c r="D1534" s="40"/>
    </row>
    <row r="1535" spans="4:4" ht="60.75" customHeight="1" x14ac:dyDescent="0.2">
      <c r="D1535" s="40"/>
    </row>
    <row r="1536" spans="4:4" ht="60.75" customHeight="1" x14ac:dyDescent="0.2">
      <c r="D1536" s="40"/>
    </row>
    <row r="1537" spans="4:4" ht="60.75" customHeight="1" x14ac:dyDescent="0.2">
      <c r="D1537" s="40"/>
    </row>
    <row r="1538" spans="4:4" ht="60.75" customHeight="1" x14ac:dyDescent="0.2">
      <c r="D1538" s="40"/>
    </row>
    <row r="1539" spans="4:4" ht="60.75" customHeight="1" x14ac:dyDescent="0.2">
      <c r="D1539" s="40"/>
    </row>
    <row r="1540" spans="4:4" ht="60.75" customHeight="1" x14ac:dyDescent="0.2">
      <c r="D1540" s="40"/>
    </row>
    <row r="1541" spans="4:4" ht="60.75" customHeight="1" x14ac:dyDescent="0.2">
      <c r="D1541" s="40"/>
    </row>
    <row r="1542" spans="4:4" ht="60.75" customHeight="1" x14ac:dyDescent="0.2">
      <c r="D1542" s="40"/>
    </row>
    <row r="1543" spans="4:4" ht="60.75" customHeight="1" x14ac:dyDescent="0.2">
      <c r="D1543" s="40"/>
    </row>
    <row r="1544" spans="4:4" ht="60.75" customHeight="1" x14ac:dyDescent="0.2">
      <c r="D1544" s="40"/>
    </row>
    <row r="1545" spans="4:4" ht="60.75" customHeight="1" x14ac:dyDescent="0.2">
      <c r="D1545" s="40"/>
    </row>
    <row r="1546" spans="4:4" ht="60.75" customHeight="1" x14ac:dyDescent="0.2">
      <c r="D1546" s="40"/>
    </row>
    <row r="1547" spans="4:4" ht="60.75" customHeight="1" x14ac:dyDescent="0.2">
      <c r="D1547" s="40"/>
    </row>
    <row r="1548" spans="4:4" ht="60.75" customHeight="1" x14ac:dyDescent="0.2">
      <c r="D1548" s="40"/>
    </row>
    <row r="1549" spans="4:4" ht="60.75" customHeight="1" x14ac:dyDescent="0.2">
      <c r="D1549" s="40"/>
    </row>
    <row r="1550" spans="4:4" ht="60.75" customHeight="1" x14ac:dyDescent="0.2">
      <c r="D1550" s="40"/>
    </row>
    <row r="1551" spans="4:4" ht="60.75" customHeight="1" x14ac:dyDescent="0.2">
      <c r="D1551" s="40"/>
    </row>
    <row r="1552" spans="4:4" ht="60.75" customHeight="1" x14ac:dyDescent="0.2">
      <c r="D1552" s="40"/>
    </row>
    <row r="1553" spans="4:4" ht="60.75" customHeight="1" x14ac:dyDescent="0.2">
      <c r="D1553" s="40"/>
    </row>
    <row r="1554" spans="4:4" ht="60.75" customHeight="1" x14ac:dyDescent="0.2">
      <c r="D1554" s="40"/>
    </row>
    <row r="1555" spans="4:4" ht="60.75" customHeight="1" x14ac:dyDescent="0.2">
      <c r="D1555" s="40"/>
    </row>
    <row r="1556" spans="4:4" ht="60.75" customHeight="1" x14ac:dyDescent="0.2">
      <c r="D1556" s="40"/>
    </row>
    <row r="1557" spans="4:4" ht="60.75" customHeight="1" x14ac:dyDescent="0.2">
      <c r="D1557" s="40"/>
    </row>
    <row r="1558" spans="4:4" ht="60.75" customHeight="1" x14ac:dyDescent="0.2">
      <c r="D1558" s="40"/>
    </row>
    <row r="1559" spans="4:4" ht="60.75" customHeight="1" x14ac:dyDescent="0.2">
      <c r="D1559" s="40"/>
    </row>
    <row r="1560" spans="4:4" ht="60.75" customHeight="1" x14ac:dyDescent="0.2">
      <c r="D1560" s="40"/>
    </row>
    <row r="1561" spans="4:4" ht="60.75" customHeight="1" x14ac:dyDescent="0.2">
      <c r="D1561" s="40"/>
    </row>
    <row r="1562" spans="4:4" ht="60.75" customHeight="1" x14ac:dyDescent="0.2">
      <c r="D1562" s="40"/>
    </row>
    <row r="1563" spans="4:4" ht="60.75" customHeight="1" x14ac:dyDescent="0.2">
      <c r="D1563" s="40"/>
    </row>
    <row r="1564" spans="4:4" ht="60.75" customHeight="1" x14ac:dyDescent="0.2">
      <c r="D1564" s="40"/>
    </row>
    <row r="1565" spans="4:4" ht="60.75" customHeight="1" x14ac:dyDescent="0.2">
      <c r="D1565" s="40"/>
    </row>
    <row r="1566" spans="4:4" ht="60.75" customHeight="1" x14ac:dyDescent="0.2">
      <c r="D1566" s="40"/>
    </row>
    <row r="1567" spans="4:4" ht="60.75" customHeight="1" x14ac:dyDescent="0.2">
      <c r="D1567" s="40"/>
    </row>
    <row r="1568" spans="4:4" ht="60.75" customHeight="1" x14ac:dyDescent="0.2">
      <c r="D1568" s="40"/>
    </row>
    <row r="1569" spans="4:4" ht="60.75" customHeight="1" x14ac:dyDescent="0.2">
      <c r="D1569" s="40"/>
    </row>
    <row r="1570" spans="4:4" ht="60.75" customHeight="1" x14ac:dyDescent="0.2">
      <c r="D1570" s="40"/>
    </row>
    <row r="1571" spans="4:4" ht="60.75" customHeight="1" x14ac:dyDescent="0.2">
      <c r="D1571" s="40"/>
    </row>
    <row r="1572" spans="4:4" ht="60.75" customHeight="1" x14ac:dyDescent="0.2">
      <c r="D1572" s="40"/>
    </row>
    <row r="1573" spans="4:4" ht="60.75" customHeight="1" x14ac:dyDescent="0.2">
      <c r="D1573" s="40"/>
    </row>
    <row r="1574" spans="4:4" ht="60.75" customHeight="1" x14ac:dyDescent="0.2">
      <c r="D1574" s="40"/>
    </row>
    <row r="1575" spans="4:4" ht="60.75" customHeight="1" x14ac:dyDescent="0.2">
      <c r="D1575" s="40"/>
    </row>
    <row r="1576" spans="4:4" ht="60.75" customHeight="1" x14ac:dyDescent="0.2">
      <c r="D1576" s="40"/>
    </row>
    <row r="1577" spans="4:4" ht="60.75" customHeight="1" x14ac:dyDescent="0.2">
      <c r="D1577" s="40"/>
    </row>
    <row r="1578" spans="4:4" ht="60.75" customHeight="1" x14ac:dyDescent="0.2">
      <c r="D1578" s="40"/>
    </row>
    <row r="1579" spans="4:4" ht="60.75" customHeight="1" x14ac:dyDescent="0.2">
      <c r="D1579" s="40"/>
    </row>
    <row r="1580" spans="4:4" ht="60.75" customHeight="1" x14ac:dyDescent="0.2">
      <c r="D1580" s="40"/>
    </row>
    <row r="1581" spans="4:4" ht="60.75" customHeight="1" x14ac:dyDescent="0.2">
      <c r="D1581" s="40"/>
    </row>
    <row r="1582" spans="4:4" ht="60.75" customHeight="1" x14ac:dyDescent="0.2">
      <c r="D1582" s="40"/>
    </row>
    <row r="1583" spans="4:4" ht="60.75" customHeight="1" x14ac:dyDescent="0.2">
      <c r="D1583" s="40"/>
    </row>
    <row r="1584" spans="4:4" ht="60.75" customHeight="1" x14ac:dyDescent="0.2">
      <c r="D1584" s="40"/>
    </row>
    <row r="1585" spans="4:4" ht="60.75" customHeight="1" x14ac:dyDescent="0.2">
      <c r="D1585" s="40"/>
    </row>
    <row r="1586" spans="4:4" ht="60.75" customHeight="1" x14ac:dyDescent="0.2">
      <c r="D1586" s="40"/>
    </row>
    <row r="1587" spans="4:4" ht="60.75" customHeight="1" x14ac:dyDescent="0.2">
      <c r="D1587" s="40"/>
    </row>
    <row r="1588" spans="4:4" ht="60.75" customHeight="1" x14ac:dyDescent="0.2">
      <c r="D1588" s="40"/>
    </row>
    <row r="1589" spans="4:4" ht="60.75" customHeight="1" x14ac:dyDescent="0.2">
      <c r="D1589" s="40"/>
    </row>
    <row r="1590" spans="4:4" ht="60.75" customHeight="1" x14ac:dyDescent="0.2">
      <c r="D1590" s="40"/>
    </row>
    <row r="1591" spans="4:4" ht="60.75" customHeight="1" x14ac:dyDescent="0.2">
      <c r="D1591" s="40"/>
    </row>
    <row r="1592" spans="4:4" ht="60.75" customHeight="1" x14ac:dyDescent="0.2">
      <c r="D1592" s="40"/>
    </row>
    <row r="1593" spans="4:4" ht="60.75" customHeight="1" x14ac:dyDescent="0.2">
      <c r="D1593" s="40"/>
    </row>
    <row r="1594" spans="4:4" ht="60.75" customHeight="1" x14ac:dyDescent="0.2">
      <c r="D1594" s="40"/>
    </row>
    <row r="1595" spans="4:4" ht="60.75" customHeight="1" x14ac:dyDescent="0.2">
      <c r="D1595" s="40"/>
    </row>
    <row r="1596" spans="4:4" ht="60.75" customHeight="1" x14ac:dyDescent="0.2">
      <c r="D1596" s="40"/>
    </row>
    <row r="1597" spans="4:4" ht="60.75" customHeight="1" x14ac:dyDescent="0.2">
      <c r="D1597" s="40"/>
    </row>
    <row r="1598" spans="4:4" ht="60.75" customHeight="1" x14ac:dyDescent="0.2">
      <c r="D1598" s="40"/>
    </row>
    <row r="1599" spans="4:4" ht="60.75" customHeight="1" x14ac:dyDescent="0.2">
      <c r="D1599" s="40"/>
    </row>
    <row r="1600" spans="4:4" ht="60.75" customHeight="1" x14ac:dyDescent="0.2">
      <c r="D1600" s="40"/>
    </row>
    <row r="1601" spans="4:4" ht="60.75" customHeight="1" x14ac:dyDescent="0.2">
      <c r="D1601" s="40"/>
    </row>
    <row r="1602" spans="4:4" ht="60.75" customHeight="1" x14ac:dyDescent="0.2">
      <c r="D1602" s="40"/>
    </row>
    <row r="1603" spans="4:4" ht="60.75" customHeight="1" x14ac:dyDescent="0.2">
      <c r="D1603" s="40"/>
    </row>
    <row r="1604" spans="4:4" ht="60.75" customHeight="1" x14ac:dyDescent="0.2">
      <c r="D1604" s="40"/>
    </row>
    <row r="1605" spans="4:4" ht="60.75" customHeight="1" x14ac:dyDescent="0.2">
      <c r="D1605" s="40"/>
    </row>
    <row r="1606" spans="4:4" ht="60.75" customHeight="1" x14ac:dyDescent="0.2">
      <c r="D1606" s="40"/>
    </row>
    <row r="1607" spans="4:4" ht="60.75" customHeight="1" x14ac:dyDescent="0.2">
      <c r="D1607" s="40"/>
    </row>
    <row r="1608" spans="4:4" ht="60.75" customHeight="1" x14ac:dyDescent="0.2">
      <c r="D1608" s="40"/>
    </row>
    <row r="1609" spans="4:4" ht="60.75" customHeight="1" x14ac:dyDescent="0.2">
      <c r="D1609" s="40"/>
    </row>
    <row r="1610" spans="4:4" ht="60.75" customHeight="1" x14ac:dyDescent="0.2">
      <c r="D1610" s="40"/>
    </row>
    <row r="1611" spans="4:4" ht="60.75" customHeight="1" x14ac:dyDescent="0.2">
      <c r="D1611" s="40"/>
    </row>
    <row r="1612" spans="4:4" ht="60.75" customHeight="1" x14ac:dyDescent="0.2">
      <c r="D1612" s="40"/>
    </row>
    <row r="1613" spans="4:4" ht="60.75" customHeight="1" x14ac:dyDescent="0.2">
      <c r="D1613" s="40"/>
    </row>
    <row r="1614" spans="4:4" ht="60.75" customHeight="1" x14ac:dyDescent="0.2">
      <c r="D1614" s="40"/>
    </row>
    <row r="1615" spans="4:4" ht="60.75" customHeight="1" x14ac:dyDescent="0.2">
      <c r="D1615" s="40"/>
    </row>
    <row r="1616" spans="4:4" ht="60.75" customHeight="1" x14ac:dyDescent="0.2">
      <c r="D1616" s="40"/>
    </row>
    <row r="1617" spans="4:4" ht="60.75" customHeight="1" x14ac:dyDescent="0.2">
      <c r="D1617" s="40"/>
    </row>
    <row r="1618" spans="4:4" ht="60.75" customHeight="1" x14ac:dyDescent="0.2">
      <c r="D1618" s="40"/>
    </row>
    <row r="1619" spans="4:4" ht="60.75" customHeight="1" x14ac:dyDescent="0.2">
      <c r="D1619" s="40"/>
    </row>
    <row r="1620" spans="4:4" ht="60.75" customHeight="1" x14ac:dyDescent="0.2">
      <c r="D1620" s="40"/>
    </row>
    <row r="1621" spans="4:4" ht="60.75" customHeight="1" x14ac:dyDescent="0.2">
      <c r="D1621" s="40"/>
    </row>
    <row r="1622" spans="4:4" ht="60.75" customHeight="1" x14ac:dyDescent="0.2">
      <c r="D1622" s="40"/>
    </row>
    <row r="1623" spans="4:4" ht="60.75" customHeight="1" x14ac:dyDescent="0.2">
      <c r="D1623" s="40"/>
    </row>
    <row r="1624" spans="4:4" ht="60.75" customHeight="1" x14ac:dyDescent="0.2">
      <c r="D1624" s="40"/>
    </row>
    <row r="1625" spans="4:4" ht="60.75" customHeight="1" x14ac:dyDescent="0.2">
      <c r="D1625" s="40"/>
    </row>
    <row r="1626" spans="4:4" ht="60.75" customHeight="1" x14ac:dyDescent="0.2">
      <c r="D1626" s="40"/>
    </row>
    <row r="1627" spans="4:4" ht="60.75" customHeight="1" x14ac:dyDescent="0.2">
      <c r="D1627" s="40"/>
    </row>
    <row r="1628" spans="4:4" ht="60.75" customHeight="1" x14ac:dyDescent="0.2">
      <c r="D1628" s="40"/>
    </row>
    <row r="1629" spans="4:4" ht="60.75" customHeight="1" x14ac:dyDescent="0.2">
      <c r="D1629" s="40"/>
    </row>
    <row r="1630" spans="4:4" ht="60.75" customHeight="1" x14ac:dyDescent="0.2">
      <c r="D1630" s="40"/>
    </row>
    <row r="1631" spans="4:4" ht="60.75" customHeight="1" x14ac:dyDescent="0.2">
      <c r="D1631" s="40"/>
    </row>
    <row r="1632" spans="4:4" ht="60.75" customHeight="1" x14ac:dyDescent="0.2">
      <c r="D1632" s="40"/>
    </row>
    <row r="1633" spans="4:4" ht="60.75" customHeight="1" x14ac:dyDescent="0.2">
      <c r="D1633" s="40"/>
    </row>
    <row r="1634" spans="4:4" ht="60.75" customHeight="1" x14ac:dyDescent="0.2">
      <c r="D1634" s="40"/>
    </row>
    <row r="1635" spans="4:4" ht="60.75" customHeight="1" x14ac:dyDescent="0.2">
      <c r="D1635" s="40"/>
    </row>
    <row r="1636" spans="4:4" ht="60.75" customHeight="1" x14ac:dyDescent="0.2">
      <c r="D1636" s="40"/>
    </row>
    <row r="1637" spans="4:4" ht="60.75" customHeight="1" x14ac:dyDescent="0.2">
      <c r="D1637" s="40"/>
    </row>
    <row r="1638" spans="4:4" ht="60.75" customHeight="1" x14ac:dyDescent="0.2">
      <c r="D1638" s="40"/>
    </row>
    <row r="1639" spans="4:4" ht="60.75" customHeight="1" x14ac:dyDescent="0.2">
      <c r="D1639" s="40"/>
    </row>
    <row r="1640" spans="4:4" ht="60.75" customHeight="1" x14ac:dyDescent="0.2">
      <c r="D1640" s="40"/>
    </row>
    <row r="1641" spans="4:4" ht="60.75" customHeight="1" x14ac:dyDescent="0.2">
      <c r="D1641" s="40"/>
    </row>
    <row r="1642" spans="4:4" ht="60.75" customHeight="1" x14ac:dyDescent="0.2">
      <c r="D1642" s="40"/>
    </row>
    <row r="1643" spans="4:4" ht="60.75" customHeight="1" x14ac:dyDescent="0.2">
      <c r="D1643" s="40"/>
    </row>
    <row r="1644" spans="4:4" ht="60.75" customHeight="1" x14ac:dyDescent="0.2">
      <c r="D1644" s="40"/>
    </row>
    <row r="1645" spans="4:4" ht="60.75" customHeight="1" x14ac:dyDescent="0.2">
      <c r="D1645" s="40"/>
    </row>
    <row r="1646" spans="4:4" ht="60.75" customHeight="1" x14ac:dyDescent="0.2">
      <c r="D1646" s="40"/>
    </row>
    <row r="1647" spans="4:4" ht="60.75" customHeight="1" x14ac:dyDescent="0.2">
      <c r="D1647" s="40"/>
    </row>
    <row r="1648" spans="4:4" ht="60.75" customHeight="1" x14ac:dyDescent="0.2">
      <c r="D1648" s="40"/>
    </row>
    <row r="1649" spans="4:4" ht="60.75" customHeight="1" x14ac:dyDescent="0.2">
      <c r="D1649" s="40"/>
    </row>
    <row r="1650" spans="4:4" ht="60.75" customHeight="1" x14ac:dyDescent="0.2">
      <c r="D1650" s="40"/>
    </row>
    <row r="1651" spans="4:4" ht="60.75" customHeight="1" x14ac:dyDescent="0.2">
      <c r="D1651" s="40"/>
    </row>
    <row r="1652" spans="4:4" ht="60.75" customHeight="1" x14ac:dyDescent="0.2">
      <c r="D1652" s="40"/>
    </row>
    <row r="1653" spans="4:4" ht="60.75" customHeight="1" x14ac:dyDescent="0.2">
      <c r="D1653" s="40"/>
    </row>
    <row r="1654" spans="4:4" ht="60.75" customHeight="1" x14ac:dyDescent="0.2">
      <c r="D1654" s="40"/>
    </row>
    <row r="1655" spans="4:4" ht="60.75" customHeight="1" x14ac:dyDescent="0.2">
      <c r="D1655" s="40"/>
    </row>
    <row r="1656" spans="4:4" ht="60.75" customHeight="1" x14ac:dyDescent="0.2">
      <c r="D1656" s="40"/>
    </row>
    <row r="1657" spans="4:4" ht="60.75" customHeight="1" x14ac:dyDescent="0.2">
      <c r="D1657" s="40"/>
    </row>
    <row r="1658" spans="4:4" ht="60.75" customHeight="1" x14ac:dyDescent="0.2">
      <c r="D1658" s="40"/>
    </row>
    <row r="1659" spans="4:4" ht="60.75" customHeight="1" x14ac:dyDescent="0.2">
      <c r="D1659" s="40"/>
    </row>
    <row r="1660" spans="4:4" ht="60.75" customHeight="1" x14ac:dyDescent="0.2">
      <c r="D1660" s="40"/>
    </row>
    <row r="1661" spans="4:4" ht="60.75" customHeight="1" x14ac:dyDescent="0.2">
      <c r="D1661" s="40"/>
    </row>
    <row r="1662" spans="4:4" ht="60.75" customHeight="1" x14ac:dyDescent="0.2">
      <c r="D1662" s="40"/>
    </row>
    <row r="1663" spans="4:4" ht="60.75" customHeight="1" x14ac:dyDescent="0.2">
      <c r="D1663" s="40"/>
    </row>
    <row r="1664" spans="4:4" ht="60.75" customHeight="1" x14ac:dyDescent="0.2">
      <c r="D1664" s="40"/>
    </row>
    <row r="1665" spans="4:4" ht="60.75" customHeight="1" x14ac:dyDescent="0.2">
      <c r="D1665" s="40"/>
    </row>
    <row r="1666" spans="4:4" ht="60.75" customHeight="1" x14ac:dyDescent="0.2">
      <c r="D1666" s="40"/>
    </row>
    <row r="1667" spans="4:4" ht="60.75" customHeight="1" x14ac:dyDescent="0.2">
      <c r="D1667" s="40"/>
    </row>
    <row r="1668" spans="4:4" ht="60.75" customHeight="1" x14ac:dyDescent="0.2">
      <c r="D1668" s="40"/>
    </row>
    <row r="1669" spans="4:4" ht="60.75" customHeight="1" x14ac:dyDescent="0.2">
      <c r="D1669" s="40"/>
    </row>
    <row r="1670" spans="4:4" ht="60.75" customHeight="1" x14ac:dyDescent="0.2">
      <c r="D1670" s="40"/>
    </row>
    <row r="1671" spans="4:4" ht="60.75" customHeight="1" x14ac:dyDescent="0.2">
      <c r="D1671" s="40"/>
    </row>
    <row r="1672" spans="4:4" ht="60.75" customHeight="1" x14ac:dyDescent="0.2">
      <c r="D1672" s="40"/>
    </row>
    <row r="1673" spans="4:4" ht="60.75" customHeight="1" x14ac:dyDescent="0.2">
      <c r="D1673" s="40"/>
    </row>
    <row r="1674" spans="4:4" ht="60.75" customHeight="1" x14ac:dyDescent="0.2">
      <c r="D1674" s="40"/>
    </row>
    <row r="1675" spans="4:4" ht="60.75" customHeight="1" x14ac:dyDescent="0.2">
      <c r="D1675" s="40"/>
    </row>
    <row r="1676" spans="4:4" ht="60.75" customHeight="1" x14ac:dyDescent="0.2">
      <c r="D1676" s="40"/>
    </row>
    <row r="1677" spans="4:4" ht="60.75" customHeight="1" x14ac:dyDescent="0.2">
      <c r="D1677" s="40"/>
    </row>
    <row r="1678" spans="4:4" ht="60.75" customHeight="1" x14ac:dyDescent="0.2">
      <c r="D1678" s="40"/>
    </row>
    <row r="1679" spans="4:4" ht="60.75" customHeight="1" x14ac:dyDescent="0.2">
      <c r="D1679" s="40"/>
    </row>
    <row r="1680" spans="4:4" ht="60.75" customHeight="1" x14ac:dyDescent="0.2">
      <c r="D1680" s="40"/>
    </row>
    <row r="1681" spans="4:4" ht="60.75" customHeight="1" x14ac:dyDescent="0.2">
      <c r="D1681" s="40"/>
    </row>
    <row r="1682" spans="4:4" ht="60.75" customHeight="1" x14ac:dyDescent="0.2">
      <c r="D1682" s="40"/>
    </row>
    <row r="1683" spans="4:4" ht="60.75" customHeight="1" x14ac:dyDescent="0.2">
      <c r="D1683" s="40"/>
    </row>
    <row r="1684" spans="4:4" ht="60.75" customHeight="1" x14ac:dyDescent="0.2">
      <c r="D1684" s="40"/>
    </row>
    <row r="1685" spans="4:4" ht="60.75" customHeight="1" x14ac:dyDescent="0.2">
      <c r="D1685" s="40"/>
    </row>
    <row r="1686" spans="4:4" ht="60.75" customHeight="1" x14ac:dyDescent="0.2">
      <c r="D1686" s="40"/>
    </row>
    <row r="1687" spans="4:4" ht="60.75" customHeight="1" x14ac:dyDescent="0.2">
      <c r="D1687" s="40"/>
    </row>
    <row r="1688" spans="4:4" ht="60.75" customHeight="1" x14ac:dyDescent="0.2">
      <c r="D1688" s="40"/>
    </row>
    <row r="1689" spans="4:4" ht="60.75" customHeight="1" x14ac:dyDescent="0.2">
      <c r="D1689" s="40"/>
    </row>
    <row r="1690" spans="4:4" ht="60.75" customHeight="1" x14ac:dyDescent="0.2">
      <c r="D1690" s="40"/>
    </row>
    <row r="1691" spans="4:4" ht="60.75" customHeight="1" x14ac:dyDescent="0.2">
      <c r="D1691" s="40"/>
    </row>
    <row r="1692" spans="4:4" ht="60.75" customHeight="1" x14ac:dyDescent="0.2">
      <c r="D1692" s="40"/>
    </row>
    <row r="1693" spans="4:4" ht="60.75" customHeight="1" x14ac:dyDescent="0.2">
      <c r="D1693" s="40"/>
    </row>
    <row r="1694" spans="4:4" ht="60.75" customHeight="1" x14ac:dyDescent="0.2">
      <c r="D1694" s="40"/>
    </row>
    <row r="1695" spans="4:4" ht="60.75" customHeight="1" x14ac:dyDescent="0.2">
      <c r="D1695" s="40"/>
    </row>
    <row r="1696" spans="4:4" ht="60.75" customHeight="1" x14ac:dyDescent="0.2">
      <c r="D1696" s="40"/>
    </row>
    <row r="1697" spans="4:4" ht="60.75" customHeight="1" x14ac:dyDescent="0.2">
      <c r="D1697" s="40"/>
    </row>
    <row r="1698" spans="4:4" ht="60.75" customHeight="1" x14ac:dyDescent="0.2">
      <c r="D1698" s="40"/>
    </row>
    <row r="1699" spans="4:4" ht="60.75" customHeight="1" x14ac:dyDescent="0.2">
      <c r="D1699" s="40"/>
    </row>
    <row r="1700" spans="4:4" ht="60.75" customHeight="1" x14ac:dyDescent="0.2">
      <c r="D1700" s="40"/>
    </row>
    <row r="1701" spans="4:4" ht="60.75" customHeight="1" x14ac:dyDescent="0.2">
      <c r="D1701" s="40"/>
    </row>
  </sheetData>
  <sheetProtection selectLockedCells="1" selectUnlockedCells="1"/>
  <mergeCells count="4">
    <mergeCell ref="A300:L300"/>
    <mergeCell ref="A313:L313"/>
    <mergeCell ref="A4:L4"/>
    <mergeCell ref="A112:L112"/>
  </mergeCells>
  <phoneticPr fontId="6" type="noConversion"/>
  <dataValidations count="17">
    <dataValidation type="list" allowBlank="1" showInputMessage="1" showErrorMessage="1" promptTitle="File types" prompt="http://publications.europa.eu/mdr/authority/file-type/index.html" sqref="C141 C123 C147">
      <formula1>FileTypes</formula1>
    </dataValidation>
    <dataValidation type="list" allowBlank="1" showInputMessage="1" showErrorMessage="1" sqref="C146 C122 C140">
      <formula1>distributiontype</formula1>
    </dataValidation>
    <dataValidation type="list" allowBlank="1" showInputMessage="1" showErrorMessage="1" sqref="C301">
      <formula1>corporatebodies</formula1>
    </dataValidation>
    <dataValidation type="list" allowBlank="1" showInputMessage="1" showErrorMessage="1" sqref="D2">
      <formula1>action</formula1>
    </dataValidation>
    <dataValidation type="list" allowBlank="1" showInputMessage="1" showErrorMessage="1" sqref="D3">
      <formula1>status</formula1>
    </dataValidation>
    <dataValidation type="list" allowBlank="1" showInputMessage="1" showErrorMessage="1" sqref="C315">
      <formula1>distributionstatus</formula1>
    </dataValidation>
    <dataValidation type="list" allowBlank="1" showInputMessage="1" showErrorMessage="1" sqref="C317">
      <formula1>accruralperiodicity</formula1>
    </dataValidation>
    <dataValidation type="list" allowBlank="1" showInputMessage="1" showErrorMessage="1" sqref="C110:D110">
      <formula1>interoperability</formula1>
    </dataValidation>
    <dataValidation type="list" allowBlank="1" showInputMessage="1" showErrorMessage="1" sqref="C321">
      <formula1>temporalgranularity</formula1>
    </dataValidation>
    <dataValidation type="list" allowBlank="1" showInputMessage="1" showErrorMessage="1" sqref="C117:D117 C114">
      <formula1>documentationtype</formula1>
    </dataValidation>
    <dataValidation type="list" allowBlank="1" showInputMessage="1" showErrorMessage="1" sqref="D111">
      <formula1>datasettype</formula1>
    </dataValidation>
    <dataValidation type="list" allowBlank="1" showInputMessage="1" showErrorMessage="1" sqref="C299">
      <formula1>countries</formula1>
    </dataValidation>
    <dataValidation type="list" allowBlank="1" showInputMessage="1" showErrorMessage="1" sqref="D114">
      <formula1>documentationtype</formula1>
      <formula2>0</formula2>
    </dataValidation>
    <dataValidation type="list" allowBlank="1" showInputMessage="1" showErrorMessage="1" sqref="D301">
      <formula1>corporatebodies</formula1>
      <formula2>0</formula2>
    </dataValidation>
    <dataValidation type="list" allowBlank="1" showInputMessage="1" showErrorMessage="1" sqref="D317">
      <formula1>accruralperiodicity</formula1>
      <formula2>0</formula2>
    </dataValidation>
    <dataValidation type="list" allowBlank="1" showInputMessage="1" showErrorMessage="1" sqref="D315">
      <formula1>distributionstatus</formula1>
      <formula2>0</formula2>
    </dataValidation>
    <dataValidation type="list" allowBlank="1" showInputMessage="1" showErrorMessage="1" sqref="D321">
      <formula1>temporalgranularity</formula1>
      <formula2>0</formula2>
    </dataValidation>
  </dataValidations>
  <hyperlinks>
    <hyperlink ref="C111" r:id="rId1"/>
    <hyperlink ref="C109" r:id="rId2"/>
    <hyperlink ref="C145" r:id="rId3"/>
    <hyperlink ref="C139" r:id="rId4"/>
    <hyperlink ref="C115" r:id="rId5"/>
    <hyperlink ref="C121" r:id="rId6"/>
    <hyperlink ref="C118" r:id="rId7"/>
    <hyperlink ref="C307" r:id="rId8"/>
    <hyperlink ref="C304" r:id="rId9" display="mailto:OP-MDR-HELPDESK@publications.europa.eu"/>
    <hyperlink ref="C316" r:id="rId10" display="http://publications.europa.eu/resource/authority/language/ENG_x000a_http://publications.europa.eu/resource/authority/language/FRA_x000a_http://publications.europa.eu/resource/authority/language/"/>
    <hyperlink ref="D316" r:id="rId11"/>
  </hyperlinks>
  <pageMargins left="0.78749999999999998" right="0.78749999999999998" top="0.98402777777777772" bottom="0.98402777777777772" header="0.51180555555555551" footer="0.51180555555555551"/>
  <pageSetup paperSize="8" scale="42" firstPageNumber="0" fitToHeight="2" orientation="landscape" r:id="rId12"/>
  <headerFooter alignWithMargins="0"/>
  <drawing r:id="rId13"/>
  <legacyDrawing r:id="rId14"/>
  <controls>
    <mc:AlternateContent xmlns:mc="http://schemas.openxmlformats.org/markup-compatibility/2006">
      <mc:Choice Requires="x14">
        <control shapeId="1025" r:id="rId15" name="Control 1">
          <controlPr defaultSize="0" r:id="rId16">
            <anchor moveWithCells="1">
              <from>
                <xdr:col>4</xdr:col>
                <xdr:colOff>0</xdr:colOff>
                <xdr:row>107</xdr:row>
                <xdr:rowOff>0</xdr:rowOff>
              </from>
              <to>
                <xdr:col>4</xdr:col>
                <xdr:colOff>914400</xdr:colOff>
                <xdr:row>108</xdr:row>
                <xdr:rowOff>66675</xdr:rowOff>
              </to>
            </anchor>
          </controlPr>
        </control>
      </mc:Choice>
      <mc:Fallback>
        <control shapeId="1025" r:id="rId15" name="Control 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A2"/>
  <sheetViews>
    <sheetView workbookViewId="0">
      <selection sqref="A1:A2"/>
    </sheetView>
  </sheetViews>
  <sheetFormatPr defaultColWidth="8.7109375" defaultRowHeight="12.75" x14ac:dyDescent="0.2"/>
  <cols>
    <col min="1" max="1" width="15.140625" customWidth="1"/>
  </cols>
  <sheetData>
    <row r="1" spans="1:1" x14ac:dyDescent="0.2">
      <c r="A1" s="33" t="s">
        <v>1225</v>
      </c>
    </row>
    <row r="2" spans="1:1" x14ac:dyDescent="0.2">
      <c r="A2" s="33" t="s">
        <v>109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A1:E28"/>
  <sheetViews>
    <sheetView workbookViewId="0">
      <selection sqref="A1:A28"/>
    </sheetView>
  </sheetViews>
  <sheetFormatPr defaultColWidth="8.7109375" defaultRowHeight="12.75" x14ac:dyDescent="0.2"/>
  <cols>
    <col min="1" max="1" width="64.140625" customWidth="1"/>
    <col min="2" max="2" width="40.7109375" bestFit="1" customWidth="1"/>
  </cols>
  <sheetData>
    <row r="1" spans="1:5" x14ac:dyDescent="0.2">
      <c r="A1" s="35" t="s">
        <v>268</v>
      </c>
      <c r="B1" t="s">
        <v>269</v>
      </c>
      <c r="D1" t="s">
        <v>1244</v>
      </c>
      <c r="E1" s="34" t="s">
        <v>1247</v>
      </c>
    </row>
    <row r="2" spans="1:5" x14ac:dyDescent="0.2">
      <c r="A2" s="35" t="s">
        <v>272</v>
      </c>
      <c r="B2" t="s">
        <v>273</v>
      </c>
    </row>
    <row r="3" spans="1:5" x14ac:dyDescent="0.2">
      <c r="A3" s="35" t="s">
        <v>260</v>
      </c>
      <c r="B3" t="s">
        <v>261</v>
      </c>
    </row>
    <row r="4" spans="1:5" x14ac:dyDescent="0.2">
      <c r="A4" s="35" t="s">
        <v>262</v>
      </c>
      <c r="B4" t="s">
        <v>263</v>
      </c>
    </row>
    <row r="5" spans="1:5" x14ac:dyDescent="0.2">
      <c r="A5" s="35" t="s">
        <v>276</v>
      </c>
      <c r="B5" t="s">
        <v>277</v>
      </c>
    </row>
    <row r="6" spans="1:5" x14ac:dyDescent="0.2">
      <c r="A6" s="35" t="s">
        <v>232</v>
      </c>
      <c r="B6" t="s">
        <v>233</v>
      </c>
    </row>
    <row r="7" spans="1:5" x14ac:dyDescent="0.2">
      <c r="A7" s="35" t="s">
        <v>266</v>
      </c>
      <c r="B7" t="s">
        <v>267</v>
      </c>
    </row>
    <row r="8" spans="1:5" x14ac:dyDescent="0.2">
      <c r="A8" s="35" t="s">
        <v>235</v>
      </c>
      <c r="B8" t="s">
        <v>235</v>
      </c>
    </row>
    <row r="9" spans="1:5" x14ac:dyDescent="0.2">
      <c r="A9" s="35" t="s">
        <v>284</v>
      </c>
      <c r="B9" t="s">
        <v>285</v>
      </c>
    </row>
    <row r="10" spans="1:5" x14ac:dyDescent="0.2">
      <c r="A10" s="35" t="s">
        <v>280</v>
      </c>
      <c r="B10" t="s">
        <v>281</v>
      </c>
    </row>
    <row r="11" spans="1:5" x14ac:dyDescent="0.2">
      <c r="A11" s="35" t="s">
        <v>270</v>
      </c>
      <c r="B11" t="s">
        <v>271</v>
      </c>
    </row>
    <row r="12" spans="1:5" x14ac:dyDescent="0.2">
      <c r="A12" s="35" t="s">
        <v>274</v>
      </c>
      <c r="B12" t="s">
        <v>275</v>
      </c>
    </row>
    <row r="13" spans="1:5" x14ac:dyDescent="0.2">
      <c r="A13" s="35" t="s">
        <v>278</v>
      </c>
      <c r="B13" t="s">
        <v>279</v>
      </c>
    </row>
    <row r="14" spans="1:5" x14ac:dyDescent="0.2">
      <c r="A14" s="35" t="s">
        <v>240</v>
      </c>
      <c r="B14" t="s">
        <v>241</v>
      </c>
    </row>
    <row r="15" spans="1:5" x14ac:dyDescent="0.2">
      <c r="A15" s="35" t="s">
        <v>238</v>
      </c>
      <c r="B15" t="s">
        <v>239</v>
      </c>
    </row>
    <row r="16" spans="1:5" x14ac:dyDescent="0.2">
      <c r="A16" s="35" t="s">
        <v>242</v>
      </c>
      <c r="B16" t="s">
        <v>243</v>
      </c>
    </row>
    <row r="17" spans="1:2" x14ac:dyDescent="0.2">
      <c r="A17" s="35" t="s">
        <v>244</v>
      </c>
      <c r="B17" t="s">
        <v>245</v>
      </c>
    </row>
    <row r="18" spans="1:2" x14ac:dyDescent="0.2">
      <c r="A18" s="35" t="s">
        <v>252</v>
      </c>
      <c r="B18" t="s">
        <v>253</v>
      </c>
    </row>
    <row r="19" spans="1:2" x14ac:dyDescent="0.2">
      <c r="A19" s="35" t="s">
        <v>254</v>
      </c>
      <c r="B19" t="s">
        <v>255</v>
      </c>
    </row>
    <row r="20" spans="1:2" x14ac:dyDescent="0.2">
      <c r="A20" s="35" t="s">
        <v>256</v>
      </c>
      <c r="B20" t="s">
        <v>257</v>
      </c>
    </row>
    <row r="21" spans="1:2" x14ac:dyDescent="0.2">
      <c r="A21" s="35" t="s">
        <v>236</v>
      </c>
      <c r="B21" t="s">
        <v>237</v>
      </c>
    </row>
    <row r="22" spans="1:2" x14ac:dyDescent="0.2">
      <c r="A22" s="35" t="s">
        <v>282</v>
      </c>
      <c r="B22" t="s">
        <v>283</v>
      </c>
    </row>
    <row r="23" spans="1:2" x14ac:dyDescent="0.2">
      <c r="A23" s="35" t="s">
        <v>264</v>
      </c>
      <c r="B23" t="s">
        <v>265</v>
      </c>
    </row>
    <row r="24" spans="1:2" x14ac:dyDescent="0.2">
      <c r="A24" s="35" t="s">
        <v>246</v>
      </c>
      <c r="B24" t="s">
        <v>247</v>
      </c>
    </row>
    <row r="25" spans="1:2" x14ac:dyDescent="0.2">
      <c r="A25" s="35" t="s">
        <v>248</v>
      </c>
      <c r="B25" t="s">
        <v>249</v>
      </c>
    </row>
    <row r="26" spans="1:2" x14ac:dyDescent="0.2">
      <c r="A26" s="35" t="s">
        <v>258</v>
      </c>
      <c r="B26" t="s">
        <v>259</v>
      </c>
    </row>
    <row r="27" spans="1:2" x14ac:dyDescent="0.2">
      <c r="A27" s="35" t="s">
        <v>250</v>
      </c>
      <c r="B27" t="s">
        <v>251</v>
      </c>
    </row>
    <row r="28" spans="1:2" x14ac:dyDescent="0.2">
      <c r="A28" s="35" t="s">
        <v>234</v>
      </c>
      <c r="B28" t="s">
        <v>234</v>
      </c>
    </row>
  </sheetData>
  <hyperlinks>
    <hyperlink ref="A6" r:id="rId1" display="http://publications.europa.eu/resource/authority/file-type/GZIP"/>
    <hyperlink ref="A28" r:id="rId2" display="http://publications.europa.eu/resource/authority/file-type/ZIP"/>
    <hyperlink ref="A8" r:id="rId3" display="http://publications.europa.eu/resource/authority/file-type/JPEG"/>
    <hyperlink ref="A21" r:id="rId4" display="http://publications.europa.eu/resource/authority/file-type/TIFF"/>
    <hyperlink ref="A15" r:id="rId5" display="http://publications.europa.eu/resource/authority/file-type/PNG"/>
    <hyperlink ref="A14" r:id="rId6" display="http://publications.europa.eu/resource/authority/file-type/PDF"/>
    <hyperlink ref="A16" r:id="rId7" display="http://publications.europa.eu/resource/authority/file-type/PPT"/>
    <hyperlink ref="A17" r:id="rId8" display="http://publications.europa.eu/resource/authority/file-type/PPTX"/>
    <hyperlink ref="A24" r:id="rId9" display="http://publications.europa.eu/resource/authority/file-type/XLS"/>
    <hyperlink ref="A25" r:id="rId10" display="http://publications.europa.eu/resource/authority/file-type/XLSX"/>
    <hyperlink ref="A27" r:id="rId11" display="http://publications.europa.eu/resource/authority/file-type/XSLT"/>
    <hyperlink ref="A18" r:id="rId12" display="http://publications.europa.eu/resource/authority/file-type/RDF_XML"/>
    <hyperlink ref="A19" r:id="rId13" display="http://publications.europa.eu/resource/authority/file-type/SGML"/>
    <hyperlink ref="A20" r:id="rId14" display="http://publications.europa.eu/resource/authority/file-type/SKOS_XML"/>
    <hyperlink ref="A26" r:id="rId15" display="http://publications.europa.eu/resource/authority/file-type/XML"/>
    <hyperlink ref="A3" r:id="rId16" display="http://publications.europa.eu/resource/authority/file-type/DOC"/>
    <hyperlink ref="A4" r:id="rId17" display="http://publications.europa.eu/resource/authority/file-type/DOCX"/>
    <hyperlink ref="A23" r:id="rId18" display="http://publications.europa.eu/resource/authority/file-type/TXT"/>
    <hyperlink ref="A7" r:id="rId19" display="http://publications.europa.eu/resource/authority/file-type/HTML"/>
    <hyperlink ref="A1" r:id="rId20" display="http://publications.europa.eu/resource/authority/file-type/CSV"/>
    <hyperlink ref="A11" r:id="rId21" display="http://publications.europa.eu/resource/authority/file-type/MDB"/>
    <hyperlink ref="A2" r:id="rId22" display="http://publications.europa.eu/resource/authority/file-type/DBF"/>
    <hyperlink ref="A12" r:id="rId23" display="http://publications.europa.eu/resource/authority/file-type/MOP"/>
    <hyperlink ref="A5" r:id="rId24" display="http://publications.europa.eu/resource/authority/file-type/E00"/>
    <hyperlink ref="A13" r:id="rId25" display="http://publications.europa.eu/resource/authority/file-type/MXD"/>
    <hyperlink ref="A10" r:id="rId26" display="http://publications.europa.eu/resource/authority/file-type/KML"/>
    <hyperlink ref="A22" r:id="rId27" display="http://publications.europa.eu/resource/authority/file-type/TSV"/>
    <hyperlink ref="A9" r:id="rId28" display="http://publications.europa.eu/resource/authority/file-type/JSON"/>
    <hyperlink ref="E1" r:id="rId2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E6"/>
  <sheetViews>
    <sheetView workbookViewId="0">
      <selection activeCell="A5" sqref="A5"/>
    </sheetView>
  </sheetViews>
  <sheetFormatPr defaultColWidth="8.7109375" defaultRowHeight="12.75" x14ac:dyDescent="0.2"/>
  <sheetData>
    <row r="1" spans="1:5" ht="15" x14ac:dyDescent="0.2">
      <c r="A1" s="36" t="s">
        <v>1238</v>
      </c>
      <c r="D1" t="s">
        <v>1244</v>
      </c>
      <c r="E1" t="s">
        <v>1246</v>
      </c>
    </row>
    <row r="2" spans="1:5" ht="15" x14ac:dyDescent="0.2">
      <c r="A2" s="36" t="s">
        <v>1239</v>
      </c>
    </row>
    <row r="3" spans="1:5" ht="15" x14ac:dyDescent="0.2">
      <c r="A3" s="36" t="s">
        <v>1240</v>
      </c>
    </row>
    <row r="4" spans="1:5" ht="15" x14ac:dyDescent="0.2">
      <c r="A4" s="36" t="s">
        <v>1241</v>
      </c>
    </row>
    <row r="5" spans="1:5" ht="15" x14ac:dyDescent="0.2">
      <c r="A5" s="36" t="s">
        <v>1242</v>
      </c>
    </row>
    <row r="6" spans="1:5" ht="15" x14ac:dyDescent="0.2">
      <c r="A6" s="36"/>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E3"/>
  <sheetViews>
    <sheetView workbookViewId="0">
      <selection activeCell="E1" sqref="E1"/>
    </sheetView>
  </sheetViews>
  <sheetFormatPr defaultColWidth="8.7109375" defaultRowHeight="12.75" x14ac:dyDescent="0.2"/>
  <sheetData>
    <row r="1" spans="1:5" ht="15" x14ac:dyDescent="0.2">
      <c r="A1" s="36" t="s">
        <v>1243</v>
      </c>
      <c r="D1" t="s">
        <v>1244</v>
      </c>
      <c r="E1" t="s">
        <v>1248</v>
      </c>
    </row>
    <row r="2" spans="1:5" ht="15" x14ac:dyDescent="0.2">
      <c r="A2" s="36" t="s">
        <v>71</v>
      </c>
    </row>
    <row r="3" spans="1:5" ht="15" x14ac:dyDescent="0.2">
      <c r="A3" s="36" t="s">
        <v>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B11"/>
  <sheetViews>
    <sheetView workbookViewId="0">
      <selection sqref="A1:A11"/>
    </sheetView>
  </sheetViews>
  <sheetFormatPr defaultColWidth="8.7109375" defaultRowHeight="12.75" x14ac:dyDescent="0.2"/>
  <cols>
    <col min="1" max="1" width="27.42578125" customWidth="1"/>
    <col min="2" max="2" width="34" customWidth="1"/>
  </cols>
  <sheetData>
    <row r="1" spans="1:2" x14ac:dyDescent="0.2">
      <c r="A1" t="s">
        <v>1237</v>
      </c>
      <c r="B1" t="s">
        <v>1249</v>
      </c>
    </row>
    <row r="2" spans="1:2" x14ac:dyDescent="0.2">
      <c r="A2" t="s">
        <v>1250</v>
      </c>
      <c r="B2" t="s">
        <v>1251</v>
      </c>
    </row>
    <row r="3" spans="1:2" x14ac:dyDescent="0.2">
      <c r="A3" t="s">
        <v>1252</v>
      </c>
      <c r="B3" t="s">
        <v>1253</v>
      </c>
    </row>
    <row r="4" spans="1:2" x14ac:dyDescent="0.2">
      <c r="A4" t="s">
        <v>1254</v>
      </c>
      <c r="B4" t="s">
        <v>1255</v>
      </c>
    </row>
    <row r="5" spans="1:2" x14ac:dyDescent="0.2">
      <c r="A5" t="s">
        <v>1256</v>
      </c>
      <c r="B5" t="s">
        <v>1257</v>
      </c>
    </row>
    <row r="6" spans="1:2" x14ac:dyDescent="0.2">
      <c r="A6" t="s">
        <v>1313</v>
      </c>
      <c r="B6" t="s">
        <v>1314</v>
      </c>
    </row>
    <row r="7" spans="1:2" x14ac:dyDescent="0.2">
      <c r="A7" t="s">
        <v>1315</v>
      </c>
      <c r="B7" t="s">
        <v>1316</v>
      </c>
    </row>
    <row r="8" spans="1:2" x14ac:dyDescent="0.2">
      <c r="A8" t="s">
        <v>1258</v>
      </c>
      <c r="B8" t="s">
        <v>1259</v>
      </c>
    </row>
    <row r="9" spans="1:2" x14ac:dyDescent="0.2">
      <c r="A9" t="s">
        <v>1260</v>
      </c>
      <c r="B9" t="s">
        <v>1261</v>
      </c>
    </row>
    <row r="10" spans="1:2" x14ac:dyDescent="0.2">
      <c r="A10" t="s">
        <v>1262</v>
      </c>
      <c r="B10" t="s">
        <v>1263</v>
      </c>
    </row>
    <row r="11" spans="1:2" x14ac:dyDescent="0.2">
      <c r="A11" t="s">
        <v>1264</v>
      </c>
      <c r="B11" t="s">
        <v>1265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8"/>
  <sheetViews>
    <sheetView topLeftCell="A232" workbookViewId="0">
      <selection sqref="A1:A308"/>
    </sheetView>
  </sheetViews>
  <sheetFormatPr defaultRowHeight="12.75" x14ac:dyDescent="0.2"/>
  <cols>
    <col min="1" max="1" width="5.5703125" bestFit="1" customWidth="1"/>
    <col min="2" max="2" width="39.85546875" bestFit="1" customWidth="1"/>
    <col min="3" max="3" width="17.7109375" customWidth="1"/>
  </cols>
  <sheetData>
    <row r="1" spans="1:3" x14ac:dyDescent="0.2">
      <c r="A1" t="s">
        <v>1331</v>
      </c>
      <c r="B1" t="s">
        <v>1332</v>
      </c>
      <c r="C1" t="str">
        <f>CONCATENATE(A1," | ",B1)</f>
        <v>1A0 | Kosovo</v>
      </c>
    </row>
    <row r="2" spans="1:3" x14ac:dyDescent="0.2">
      <c r="A2" t="s">
        <v>1333</v>
      </c>
      <c r="B2" t="s">
        <v>1334</v>
      </c>
      <c r="C2" t="str">
        <f t="shared" ref="C2:C65" si="0">CONCATENATE(A2," | ",B2)</f>
        <v>ABW | Aruba</v>
      </c>
    </row>
    <row r="3" spans="1:3" x14ac:dyDescent="0.2">
      <c r="A3" t="s">
        <v>1335</v>
      </c>
      <c r="B3" t="s">
        <v>1336</v>
      </c>
      <c r="C3" t="str">
        <f t="shared" si="0"/>
        <v>AFG | Afghanistan</v>
      </c>
    </row>
    <row r="4" spans="1:3" x14ac:dyDescent="0.2">
      <c r="A4" t="s">
        <v>1337</v>
      </c>
      <c r="B4" t="s">
        <v>1338</v>
      </c>
      <c r="C4" t="str">
        <f t="shared" si="0"/>
        <v>AFI | French Afar and Issas</v>
      </c>
    </row>
    <row r="5" spans="1:3" x14ac:dyDescent="0.2">
      <c r="A5" t="s">
        <v>1339</v>
      </c>
      <c r="B5" t="s">
        <v>1340</v>
      </c>
      <c r="C5" t="str">
        <f t="shared" si="0"/>
        <v>AGO | Angola</v>
      </c>
    </row>
    <row r="6" spans="1:3" x14ac:dyDescent="0.2">
      <c r="A6" t="s">
        <v>1341</v>
      </c>
      <c r="B6" t="s">
        <v>1342</v>
      </c>
      <c r="C6" t="str">
        <f t="shared" si="0"/>
        <v>AIA | Anguilla</v>
      </c>
    </row>
    <row r="7" spans="1:3" x14ac:dyDescent="0.2">
      <c r="A7" t="s">
        <v>1343</v>
      </c>
      <c r="B7" t="s">
        <v>1344</v>
      </c>
      <c r="C7" t="str">
        <f t="shared" si="0"/>
        <v>ALA | Åland Islands</v>
      </c>
    </row>
    <row r="8" spans="1:3" x14ac:dyDescent="0.2">
      <c r="A8" t="s">
        <v>1345</v>
      </c>
      <c r="B8" t="s">
        <v>1346</v>
      </c>
      <c r="C8" t="str">
        <f t="shared" si="0"/>
        <v>ALB | Albania</v>
      </c>
    </row>
    <row r="9" spans="1:3" x14ac:dyDescent="0.2">
      <c r="A9" t="s">
        <v>1347</v>
      </c>
      <c r="B9" t="s">
        <v>1348</v>
      </c>
      <c r="C9" t="str">
        <f t="shared" si="0"/>
        <v>AND | Andorra</v>
      </c>
    </row>
    <row r="10" spans="1:3" x14ac:dyDescent="0.2">
      <c r="A10" t="s">
        <v>1349</v>
      </c>
      <c r="B10" t="s">
        <v>1350</v>
      </c>
      <c r="C10" t="str">
        <f t="shared" si="0"/>
        <v>ANT | Netherlands Antilles</v>
      </c>
    </row>
    <row r="11" spans="1:3" x14ac:dyDescent="0.2">
      <c r="A11" t="s">
        <v>1351</v>
      </c>
      <c r="B11" t="s">
        <v>1352</v>
      </c>
      <c r="C11" t="str">
        <f t="shared" si="0"/>
        <v>ARE | United Arab Emirates</v>
      </c>
    </row>
    <row r="12" spans="1:3" x14ac:dyDescent="0.2">
      <c r="A12" t="s">
        <v>1353</v>
      </c>
      <c r="B12" t="s">
        <v>1354</v>
      </c>
      <c r="C12" t="str">
        <f t="shared" si="0"/>
        <v>ARG | Argentina</v>
      </c>
    </row>
    <row r="13" spans="1:3" x14ac:dyDescent="0.2">
      <c r="A13" t="s">
        <v>1355</v>
      </c>
      <c r="B13" t="s">
        <v>1356</v>
      </c>
      <c r="C13" t="str">
        <f t="shared" si="0"/>
        <v>ARM | Armenia</v>
      </c>
    </row>
    <row r="14" spans="1:3" x14ac:dyDescent="0.2">
      <c r="A14" t="s">
        <v>1357</v>
      </c>
      <c r="B14" t="s">
        <v>1358</v>
      </c>
      <c r="C14" t="str">
        <f t="shared" si="0"/>
        <v>ASM | American Samoa</v>
      </c>
    </row>
    <row r="15" spans="1:3" x14ac:dyDescent="0.2">
      <c r="A15" t="s">
        <v>1359</v>
      </c>
      <c r="B15" t="s">
        <v>1360</v>
      </c>
      <c r="C15" t="str">
        <f t="shared" si="0"/>
        <v>ATA | Antarctica</v>
      </c>
    </row>
    <row r="16" spans="1:3" x14ac:dyDescent="0.2">
      <c r="A16" t="s">
        <v>1361</v>
      </c>
      <c r="B16" t="s">
        <v>1362</v>
      </c>
      <c r="C16" t="str">
        <f t="shared" si="0"/>
        <v>ATB | British Antarctic Territory</v>
      </c>
    </row>
    <row r="17" spans="1:3" x14ac:dyDescent="0.2">
      <c r="A17" t="s">
        <v>1363</v>
      </c>
      <c r="B17" t="s">
        <v>1364</v>
      </c>
      <c r="C17" t="str">
        <f t="shared" si="0"/>
        <v>ATF | French Southern Lands</v>
      </c>
    </row>
    <row r="18" spans="1:3" x14ac:dyDescent="0.2">
      <c r="A18" t="s">
        <v>1365</v>
      </c>
      <c r="B18" t="s">
        <v>1366</v>
      </c>
      <c r="C18" t="str">
        <f t="shared" si="0"/>
        <v>ATG | Antigua and Barbuda</v>
      </c>
    </row>
    <row r="19" spans="1:3" x14ac:dyDescent="0.2">
      <c r="A19" t="s">
        <v>1367</v>
      </c>
      <c r="B19" t="s">
        <v>1368</v>
      </c>
      <c r="C19" t="str">
        <f t="shared" si="0"/>
        <v>ATN | Dronning Maud Land</v>
      </c>
    </row>
    <row r="20" spans="1:3" x14ac:dyDescent="0.2">
      <c r="A20" t="s">
        <v>1369</v>
      </c>
      <c r="B20" t="s">
        <v>1370</v>
      </c>
      <c r="C20" t="str">
        <f t="shared" si="0"/>
        <v>AUS | Australia</v>
      </c>
    </row>
    <row r="21" spans="1:3" x14ac:dyDescent="0.2">
      <c r="A21" t="s">
        <v>1371</v>
      </c>
      <c r="B21" t="s">
        <v>1372</v>
      </c>
      <c r="C21" t="str">
        <f t="shared" si="0"/>
        <v>AUT | Austria</v>
      </c>
    </row>
    <row r="22" spans="1:3" x14ac:dyDescent="0.2">
      <c r="A22" t="s">
        <v>1373</v>
      </c>
      <c r="B22" t="s">
        <v>1374</v>
      </c>
      <c r="C22" t="str">
        <f t="shared" si="0"/>
        <v>AZE | Azerbaijan</v>
      </c>
    </row>
    <row r="23" spans="1:3" x14ac:dyDescent="0.2">
      <c r="A23" t="s">
        <v>1375</v>
      </c>
      <c r="B23" t="s">
        <v>1376</v>
      </c>
      <c r="C23" t="str">
        <f t="shared" si="0"/>
        <v>BDI | Burundi</v>
      </c>
    </row>
    <row r="24" spans="1:3" x14ac:dyDescent="0.2">
      <c r="A24" t="s">
        <v>1377</v>
      </c>
      <c r="B24" t="s">
        <v>1378</v>
      </c>
      <c r="C24" t="str">
        <f t="shared" si="0"/>
        <v>BEL | Belgium</v>
      </c>
    </row>
    <row r="25" spans="1:3" x14ac:dyDescent="0.2">
      <c r="A25" t="s">
        <v>1379</v>
      </c>
      <c r="B25" t="s">
        <v>1380</v>
      </c>
      <c r="C25" t="str">
        <f t="shared" si="0"/>
        <v>BEN | Benin</v>
      </c>
    </row>
    <row r="26" spans="1:3" x14ac:dyDescent="0.2">
      <c r="A26" t="s">
        <v>1381</v>
      </c>
      <c r="B26" t="s">
        <v>1382</v>
      </c>
      <c r="C26" t="str">
        <f t="shared" si="0"/>
        <v>BES | Bonaire, Saint Eustatius and Saba</v>
      </c>
    </row>
    <row r="27" spans="1:3" x14ac:dyDescent="0.2">
      <c r="A27" t="s">
        <v>1383</v>
      </c>
      <c r="B27" t="s">
        <v>1384</v>
      </c>
      <c r="C27" t="str">
        <f t="shared" si="0"/>
        <v>BFA | Burkina Faso</v>
      </c>
    </row>
    <row r="28" spans="1:3" x14ac:dyDescent="0.2">
      <c r="A28" t="s">
        <v>1385</v>
      </c>
      <c r="B28" t="s">
        <v>1386</v>
      </c>
      <c r="C28" t="str">
        <f t="shared" si="0"/>
        <v>BGD | Bangladesh</v>
      </c>
    </row>
    <row r="29" spans="1:3" x14ac:dyDescent="0.2">
      <c r="A29" t="s">
        <v>1387</v>
      </c>
      <c r="B29" t="s">
        <v>1388</v>
      </c>
      <c r="C29" t="str">
        <f t="shared" si="0"/>
        <v>BGR | Bulgaria</v>
      </c>
    </row>
    <row r="30" spans="1:3" x14ac:dyDescent="0.2">
      <c r="A30" t="s">
        <v>1387</v>
      </c>
      <c r="B30" t="s">
        <v>1388</v>
      </c>
      <c r="C30" t="str">
        <f t="shared" si="0"/>
        <v>BGR | Bulgaria</v>
      </c>
    </row>
    <row r="31" spans="1:3" x14ac:dyDescent="0.2">
      <c r="A31" t="s">
        <v>1389</v>
      </c>
      <c r="B31" t="s">
        <v>1390</v>
      </c>
      <c r="C31" t="str">
        <f t="shared" si="0"/>
        <v>BHR | Bahrain</v>
      </c>
    </row>
    <row r="32" spans="1:3" x14ac:dyDescent="0.2">
      <c r="A32" t="s">
        <v>1391</v>
      </c>
      <c r="B32" t="s">
        <v>1392</v>
      </c>
      <c r="C32" t="str">
        <f t="shared" si="0"/>
        <v>BHS | Bahamas</v>
      </c>
    </row>
    <row r="33" spans="1:3" x14ac:dyDescent="0.2">
      <c r="A33" t="s">
        <v>1393</v>
      </c>
      <c r="B33" t="s">
        <v>1394</v>
      </c>
      <c r="C33" t="str">
        <f t="shared" si="0"/>
        <v>BIH | Bosnia and Herzegovina</v>
      </c>
    </row>
    <row r="34" spans="1:3" x14ac:dyDescent="0.2">
      <c r="A34" t="s">
        <v>1395</v>
      </c>
      <c r="B34" t="s">
        <v>1396</v>
      </c>
      <c r="C34" t="str">
        <f t="shared" si="0"/>
        <v>BLM | Saint Barthélemy</v>
      </c>
    </row>
    <row r="35" spans="1:3" x14ac:dyDescent="0.2">
      <c r="A35" t="s">
        <v>1397</v>
      </c>
      <c r="B35" t="s">
        <v>1398</v>
      </c>
      <c r="C35" t="str">
        <f t="shared" si="0"/>
        <v>BLR | Belarus</v>
      </c>
    </row>
    <row r="36" spans="1:3" x14ac:dyDescent="0.2">
      <c r="A36" t="s">
        <v>1399</v>
      </c>
      <c r="B36" t="s">
        <v>1400</v>
      </c>
      <c r="C36" t="str">
        <f t="shared" si="0"/>
        <v>BLZ | Belize</v>
      </c>
    </row>
    <row r="37" spans="1:3" x14ac:dyDescent="0.2">
      <c r="A37" t="s">
        <v>1401</v>
      </c>
      <c r="B37" t="s">
        <v>1402</v>
      </c>
      <c r="C37" t="str">
        <f t="shared" si="0"/>
        <v>BMU | Bermuda</v>
      </c>
    </row>
    <row r="38" spans="1:3" x14ac:dyDescent="0.2">
      <c r="A38" t="s">
        <v>1403</v>
      </c>
      <c r="B38" t="s">
        <v>1404</v>
      </c>
      <c r="C38" t="str">
        <f t="shared" si="0"/>
        <v>BOL | Bolivia</v>
      </c>
    </row>
    <row r="39" spans="1:3" x14ac:dyDescent="0.2">
      <c r="A39" t="s">
        <v>1405</v>
      </c>
      <c r="B39" t="s">
        <v>1406</v>
      </c>
      <c r="C39" t="str">
        <f t="shared" si="0"/>
        <v>BRA | Brazil</v>
      </c>
    </row>
    <row r="40" spans="1:3" x14ac:dyDescent="0.2">
      <c r="A40" t="s">
        <v>1407</v>
      </c>
      <c r="B40" t="s">
        <v>1408</v>
      </c>
      <c r="C40" t="str">
        <f t="shared" si="0"/>
        <v>BRB | Barbados</v>
      </c>
    </row>
    <row r="41" spans="1:3" x14ac:dyDescent="0.2">
      <c r="A41" t="s">
        <v>1409</v>
      </c>
      <c r="B41" t="s">
        <v>1410</v>
      </c>
      <c r="C41" t="str">
        <f t="shared" si="0"/>
        <v>BRN | Brunei</v>
      </c>
    </row>
    <row r="42" spans="1:3" x14ac:dyDescent="0.2">
      <c r="A42" t="s">
        <v>1411</v>
      </c>
      <c r="B42" t="s">
        <v>1412</v>
      </c>
      <c r="C42" t="str">
        <f t="shared" si="0"/>
        <v>BTN | Bhutan</v>
      </c>
    </row>
    <row r="43" spans="1:3" x14ac:dyDescent="0.2">
      <c r="A43" t="s">
        <v>1413</v>
      </c>
      <c r="B43" t="s">
        <v>1414</v>
      </c>
      <c r="C43" t="str">
        <f t="shared" si="0"/>
        <v>BUR | Burma</v>
      </c>
    </row>
    <row r="44" spans="1:3" x14ac:dyDescent="0.2">
      <c r="A44" t="s">
        <v>1415</v>
      </c>
      <c r="B44" t="s">
        <v>1416</v>
      </c>
      <c r="C44" t="str">
        <f t="shared" si="0"/>
        <v>BVT | Bouvet Island</v>
      </c>
    </row>
    <row r="45" spans="1:3" x14ac:dyDescent="0.2">
      <c r="A45" t="s">
        <v>1417</v>
      </c>
      <c r="B45" t="s">
        <v>1418</v>
      </c>
      <c r="C45" t="str">
        <f t="shared" si="0"/>
        <v>BWA | Botswana</v>
      </c>
    </row>
    <row r="46" spans="1:3" x14ac:dyDescent="0.2">
      <c r="A46" t="s">
        <v>1419</v>
      </c>
      <c r="B46" t="s">
        <v>1398</v>
      </c>
      <c r="C46" t="str">
        <f t="shared" si="0"/>
        <v>BYS | Belarus</v>
      </c>
    </row>
    <row r="47" spans="1:3" x14ac:dyDescent="0.2">
      <c r="A47" t="s">
        <v>1420</v>
      </c>
      <c r="B47" t="s">
        <v>1421</v>
      </c>
      <c r="C47" t="str">
        <f t="shared" si="0"/>
        <v>CAF | Central African Republic</v>
      </c>
    </row>
    <row r="48" spans="1:3" x14ac:dyDescent="0.2">
      <c r="A48" t="s">
        <v>1422</v>
      </c>
      <c r="B48" t="s">
        <v>1423</v>
      </c>
      <c r="C48" t="str">
        <f t="shared" si="0"/>
        <v>CAN | Canada</v>
      </c>
    </row>
    <row r="49" spans="1:3" x14ac:dyDescent="0.2">
      <c r="A49" t="s">
        <v>1424</v>
      </c>
      <c r="B49" t="s">
        <v>1425</v>
      </c>
      <c r="C49" t="str">
        <f t="shared" si="0"/>
        <v>CCK | Cocos (Keeling) Islands</v>
      </c>
    </row>
    <row r="50" spans="1:3" x14ac:dyDescent="0.2">
      <c r="A50" t="s">
        <v>1426</v>
      </c>
      <c r="B50" t="s">
        <v>1427</v>
      </c>
      <c r="C50" t="str">
        <f t="shared" si="0"/>
        <v>CHE | Switzerland</v>
      </c>
    </row>
    <row r="51" spans="1:3" x14ac:dyDescent="0.2">
      <c r="A51" t="s">
        <v>1428</v>
      </c>
      <c r="B51" t="s">
        <v>1429</v>
      </c>
      <c r="C51" t="str">
        <f t="shared" si="0"/>
        <v>CHL | Chile</v>
      </c>
    </row>
    <row r="52" spans="1:3" x14ac:dyDescent="0.2">
      <c r="A52" t="s">
        <v>1430</v>
      </c>
      <c r="B52" t="s">
        <v>1431</v>
      </c>
      <c r="C52" t="str">
        <f t="shared" si="0"/>
        <v>CHN | China</v>
      </c>
    </row>
    <row r="53" spans="1:3" x14ac:dyDescent="0.2">
      <c r="A53" t="s">
        <v>1432</v>
      </c>
      <c r="B53" t="s">
        <v>1433</v>
      </c>
      <c r="C53" t="str">
        <f t="shared" si="0"/>
        <v>CIV | Côte d’Ivoire</v>
      </c>
    </row>
    <row r="54" spans="1:3" x14ac:dyDescent="0.2">
      <c r="A54" t="s">
        <v>1434</v>
      </c>
      <c r="B54" t="s">
        <v>1435</v>
      </c>
      <c r="C54" t="str">
        <f t="shared" si="0"/>
        <v>CMR | Cameroon</v>
      </c>
    </row>
    <row r="55" spans="1:3" x14ac:dyDescent="0.2">
      <c r="A55" t="s">
        <v>1436</v>
      </c>
      <c r="B55" t="s">
        <v>1437</v>
      </c>
      <c r="C55" t="str">
        <f t="shared" si="0"/>
        <v>COD | Democratic Republic of the Congo</v>
      </c>
    </row>
    <row r="56" spans="1:3" x14ac:dyDescent="0.2">
      <c r="A56" t="s">
        <v>1438</v>
      </c>
      <c r="B56" t="s">
        <v>1439</v>
      </c>
      <c r="C56" t="str">
        <f t="shared" si="0"/>
        <v>COG | Congo</v>
      </c>
    </row>
    <row r="57" spans="1:3" x14ac:dyDescent="0.2">
      <c r="A57" t="s">
        <v>1440</v>
      </c>
      <c r="B57" t="s">
        <v>1441</v>
      </c>
      <c r="C57" t="str">
        <f t="shared" si="0"/>
        <v>COK | Cook Islands</v>
      </c>
    </row>
    <row r="58" spans="1:3" x14ac:dyDescent="0.2">
      <c r="A58" t="s">
        <v>1442</v>
      </c>
      <c r="B58" t="s">
        <v>1443</v>
      </c>
      <c r="C58" t="str">
        <f t="shared" si="0"/>
        <v>COL | Colombia</v>
      </c>
    </row>
    <row r="59" spans="1:3" x14ac:dyDescent="0.2">
      <c r="A59" t="s">
        <v>292</v>
      </c>
      <c r="B59" t="s">
        <v>1444</v>
      </c>
      <c r="C59" t="str">
        <f t="shared" si="0"/>
        <v>COM | Comoros</v>
      </c>
    </row>
    <row r="60" spans="1:3" x14ac:dyDescent="0.2">
      <c r="A60" t="s">
        <v>1445</v>
      </c>
      <c r="B60" t="s">
        <v>1446</v>
      </c>
      <c r="C60" t="str">
        <f t="shared" si="0"/>
        <v>CPT | Clipperton</v>
      </c>
    </row>
    <row r="61" spans="1:3" x14ac:dyDescent="0.2">
      <c r="A61" t="s">
        <v>1447</v>
      </c>
      <c r="B61" t="s">
        <v>1448</v>
      </c>
      <c r="C61" t="str">
        <f t="shared" si="0"/>
        <v>CPV | Cape Verde</v>
      </c>
    </row>
    <row r="62" spans="1:3" x14ac:dyDescent="0.2">
      <c r="A62" t="s">
        <v>1449</v>
      </c>
      <c r="B62" t="s">
        <v>1450</v>
      </c>
      <c r="C62" t="str">
        <f t="shared" si="0"/>
        <v>CRI | Costa Rica</v>
      </c>
    </row>
    <row r="63" spans="1:3" x14ac:dyDescent="0.2">
      <c r="A63" t="s">
        <v>1451</v>
      </c>
      <c r="B63" t="s">
        <v>1452</v>
      </c>
      <c r="C63" t="str">
        <f t="shared" si="0"/>
        <v>CSK | Czechoslovakia</v>
      </c>
    </row>
    <row r="64" spans="1:3" x14ac:dyDescent="0.2">
      <c r="A64" t="s">
        <v>1451</v>
      </c>
      <c r="B64" t="s">
        <v>1452</v>
      </c>
      <c r="C64" t="str">
        <f t="shared" si="0"/>
        <v>CSK | Czechoslovakia</v>
      </c>
    </row>
    <row r="65" spans="1:3" x14ac:dyDescent="0.2">
      <c r="A65" t="s">
        <v>1451</v>
      </c>
      <c r="B65" t="s">
        <v>1452</v>
      </c>
      <c r="C65" t="str">
        <f t="shared" si="0"/>
        <v>CSK | Czechoslovakia</v>
      </c>
    </row>
    <row r="66" spans="1:3" x14ac:dyDescent="0.2">
      <c r="A66" t="s">
        <v>1453</v>
      </c>
      <c r="B66" t="s">
        <v>1454</v>
      </c>
      <c r="C66" t="str">
        <f t="shared" ref="C66:C129" si="1">CONCATENATE(A66," | ",B66)</f>
        <v>CTE | Canton and Enderbury Islands</v>
      </c>
    </row>
    <row r="67" spans="1:3" x14ac:dyDescent="0.2">
      <c r="A67" t="s">
        <v>1455</v>
      </c>
      <c r="B67" t="s">
        <v>1456</v>
      </c>
      <c r="C67" t="str">
        <f t="shared" si="1"/>
        <v>CUB | Cuba</v>
      </c>
    </row>
    <row r="68" spans="1:3" x14ac:dyDescent="0.2">
      <c r="A68" t="s">
        <v>1457</v>
      </c>
      <c r="B68" t="s">
        <v>1458</v>
      </c>
      <c r="C68" t="str">
        <f t="shared" si="1"/>
        <v>CUW | Curaçao</v>
      </c>
    </row>
    <row r="69" spans="1:3" x14ac:dyDescent="0.2">
      <c r="A69" t="s">
        <v>1459</v>
      </c>
      <c r="B69" t="s">
        <v>1460</v>
      </c>
      <c r="C69" t="str">
        <f t="shared" si="1"/>
        <v>CXR | Christmas Island</v>
      </c>
    </row>
    <row r="70" spans="1:3" x14ac:dyDescent="0.2">
      <c r="A70" t="s">
        <v>1461</v>
      </c>
      <c r="B70" t="s">
        <v>1462</v>
      </c>
      <c r="C70" t="str">
        <f t="shared" si="1"/>
        <v>CYM | Cayman Islands</v>
      </c>
    </row>
    <row r="71" spans="1:3" x14ac:dyDescent="0.2">
      <c r="A71" t="s">
        <v>1463</v>
      </c>
      <c r="B71" t="s">
        <v>1464</v>
      </c>
      <c r="C71" t="str">
        <f t="shared" si="1"/>
        <v>CYP | Cyprus</v>
      </c>
    </row>
    <row r="72" spans="1:3" x14ac:dyDescent="0.2">
      <c r="A72" t="s">
        <v>1465</v>
      </c>
      <c r="B72" t="s">
        <v>1466</v>
      </c>
      <c r="C72" t="str">
        <f t="shared" si="1"/>
        <v>CZE | Czech Republic</v>
      </c>
    </row>
    <row r="73" spans="1:3" x14ac:dyDescent="0.2">
      <c r="A73" t="s">
        <v>1467</v>
      </c>
      <c r="B73" t="s">
        <v>1468</v>
      </c>
      <c r="C73" t="str">
        <f t="shared" si="1"/>
        <v>DDR | East Germany</v>
      </c>
    </row>
    <row r="74" spans="1:3" x14ac:dyDescent="0.2">
      <c r="A74" t="s">
        <v>1274</v>
      </c>
      <c r="B74" t="s">
        <v>1469</v>
      </c>
      <c r="C74" t="str">
        <f t="shared" si="1"/>
        <v>DEU | Germany</v>
      </c>
    </row>
    <row r="75" spans="1:3" x14ac:dyDescent="0.2">
      <c r="A75" t="s">
        <v>1470</v>
      </c>
      <c r="B75" t="s">
        <v>1471</v>
      </c>
      <c r="C75" t="str">
        <f t="shared" si="1"/>
        <v>DHY | Dahomey</v>
      </c>
    </row>
    <row r="76" spans="1:3" x14ac:dyDescent="0.2">
      <c r="A76" t="s">
        <v>1472</v>
      </c>
      <c r="B76" t="s">
        <v>1473</v>
      </c>
      <c r="C76" t="str">
        <f t="shared" si="1"/>
        <v>DJI | Djibouti</v>
      </c>
    </row>
    <row r="77" spans="1:3" x14ac:dyDescent="0.2">
      <c r="A77" t="s">
        <v>1474</v>
      </c>
      <c r="B77" t="s">
        <v>1475</v>
      </c>
      <c r="C77" t="str">
        <f t="shared" si="1"/>
        <v>DMA | Dominica</v>
      </c>
    </row>
    <row r="78" spans="1:3" x14ac:dyDescent="0.2">
      <c r="A78" t="s">
        <v>1476</v>
      </c>
      <c r="B78" t="s">
        <v>1477</v>
      </c>
      <c r="C78" t="str">
        <f t="shared" si="1"/>
        <v>DNK | Denmark</v>
      </c>
    </row>
    <row r="79" spans="1:3" x14ac:dyDescent="0.2">
      <c r="A79" t="s">
        <v>1478</v>
      </c>
      <c r="B79" t="s">
        <v>1479</v>
      </c>
      <c r="C79" t="str">
        <f t="shared" si="1"/>
        <v>DOM | Dominican Republic</v>
      </c>
    </row>
    <row r="80" spans="1:3" x14ac:dyDescent="0.2">
      <c r="A80" t="s">
        <v>1480</v>
      </c>
      <c r="B80" t="s">
        <v>1481</v>
      </c>
      <c r="C80" t="str">
        <f t="shared" si="1"/>
        <v>DZA | Algeria</v>
      </c>
    </row>
    <row r="81" spans="1:3" x14ac:dyDescent="0.2">
      <c r="A81" t="s">
        <v>1482</v>
      </c>
      <c r="B81" t="s">
        <v>1483</v>
      </c>
      <c r="C81" t="str">
        <f t="shared" si="1"/>
        <v>ECU | Ecuador</v>
      </c>
    </row>
    <row r="82" spans="1:3" x14ac:dyDescent="0.2">
      <c r="A82" t="s">
        <v>1484</v>
      </c>
      <c r="B82" t="s">
        <v>1485</v>
      </c>
      <c r="C82" t="str">
        <f t="shared" si="1"/>
        <v>EGY | Egypt</v>
      </c>
    </row>
    <row r="83" spans="1:3" x14ac:dyDescent="0.2">
      <c r="A83" t="s">
        <v>1486</v>
      </c>
      <c r="B83" t="s">
        <v>1487</v>
      </c>
      <c r="C83" t="str">
        <f t="shared" si="1"/>
        <v>ERI | Eritrea</v>
      </c>
    </row>
    <row r="84" spans="1:3" x14ac:dyDescent="0.2">
      <c r="A84" t="s">
        <v>1488</v>
      </c>
      <c r="B84" t="s">
        <v>1489</v>
      </c>
      <c r="C84" t="str">
        <f t="shared" si="1"/>
        <v>ESH | Western Sahara</v>
      </c>
    </row>
    <row r="85" spans="1:3" x14ac:dyDescent="0.2">
      <c r="A85" t="s">
        <v>1490</v>
      </c>
      <c r="B85" t="s">
        <v>1491</v>
      </c>
      <c r="C85" t="str">
        <f t="shared" si="1"/>
        <v>ESP | Spain</v>
      </c>
    </row>
    <row r="86" spans="1:3" x14ac:dyDescent="0.2">
      <c r="A86" t="s">
        <v>1490</v>
      </c>
      <c r="B86" t="s">
        <v>1491</v>
      </c>
      <c r="C86" t="str">
        <f t="shared" si="1"/>
        <v>ESP | Spain</v>
      </c>
    </row>
    <row r="87" spans="1:3" x14ac:dyDescent="0.2">
      <c r="A87" t="s">
        <v>1278</v>
      </c>
      <c r="B87" t="s">
        <v>1492</v>
      </c>
      <c r="C87" t="str">
        <f t="shared" si="1"/>
        <v>EST | Estonia</v>
      </c>
    </row>
    <row r="88" spans="1:3" x14ac:dyDescent="0.2">
      <c r="A88" t="s">
        <v>1493</v>
      </c>
      <c r="B88" t="s">
        <v>1494</v>
      </c>
      <c r="C88" t="str">
        <f t="shared" si="1"/>
        <v>ETH | Ethiopia</v>
      </c>
    </row>
    <row r="89" spans="1:3" x14ac:dyDescent="0.2">
      <c r="A89" t="s">
        <v>1493</v>
      </c>
      <c r="B89" t="s">
        <v>1494</v>
      </c>
      <c r="C89" t="str">
        <f t="shared" si="1"/>
        <v>ETH | Ethiopia</v>
      </c>
    </row>
    <row r="90" spans="1:3" x14ac:dyDescent="0.2">
      <c r="A90" t="s">
        <v>1280</v>
      </c>
      <c r="B90" t="s">
        <v>1495</v>
      </c>
      <c r="C90" t="str">
        <f t="shared" si="1"/>
        <v>FIN | Finland</v>
      </c>
    </row>
    <row r="91" spans="1:3" x14ac:dyDescent="0.2">
      <c r="A91" t="s">
        <v>1496</v>
      </c>
      <c r="B91" t="s">
        <v>1497</v>
      </c>
      <c r="C91" t="str">
        <f t="shared" si="1"/>
        <v>FJI | Fiji</v>
      </c>
    </row>
    <row r="92" spans="1:3" x14ac:dyDescent="0.2">
      <c r="A92" t="s">
        <v>1498</v>
      </c>
      <c r="B92" t="s">
        <v>1499</v>
      </c>
      <c r="C92" t="str">
        <f t="shared" si="1"/>
        <v>FLK | Falkland Islands</v>
      </c>
    </row>
    <row r="93" spans="1:3" x14ac:dyDescent="0.2">
      <c r="A93" t="s">
        <v>1500</v>
      </c>
      <c r="B93" t="s">
        <v>1501</v>
      </c>
      <c r="C93" t="str">
        <f t="shared" si="1"/>
        <v>FQ0 | French Southern and Antarctic Lands</v>
      </c>
    </row>
    <row r="94" spans="1:3" x14ac:dyDescent="0.2">
      <c r="A94" t="s">
        <v>370</v>
      </c>
      <c r="B94" t="s">
        <v>1502</v>
      </c>
      <c r="C94" t="str">
        <f t="shared" si="1"/>
        <v>FRA | France</v>
      </c>
    </row>
    <row r="95" spans="1:3" x14ac:dyDescent="0.2">
      <c r="A95" t="s">
        <v>1503</v>
      </c>
      <c r="B95" t="s">
        <v>1504</v>
      </c>
      <c r="C95" t="str">
        <f t="shared" si="1"/>
        <v>FRO | Faroe Islands</v>
      </c>
    </row>
    <row r="96" spans="1:3" x14ac:dyDescent="0.2">
      <c r="A96" t="s">
        <v>1505</v>
      </c>
      <c r="B96" t="s">
        <v>1506</v>
      </c>
      <c r="C96" t="str">
        <f t="shared" si="1"/>
        <v>FSM | Micronesia</v>
      </c>
    </row>
    <row r="97" spans="1:3" x14ac:dyDescent="0.2">
      <c r="A97" t="s">
        <v>1507</v>
      </c>
      <c r="B97" t="s">
        <v>1508</v>
      </c>
      <c r="C97" t="str">
        <f t="shared" si="1"/>
        <v>FXX | Metropolitan France</v>
      </c>
    </row>
    <row r="98" spans="1:3" x14ac:dyDescent="0.2">
      <c r="A98" t="s">
        <v>1509</v>
      </c>
      <c r="B98" t="s">
        <v>1510</v>
      </c>
      <c r="C98" t="str">
        <f t="shared" si="1"/>
        <v>GAB | Gabon</v>
      </c>
    </row>
    <row r="99" spans="1:3" x14ac:dyDescent="0.2">
      <c r="A99" t="s">
        <v>1511</v>
      </c>
      <c r="B99" t="s">
        <v>1512</v>
      </c>
      <c r="C99" t="str">
        <f t="shared" si="1"/>
        <v>GBR | United Kingdom</v>
      </c>
    </row>
    <row r="100" spans="1:3" x14ac:dyDescent="0.2">
      <c r="A100" t="s">
        <v>1513</v>
      </c>
      <c r="B100" t="s">
        <v>1514</v>
      </c>
      <c r="C100" t="str">
        <f t="shared" si="1"/>
        <v>GEL | Gilbert and Ellice Islands</v>
      </c>
    </row>
    <row r="101" spans="1:3" x14ac:dyDescent="0.2">
      <c r="A101" t="s">
        <v>1515</v>
      </c>
      <c r="B101" t="s">
        <v>1516</v>
      </c>
      <c r="C101" t="str">
        <f t="shared" si="1"/>
        <v>GEO | Georgia</v>
      </c>
    </row>
    <row r="102" spans="1:3" x14ac:dyDescent="0.2">
      <c r="A102" t="s">
        <v>1517</v>
      </c>
      <c r="B102" t="s">
        <v>1518</v>
      </c>
      <c r="C102" t="str">
        <f t="shared" si="1"/>
        <v>GGY | Guernsey</v>
      </c>
    </row>
    <row r="103" spans="1:3" x14ac:dyDescent="0.2">
      <c r="A103" t="s">
        <v>1519</v>
      </c>
      <c r="B103" t="s">
        <v>1520</v>
      </c>
      <c r="C103" t="str">
        <f t="shared" si="1"/>
        <v>GHA | Ghana</v>
      </c>
    </row>
    <row r="104" spans="1:3" x14ac:dyDescent="0.2">
      <c r="A104" t="s">
        <v>1521</v>
      </c>
      <c r="B104" t="s">
        <v>1522</v>
      </c>
      <c r="C104" t="str">
        <f t="shared" si="1"/>
        <v>GIB | Gibraltar</v>
      </c>
    </row>
    <row r="105" spans="1:3" x14ac:dyDescent="0.2">
      <c r="A105" t="s">
        <v>1523</v>
      </c>
      <c r="B105" t="s">
        <v>1524</v>
      </c>
      <c r="C105" t="str">
        <f t="shared" si="1"/>
        <v>GIN | Guinea</v>
      </c>
    </row>
    <row r="106" spans="1:3" x14ac:dyDescent="0.2">
      <c r="A106" t="s">
        <v>1525</v>
      </c>
      <c r="B106" t="s">
        <v>1526</v>
      </c>
      <c r="C106" t="str">
        <f t="shared" si="1"/>
        <v>GLP | Guadeloupe</v>
      </c>
    </row>
    <row r="107" spans="1:3" x14ac:dyDescent="0.2">
      <c r="A107" t="s">
        <v>1527</v>
      </c>
      <c r="B107" t="s">
        <v>1528</v>
      </c>
      <c r="C107" t="str">
        <f t="shared" si="1"/>
        <v>GMB | The Gambia</v>
      </c>
    </row>
    <row r="108" spans="1:3" x14ac:dyDescent="0.2">
      <c r="A108" t="s">
        <v>1529</v>
      </c>
      <c r="B108" t="s">
        <v>1530</v>
      </c>
      <c r="C108" t="str">
        <f t="shared" si="1"/>
        <v>GNB | Guinea-Bissau</v>
      </c>
    </row>
    <row r="109" spans="1:3" x14ac:dyDescent="0.2">
      <c r="A109" t="s">
        <v>1531</v>
      </c>
      <c r="B109" t="s">
        <v>1532</v>
      </c>
      <c r="C109" t="str">
        <f t="shared" si="1"/>
        <v>GNQ | Equatorial Guinea</v>
      </c>
    </row>
    <row r="110" spans="1:3" x14ac:dyDescent="0.2">
      <c r="A110" t="s">
        <v>1533</v>
      </c>
      <c r="B110" t="s">
        <v>1534</v>
      </c>
      <c r="C110" t="str">
        <f t="shared" si="1"/>
        <v>GRC | Greece</v>
      </c>
    </row>
    <row r="111" spans="1:3" x14ac:dyDescent="0.2">
      <c r="A111" t="s">
        <v>1533</v>
      </c>
      <c r="B111" t="s">
        <v>1534</v>
      </c>
      <c r="C111" t="str">
        <f t="shared" si="1"/>
        <v>GRC | Greece</v>
      </c>
    </row>
    <row r="112" spans="1:3" x14ac:dyDescent="0.2">
      <c r="A112" t="s">
        <v>1535</v>
      </c>
      <c r="B112" t="s">
        <v>1536</v>
      </c>
      <c r="C112" t="str">
        <f t="shared" si="1"/>
        <v>GRD | Grenada</v>
      </c>
    </row>
    <row r="113" spans="1:3" x14ac:dyDescent="0.2">
      <c r="A113" t="s">
        <v>1537</v>
      </c>
      <c r="B113" t="s">
        <v>1538</v>
      </c>
      <c r="C113" t="str">
        <f t="shared" si="1"/>
        <v>GRL | Greenland</v>
      </c>
    </row>
    <row r="114" spans="1:3" x14ac:dyDescent="0.2">
      <c r="A114" t="s">
        <v>1539</v>
      </c>
      <c r="B114" t="s">
        <v>1540</v>
      </c>
      <c r="C114" t="str">
        <f t="shared" si="1"/>
        <v>GTM | Guatemala</v>
      </c>
    </row>
    <row r="115" spans="1:3" x14ac:dyDescent="0.2">
      <c r="A115" t="s">
        <v>1541</v>
      </c>
      <c r="B115" t="s">
        <v>1542</v>
      </c>
      <c r="C115" t="str">
        <f t="shared" si="1"/>
        <v>GUF | French Guiana</v>
      </c>
    </row>
    <row r="116" spans="1:3" x14ac:dyDescent="0.2">
      <c r="A116" t="s">
        <v>1543</v>
      </c>
      <c r="B116" t="s">
        <v>1544</v>
      </c>
      <c r="C116" t="str">
        <f t="shared" si="1"/>
        <v>GUM | Guam</v>
      </c>
    </row>
    <row r="117" spans="1:3" x14ac:dyDescent="0.2">
      <c r="A117" t="s">
        <v>1545</v>
      </c>
      <c r="B117" t="s">
        <v>1546</v>
      </c>
      <c r="C117" t="str">
        <f t="shared" si="1"/>
        <v>GUY | Guyana</v>
      </c>
    </row>
    <row r="118" spans="1:3" x14ac:dyDescent="0.2">
      <c r="A118" t="s">
        <v>1547</v>
      </c>
      <c r="B118" t="s">
        <v>1548</v>
      </c>
      <c r="C118" t="str">
        <f t="shared" si="1"/>
        <v>HKG | Hong Kong</v>
      </c>
    </row>
    <row r="119" spans="1:3" x14ac:dyDescent="0.2">
      <c r="A119" t="s">
        <v>1549</v>
      </c>
      <c r="B119" t="s">
        <v>1550</v>
      </c>
      <c r="C119" t="str">
        <f t="shared" si="1"/>
        <v>HMD | Heard Island and McDonald Islands</v>
      </c>
    </row>
    <row r="120" spans="1:3" x14ac:dyDescent="0.2">
      <c r="A120" t="s">
        <v>1551</v>
      </c>
      <c r="B120" t="s">
        <v>1552</v>
      </c>
      <c r="C120" t="str">
        <f t="shared" si="1"/>
        <v>HND | Honduras</v>
      </c>
    </row>
    <row r="121" spans="1:3" x14ac:dyDescent="0.2">
      <c r="A121" t="s">
        <v>1285</v>
      </c>
      <c r="B121" t="s">
        <v>1553</v>
      </c>
      <c r="C121" t="str">
        <f t="shared" si="1"/>
        <v>HRV | Croatia</v>
      </c>
    </row>
    <row r="122" spans="1:3" x14ac:dyDescent="0.2">
      <c r="A122" t="s">
        <v>1554</v>
      </c>
      <c r="B122" t="s">
        <v>1555</v>
      </c>
      <c r="C122" t="str">
        <f t="shared" si="1"/>
        <v>HTI | Haiti</v>
      </c>
    </row>
    <row r="123" spans="1:3" x14ac:dyDescent="0.2">
      <c r="A123" t="s">
        <v>1287</v>
      </c>
      <c r="B123" t="s">
        <v>1556</v>
      </c>
      <c r="C123" t="str">
        <f t="shared" si="1"/>
        <v>HUN | Hungary</v>
      </c>
    </row>
    <row r="124" spans="1:3" x14ac:dyDescent="0.2">
      <c r="A124" t="s">
        <v>1287</v>
      </c>
      <c r="B124" t="s">
        <v>1556</v>
      </c>
      <c r="C124" t="str">
        <f t="shared" si="1"/>
        <v>HUN | Hungary</v>
      </c>
    </row>
    <row r="125" spans="1:3" x14ac:dyDescent="0.2">
      <c r="A125" t="s">
        <v>1287</v>
      </c>
      <c r="B125" t="s">
        <v>1556</v>
      </c>
      <c r="C125" t="str">
        <f t="shared" si="1"/>
        <v>HUN | Hungary</v>
      </c>
    </row>
    <row r="126" spans="1:3" x14ac:dyDescent="0.2">
      <c r="A126" t="s">
        <v>1557</v>
      </c>
      <c r="B126" t="s">
        <v>1558</v>
      </c>
      <c r="C126" t="str">
        <f t="shared" si="1"/>
        <v>HVO | Upper Volta</v>
      </c>
    </row>
    <row r="127" spans="1:3" x14ac:dyDescent="0.2">
      <c r="A127" t="s">
        <v>1559</v>
      </c>
      <c r="B127" t="s">
        <v>1560</v>
      </c>
      <c r="C127" t="str">
        <f t="shared" si="1"/>
        <v>IDN | Indonesia</v>
      </c>
    </row>
    <row r="128" spans="1:3" x14ac:dyDescent="0.2">
      <c r="A128" t="s">
        <v>1561</v>
      </c>
      <c r="B128" t="s">
        <v>1562</v>
      </c>
      <c r="C128" t="str">
        <f t="shared" si="1"/>
        <v>IMN | Isle of Man</v>
      </c>
    </row>
    <row r="129" spans="1:3" x14ac:dyDescent="0.2">
      <c r="A129" t="s">
        <v>1563</v>
      </c>
      <c r="B129" t="s">
        <v>1564</v>
      </c>
      <c r="C129" t="str">
        <f t="shared" si="1"/>
        <v>IND | India</v>
      </c>
    </row>
    <row r="130" spans="1:3" x14ac:dyDescent="0.2">
      <c r="A130" t="s">
        <v>1565</v>
      </c>
      <c r="B130" t="s">
        <v>1566</v>
      </c>
      <c r="C130" t="str">
        <f t="shared" ref="C130:C193" si="2">CONCATENATE(A130," | ",B130)</f>
        <v>IOT | British Indian Ocean Territory</v>
      </c>
    </row>
    <row r="131" spans="1:3" x14ac:dyDescent="0.2">
      <c r="A131" t="s">
        <v>1567</v>
      </c>
      <c r="B131" t="s">
        <v>1568</v>
      </c>
      <c r="C131" t="str">
        <f t="shared" si="2"/>
        <v>IRL | Ireland</v>
      </c>
    </row>
    <row r="132" spans="1:3" x14ac:dyDescent="0.2">
      <c r="A132" t="s">
        <v>1569</v>
      </c>
      <c r="B132" t="s">
        <v>1570</v>
      </c>
      <c r="C132" t="str">
        <f t="shared" si="2"/>
        <v>IRN | Iran</v>
      </c>
    </row>
    <row r="133" spans="1:3" x14ac:dyDescent="0.2">
      <c r="A133" t="s">
        <v>1571</v>
      </c>
      <c r="B133" t="s">
        <v>1572</v>
      </c>
      <c r="C133" t="str">
        <f t="shared" si="2"/>
        <v>IRQ | Iraq</v>
      </c>
    </row>
    <row r="134" spans="1:3" x14ac:dyDescent="0.2">
      <c r="A134" t="s">
        <v>1573</v>
      </c>
      <c r="B134" t="s">
        <v>1574</v>
      </c>
      <c r="C134" t="str">
        <f t="shared" si="2"/>
        <v>ISL | Iceland</v>
      </c>
    </row>
    <row r="135" spans="1:3" x14ac:dyDescent="0.2">
      <c r="A135" t="s">
        <v>1575</v>
      </c>
      <c r="B135" t="s">
        <v>1576</v>
      </c>
      <c r="C135" t="str">
        <f t="shared" si="2"/>
        <v>ISR | Israel</v>
      </c>
    </row>
    <row r="136" spans="1:3" x14ac:dyDescent="0.2">
      <c r="A136" t="s">
        <v>1289</v>
      </c>
      <c r="B136" t="s">
        <v>1577</v>
      </c>
      <c r="C136" t="str">
        <f t="shared" si="2"/>
        <v>ITA | Italy</v>
      </c>
    </row>
    <row r="137" spans="1:3" x14ac:dyDescent="0.2">
      <c r="A137" t="s">
        <v>1578</v>
      </c>
      <c r="B137" t="s">
        <v>1579</v>
      </c>
      <c r="C137" t="str">
        <f t="shared" si="2"/>
        <v>JAM | Jamaica</v>
      </c>
    </row>
    <row r="138" spans="1:3" x14ac:dyDescent="0.2">
      <c r="A138" t="s">
        <v>1580</v>
      </c>
      <c r="B138" t="s">
        <v>1581</v>
      </c>
      <c r="C138" t="str">
        <f t="shared" si="2"/>
        <v>JEY | Jersey</v>
      </c>
    </row>
    <row r="139" spans="1:3" x14ac:dyDescent="0.2">
      <c r="A139" t="s">
        <v>1582</v>
      </c>
      <c r="B139" t="s">
        <v>1583</v>
      </c>
      <c r="C139" t="str">
        <f t="shared" si="2"/>
        <v>JOR | Jordan</v>
      </c>
    </row>
    <row r="140" spans="1:3" x14ac:dyDescent="0.2">
      <c r="A140" t="s">
        <v>1584</v>
      </c>
      <c r="B140" t="s">
        <v>1585</v>
      </c>
      <c r="C140" t="str">
        <f t="shared" si="2"/>
        <v>JPN | Japan</v>
      </c>
    </row>
    <row r="141" spans="1:3" x14ac:dyDescent="0.2">
      <c r="A141" t="s">
        <v>1586</v>
      </c>
      <c r="B141" t="s">
        <v>1587</v>
      </c>
      <c r="C141" t="str">
        <f t="shared" si="2"/>
        <v>JTN | Johnston Island</v>
      </c>
    </row>
    <row r="142" spans="1:3" x14ac:dyDescent="0.2">
      <c r="A142" t="s">
        <v>1588</v>
      </c>
      <c r="B142" t="s">
        <v>1589</v>
      </c>
      <c r="C142" t="str">
        <f t="shared" si="2"/>
        <v>KAZ | Kazakhstan</v>
      </c>
    </row>
    <row r="143" spans="1:3" x14ac:dyDescent="0.2">
      <c r="A143" t="s">
        <v>1590</v>
      </c>
      <c r="B143" t="s">
        <v>1591</v>
      </c>
      <c r="C143" t="str">
        <f t="shared" si="2"/>
        <v>KEN | Kenya</v>
      </c>
    </row>
    <row r="144" spans="1:3" x14ac:dyDescent="0.2">
      <c r="A144" t="s">
        <v>1592</v>
      </c>
      <c r="B144" t="s">
        <v>1593</v>
      </c>
      <c r="C144" t="str">
        <f t="shared" si="2"/>
        <v>KGZ | Kyrgyzstan</v>
      </c>
    </row>
    <row r="145" spans="1:3" x14ac:dyDescent="0.2">
      <c r="A145" t="s">
        <v>1594</v>
      </c>
      <c r="B145" t="s">
        <v>1595</v>
      </c>
      <c r="C145" t="str">
        <f t="shared" si="2"/>
        <v>KHM | Cambodia</v>
      </c>
    </row>
    <row r="146" spans="1:3" x14ac:dyDescent="0.2">
      <c r="A146" t="s">
        <v>1596</v>
      </c>
      <c r="B146" t="s">
        <v>1597</v>
      </c>
      <c r="C146" t="str">
        <f t="shared" si="2"/>
        <v>KIR | Kiribati</v>
      </c>
    </row>
    <row r="147" spans="1:3" x14ac:dyDescent="0.2">
      <c r="A147" t="s">
        <v>1598</v>
      </c>
      <c r="B147" t="s">
        <v>1599</v>
      </c>
      <c r="C147" t="str">
        <f t="shared" si="2"/>
        <v>KNA | Saint Kitts and Nevis</v>
      </c>
    </row>
    <row r="148" spans="1:3" x14ac:dyDescent="0.2">
      <c r="A148" t="s">
        <v>1600</v>
      </c>
      <c r="B148" t="s">
        <v>1601</v>
      </c>
      <c r="C148" t="str">
        <f t="shared" si="2"/>
        <v>KOR | South Korea</v>
      </c>
    </row>
    <row r="149" spans="1:3" x14ac:dyDescent="0.2">
      <c r="A149" t="s">
        <v>1602</v>
      </c>
      <c r="B149" t="s">
        <v>1603</v>
      </c>
      <c r="C149" t="str">
        <f t="shared" si="2"/>
        <v>KWT | Kuwait</v>
      </c>
    </row>
    <row r="150" spans="1:3" x14ac:dyDescent="0.2">
      <c r="A150" t="s">
        <v>1604</v>
      </c>
      <c r="B150" t="s">
        <v>1605</v>
      </c>
      <c r="C150" t="str">
        <f t="shared" si="2"/>
        <v>LAO | Laos</v>
      </c>
    </row>
    <row r="151" spans="1:3" x14ac:dyDescent="0.2">
      <c r="A151" t="s">
        <v>1606</v>
      </c>
      <c r="B151" t="s">
        <v>1607</v>
      </c>
      <c r="C151" t="str">
        <f t="shared" si="2"/>
        <v>LBN | Lebanon</v>
      </c>
    </row>
    <row r="152" spans="1:3" x14ac:dyDescent="0.2">
      <c r="A152" t="s">
        <v>1608</v>
      </c>
      <c r="B152" t="s">
        <v>1609</v>
      </c>
      <c r="C152" t="str">
        <f t="shared" si="2"/>
        <v>LBR | Liberia</v>
      </c>
    </row>
    <row r="153" spans="1:3" x14ac:dyDescent="0.2">
      <c r="A153" t="s">
        <v>1610</v>
      </c>
      <c r="B153" t="s">
        <v>1611</v>
      </c>
      <c r="C153" t="str">
        <f t="shared" si="2"/>
        <v>LBY | Libya</v>
      </c>
    </row>
    <row r="154" spans="1:3" x14ac:dyDescent="0.2">
      <c r="A154" t="s">
        <v>1610</v>
      </c>
      <c r="B154" t="s">
        <v>1611</v>
      </c>
      <c r="C154" t="str">
        <f t="shared" si="2"/>
        <v>LBY | Libya</v>
      </c>
    </row>
    <row r="155" spans="1:3" x14ac:dyDescent="0.2">
      <c r="A155" t="s">
        <v>1612</v>
      </c>
      <c r="B155" t="s">
        <v>1613</v>
      </c>
      <c r="C155" t="str">
        <f t="shared" si="2"/>
        <v>LCA | Saint Lucia</v>
      </c>
    </row>
    <row r="156" spans="1:3" x14ac:dyDescent="0.2">
      <c r="A156" t="s">
        <v>1614</v>
      </c>
      <c r="B156" t="s">
        <v>1615</v>
      </c>
      <c r="C156" t="str">
        <f t="shared" si="2"/>
        <v>LIE | Liechtenstein</v>
      </c>
    </row>
    <row r="157" spans="1:3" x14ac:dyDescent="0.2">
      <c r="A157" t="s">
        <v>1616</v>
      </c>
      <c r="B157" t="s">
        <v>1617</v>
      </c>
      <c r="C157" t="str">
        <f t="shared" si="2"/>
        <v>LKA | Sri Lanka</v>
      </c>
    </row>
    <row r="158" spans="1:3" x14ac:dyDescent="0.2">
      <c r="A158" t="s">
        <v>1618</v>
      </c>
      <c r="B158" t="s">
        <v>1619</v>
      </c>
      <c r="C158" t="str">
        <f t="shared" si="2"/>
        <v>LSO | Lesotho</v>
      </c>
    </row>
    <row r="159" spans="1:3" x14ac:dyDescent="0.2">
      <c r="A159" t="s">
        <v>1620</v>
      </c>
      <c r="B159" t="s">
        <v>1621</v>
      </c>
      <c r="C159" t="str">
        <f t="shared" si="2"/>
        <v>LTU | Lithuania</v>
      </c>
    </row>
    <row r="160" spans="1:3" x14ac:dyDescent="0.2">
      <c r="A160" t="s">
        <v>1622</v>
      </c>
      <c r="B160" t="s">
        <v>1623</v>
      </c>
      <c r="C160" t="str">
        <f t="shared" si="2"/>
        <v>LUX | Luxembourg</v>
      </c>
    </row>
    <row r="161" spans="1:3" x14ac:dyDescent="0.2">
      <c r="A161" t="s">
        <v>1624</v>
      </c>
      <c r="B161" t="s">
        <v>1625</v>
      </c>
      <c r="C161" t="str">
        <f t="shared" si="2"/>
        <v>LVA | Latvia</v>
      </c>
    </row>
    <row r="162" spans="1:3" x14ac:dyDescent="0.2">
      <c r="A162" t="s">
        <v>1626</v>
      </c>
      <c r="B162" t="s">
        <v>1627</v>
      </c>
      <c r="C162" t="str">
        <f t="shared" si="2"/>
        <v>MAC | Macau</v>
      </c>
    </row>
    <row r="163" spans="1:3" x14ac:dyDescent="0.2">
      <c r="A163" t="s">
        <v>1626</v>
      </c>
      <c r="B163" t="s">
        <v>1627</v>
      </c>
      <c r="C163" t="str">
        <f t="shared" si="2"/>
        <v>MAC | Macau</v>
      </c>
    </row>
    <row r="164" spans="1:3" x14ac:dyDescent="0.2">
      <c r="A164" t="s">
        <v>1628</v>
      </c>
      <c r="B164" t="s">
        <v>1629</v>
      </c>
      <c r="C164" t="str">
        <f t="shared" si="2"/>
        <v>MAF | Saint Martin</v>
      </c>
    </row>
    <row r="165" spans="1:3" x14ac:dyDescent="0.2">
      <c r="A165" t="s">
        <v>1630</v>
      </c>
      <c r="B165" t="s">
        <v>1631</v>
      </c>
      <c r="C165" t="str">
        <f t="shared" si="2"/>
        <v>MAR | Morocco</v>
      </c>
    </row>
    <row r="166" spans="1:3" x14ac:dyDescent="0.2">
      <c r="A166" t="s">
        <v>1632</v>
      </c>
      <c r="B166" t="s">
        <v>1633</v>
      </c>
      <c r="C166" t="str">
        <f t="shared" si="2"/>
        <v>MCO | Monaco</v>
      </c>
    </row>
    <row r="167" spans="1:3" x14ac:dyDescent="0.2">
      <c r="A167" t="s">
        <v>1634</v>
      </c>
      <c r="B167" t="s">
        <v>1635</v>
      </c>
      <c r="C167" t="str">
        <f t="shared" si="2"/>
        <v>MDA | Moldova</v>
      </c>
    </row>
    <row r="168" spans="1:3" x14ac:dyDescent="0.2">
      <c r="A168" t="s">
        <v>1636</v>
      </c>
      <c r="B168" t="s">
        <v>1637</v>
      </c>
      <c r="C168" t="str">
        <f t="shared" si="2"/>
        <v>MDG | Madagascar</v>
      </c>
    </row>
    <row r="169" spans="1:3" x14ac:dyDescent="0.2">
      <c r="A169" t="s">
        <v>1638</v>
      </c>
      <c r="B169" t="s">
        <v>1639</v>
      </c>
      <c r="C169" t="str">
        <f t="shared" si="2"/>
        <v>MDV | Maldives</v>
      </c>
    </row>
    <row r="170" spans="1:3" x14ac:dyDescent="0.2">
      <c r="A170" t="s">
        <v>1640</v>
      </c>
      <c r="B170" t="s">
        <v>1641</v>
      </c>
      <c r="C170" t="str">
        <f t="shared" si="2"/>
        <v>MEX | Mexico</v>
      </c>
    </row>
    <row r="171" spans="1:3" x14ac:dyDescent="0.2">
      <c r="A171" t="s">
        <v>1642</v>
      </c>
      <c r="B171" t="s">
        <v>1643</v>
      </c>
      <c r="C171" t="str">
        <f t="shared" si="2"/>
        <v>MHL | Marshall Islands</v>
      </c>
    </row>
    <row r="172" spans="1:3" x14ac:dyDescent="0.2">
      <c r="A172" t="s">
        <v>1644</v>
      </c>
      <c r="B172" t="s">
        <v>1645</v>
      </c>
      <c r="C172" t="str">
        <f t="shared" si="2"/>
        <v>MID | Midway Islands</v>
      </c>
    </row>
    <row r="173" spans="1:3" x14ac:dyDescent="0.2">
      <c r="A173" t="s">
        <v>1646</v>
      </c>
      <c r="B173" t="s">
        <v>1647</v>
      </c>
      <c r="C173" t="str">
        <f t="shared" si="2"/>
        <v>MKD | Former Yugoslav Republic of Macedonia</v>
      </c>
    </row>
    <row r="174" spans="1:3" x14ac:dyDescent="0.2">
      <c r="A174" t="s">
        <v>1648</v>
      </c>
      <c r="B174" t="s">
        <v>1649</v>
      </c>
      <c r="C174" t="str">
        <f t="shared" si="2"/>
        <v>MLI | Mali</v>
      </c>
    </row>
    <row r="175" spans="1:3" x14ac:dyDescent="0.2">
      <c r="A175" t="s">
        <v>1295</v>
      </c>
      <c r="B175" t="s">
        <v>1650</v>
      </c>
      <c r="C175" t="str">
        <f t="shared" si="2"/>
        <v>MLT | Malta</v>
      </c>
    </row>
    <row r="176" spans="1:3" x14ac:dyDescent="0.2">
      <c r="A176" t="s">
        <v>1295</v>
      </c>
      <c r="B176" t="s">
        <v>1650</v>
      </c>
      <c r="C176" t="str">
        <f t="shared" si="2"/>
        <v>MLT | Malta</v>
      </c>
    </row>
    <row r="177" spans="1:3" x14ac:dyDescent="0.2">
      <c r="A177" t="s">
        <v>1651</v>
      </c>
      <c r="B177" t="s">
        <v>1652</v>
      </c>
      <c r="C177" t="str">
        <f t="shared" si="2"/>
        <v>MMR | Myanmar</v>
      </c>
    </row>
    <row r="178" spans="1:3" x14ac:dyDescent="0.2">
      <c r="A178" t="s">
        <v>1651</v>
      </c>
      <c r="B178" t="s">
        <v>1653</v>
      </c>
      <c r="C178" t="str">
        <f t="shared" si="2"/>
        <v>MMR | Burma/Myanmar</v>
      </c>
    </row>
    <row r="179" spans="1:3" x14ac:dyDescent="0.2">
      <c r="A179" t="s">
        <v>1651</v>
      </c>
      <c r="B179" t="s">
        <v>1654</v>
      </c>
      <c r="C179" t="str">
        <f t="shared" si="2"/>
        <v>MMR | Myanmar/Burma</v>
      </c>
    </row>
    <row r="180" spans="1:3" x14ac:dyDescent="0.2">
      <c r="A180" t="s">
        <v>1655</v>
      </c>
      <c r="B180" t="s">
        <v>1656</v>
      </c>
      <c r="C180" t="str">
        <f t="shared" si="2"/>
        <v>MNE | Montenegro</v>
      </c>
    </row>
    <row r="181" spans="1:3" x14ac:dyDescent="0.2">
      <c r="A181" t="s">
        <v>1657</v>
      </c>
      <c r="B181" t="s">
        <v>1658</v>
      </c>
      <c r="C181" t="str">
        <f t="shared" si="2"/>
        <v>MNG | Mongolia</v>
      </c>
    </row>
    <row r="182" spans="1:3" x14ac:dyDescent="0.2">
      <c r="A182" t="s">
        <v>1659</v>
      </c>
      <c r="B182" t="s">
        <v>1660</v>
      </c>
      <c r="C182" t="str">
        <f t="shared" si="2"/>
        <v>MNP | Northern Mariana Islands</v>
      </c>
    </row>
    <row r="183" spans="1:3" x14ac:dyDescent="0.2">
      <c r="A183" t="s">
        <v>1661</v>
      </c>
      <c r="B183" t="s">
        <v>1662</v>
      </c>
      <c r="C183" t="str">
        <f t="shared" si="2"/>
        <v>MOZ | Mozambique</v>
      </c>
    </row>
    <row r="184" spans="1:3" x14ac:dyDescent="0.2">
      <c r="A184" t="s">
        <v>1663</v>
      </c>
      <c r="B184" t="s">
        <v>1664</v>
      </c>
      <c r="C184" t="str">
        <f t="shared" si="2"/>
        <v>MRT | Mauritania</v>
      </c>
    </row>
    <row r="185" spans="1:3" x14ac:dyDescent="0.2">
      <c r="A185" t="s">
        <v>1665</v>
      </c>
      <c r="B185" t="s">
        <v>1666</v>
      </c>
      <c r="C185" t="str">
        <f t="shared" si="2"/>
        <v>MSR | Montserrat</v>
      </c>
    </row>
    <row r="186" spans="1:3" x14ac:dyDescent="0.2">
      <c r="A186" t="s">
        <v>1667</v>
      </c>
      <c r="B186" t="s">
        <v>1668</v>
      </c>
      <c r="C186" t="str">
        <f t="shared" si="2"/>
        <v>MTQ | Martinique</v>
      </c>
    </row>
    <row r="187" spans="1:3" x14ac:dyDescent="0.2">
      <c r="A187" t="s">
        <v>1669</v>
      </c>
      <c r="B187" t="s">
        <v>1670</v>
      </c>
      <c r="C187" t="str">
        <f t="shared" si="2"/>
        <v>MUS | Mauritius</v>
      </c>
    </row>
    <row r="188" spans="1:3" x14ac:dyDescent="0.2">
      <c r="A188" t="s">
        <v>1671</v>
      </c>
      <c r="B188" t="s">
        <v>1672</v>
      </c>
      <c r="C188" t="str">
        <f t="shared" si="2"/>
        <v>MWI | Malawi</v>
      </c>
    </row>
    <row r="189" spans="1:3" x14ac:dyDescent="0.2">
      <c r="A189" t="s">
        <v>1673</v>
      </c>
      <c r="B189" t="s">
        <v>1674</v>
      </c>
      <c r="C189" t="str">
        <f t="shared" si="2"/>
        <v>MYS | Malaysia</v>
      </c>
    </row>
    <row r="190" spans="1:3" x14ac:dyDescent="0.2">
      <c r="A190" t="s">
        <v>1675</v>
      </c>
      <c r="B190" t="s">
        <v>1676</v>
      </c>
      <c r="C190" t="str">
        <f t="shared" si="2"/>
        <v>MYT | Mayotte</v>
      </c>
    </row>
    <row r="191" spans="1:3" x14ac:dyDescent="0.2">
      <c r="A191" t="s">
        <v>1675</v>
      </c>
      <c r="B191" t="s">
        <v>1676</v>
      </c>
      <c r="C191" t="str">
        <f t="shared" si="2"/>
        <v>MYT | Mayotte</v>
      </c>
    </row>
    <row r="192" spans="1:3" x14ac:dyDescent="0.2">
      <c r="A192" t="s">
        <v>1677</v>
      </c>
      <c r="B192" t="s">
        <v>1678</v>
      </c>
      <c r="C192" t="str">
        <f t="shared" si="2"/>
        <v>NAM | Namibia</v>
      </c>
    </row>
    <row r="193" spans="1:3" x14ac:dyDescent="0.2">
      <c r="A193" t="s">
        <v>1679</v>
      </c>
      <c r="B193" t="s">
        <v>1680</v>
      </c>
      <c r="C193" t="str">
        <f t="shared" si="2"/>
        <v>NCL | New Caledonia</v>
      </c>
    </row>
    <row r="194" spans="1:3" x14ac:dyDescent="0.2">
      <c r="A194" t="s">
        <v>1679</v>
      </c>
      <c r="B194" t="s">
        <v>1680</v>
      </c>
      <c r="C194" t="str">
        <f t="shared" ref="C194:C257" si="3">CONCATENATE(A194," | ",B194)</f>
        <v>NCL | New Caledonia</v>
      </c>
    </row>
    <row r="195" spans="1:3" x14ac:dyDescent="0.2">
      <c r="A195" t="s">
        <v>1681</v>
      </c>
      <c r="B195" t="s">
        <v>1682</v>
      </c>
      <c r="C195" t="str">
        <f t="shared" si="3"/>
        <v>NER | Niger</v>
      </c>
    </row>
    <row r="196" spans="1:3" x14ac:dyDescent="0.2">
      <c r="A196" t="s">
        <v>1683</v>
      </c>
      <c r="B196" t="s">
        <v>1684</v>
      </c>
      <c r="C196" t="str">
        <f t="shared" si="3"/>
        <v>NFK | Norfolk Island</v>
      </c>
    </row>
    <row r="197" spans="1:3" x14ac:dyDescent="0.2">
      <c r="A197" t="s">
        <v>1685</v>
      </c>
      <c r="B197" t="s">
        <v>1686</v>
      </c>
      <c r="C197" t="str">
        <f t="shared" si="3"/>
        <v>NGA | Nigeria</v>
      </c>
    </row>
    <row r="198" spans="1:3" x14ac:dyDescent="0.2">
      <c r="A198" t="s">
        <v>1687</v>
      </c>
      <c r="B198" t="s">
        <v>1688</v>
      </c>
      <c r="C198" t="str">
        <f t="shared" si="3"/>
        <v>NHB | New Hebrides</v>
      </c>
    </row>
    <row r="199" spans="1:3" x14ac:dyDescent="0.2">
      <c r="A199" t="s">
        <v>1689</v>
      </c>
      <c r="B199" t="s">
        <v>1690</v>
      </c>
      <c r="C199" t="str">
        <f t="shared" si="3"/>
        <v>NIC | Nicaragua</v>
      </c>
    </row>
    <row r="200" spans="1:3" x14ac:dyDescent="0.2">
      <c r="A200" t="s">
        <v>1691</v>
      </c>
      <c r="B200" t="s">
        <v>1692</v>
      </c>
      <c r="C200" t="str">
        <f t="shared" si="3"/>
        <v>NIU | Niue</v>
      </c>
    </row>
    <row r="201" spans="1:3" x14ac:dyDescent="0.2">
      <c r="A201" t="s">
        <v>1297</v>
      </c>
      <c r="B201" t="s">
        <v>1693</v>
      </c>
      <c r="C201" t="str">
        <f t="shared" si="3"/>
        <v>NLD | Netherlands</v>
      </c>
    </row>
    <row r="202" spans="1:3" x14ac:dyDescent="0.2">
      <c r="A202" t="s">
        <v>1694</v>
      </c>
      <c r="B202" t="s">
        <v>1695</v>
      </c>
      <c r="C202" t="str">
        <f t="shared" si="3"/>
        <v>NOR | Norway</v>
      </c>
    </row>
    <row r="203" spans="1:3" x14ac:dyDescent="0.2">
      <c r="A203" t="s">
        <v>1696</v>
      </c>
      <c r="B203" t="s">
        <v>1697</v>
      </c>
      <c r="C203" t="str">
        <f t="shared" si="3"/>
        <v>NPL | Nepal</v>
      </c>
    </row>
    <row r="204" spans="1:3" x14ac:dyDescent="0.2">
      <c r="A204" t="s">
        <v>1696</v>
      </c>
      <c r="B204" t="s">
        <v>1697</v>
      </c>
      <c r="C204" t="str">
        <f t="shared" si="3"/>
        <v>NPL | Nepal</v>
      </c>
    </row>
    <row r="205" spans="1:3" x14ac:dyDescent="0.2">
      <c r="A205" t="s">
        <v>1696</v>
      </c>
      <c r="B205" t="s">
        <v>1697</v>
      </c>
      <c r="C205" t="str">
        <f t="shared" si="3"/>
        <v>NPL | Nepal</v>
      </c>
    </row>
    <row r="206" spans="1:3" x14ac:dyDescent="0.2">
      <c r="A206" t="s">
        <v>1698</v>
      </c>
      <c r="B206" t="s">
        <v>1699</v>
      </c>
      <c r="C206" t="str">
        <f t="shared" si="3"/>
        <v>NRU | Nauru</v>
      </c>
    </row>
    <row r="207" spans="1:3" x14ac:dyDescent="0.2">
      <c r="A207" t="s">
        <v>1700</v>
      </c>
      <c r="B207" t="s">
        <v>1701</v>
      </c>
      <c r="C207" t="str">
        <f t="shared" si="3"/>
        <v>NTZ | Neutral Zone</v>
      </c>
    </row>
    <row r="208" spans="1:3" x14ac:dyDescent="0.2">
      <c r="A208" t="s">
        <v>1702</v>
      </c>
      <c r="B208" t="s">
        <v>1703</v>
      </c>
      <c r="C208" t="str">
        <f t="shared" si="3"/>
        <v>NZL | New Zealand</v>
      </c>
    </row>
    <row r="209" spans="1:3" x14ac:dyDescent="0.2">
      <c r="A209" t="s">
        <v>1704</v>
      </c>
      <c r="B209" t="s">
        <v>1705</v>
      </c>
      <c r="C209" t="str">
        <f t="shared" si="3"/>
        <v>OMN | Oman</v>
      </c>
    </row>
    <row r="210" spans="1:3" x14ac:dyDescent="0.2">
      <c r="A210" t="s">
        <v>1706</v>
      </c>
      <c r="B210" t="s">
        <v>1707</v>
      </c>
      <c r="C210" t="str">
        <f t="shared" si="3"/>
        <v>PAK | Pakistan</v>
      </c>
    </row>
    <row r="211" spans="1:3" x14ac:dyDescent="0.2">
      <c r="A211" t="s">
        <v>1708</v>
      </c>
      <c r="B211" t="s">
        <v>1709</v>
      </c>
      <c r="C211" t="str">
        <f t="shared" si="3"/>
        <v>PAN | Panama</v>
      </c>
    </row>
    <row r="212" spans="1:3" x14ac:dyDescent="0.2">
      <c r="A212" t="s">
        <v>1710</v>
      </c>
      <c r="B212" t="s">
        <v>1711</v>
      </c>
      <c r="C212" t="str">
        <f t="shared" si="3"/>
        <v>PCI | Trust Territory of the Pacific Islands</v>
      </c>
    </row>
    <row r="213" spans="1:3" x14ac:dyDescent="0.2">
      <c r="A213" t="s">
        <v>1712</v>
      </c>
      <c r="B213" t="s">
        <v>1713</v>
      </c>
      <c r="C213" t="str">
        <f t="shared" si="3"/>
        <v>PCN | Pitcairn Islands</v>
      </c>
    </row>
    <row r="214" spans="1:3" x14ac:dyDescent="0.2">
      <c r="A214" t="s">
        <v>1714</v>
      </c>
      <c r="B214" t="s">
        <v>1715</v>
      </c>
      <c r="C214" t="str">
        <f t="shared" si="3"/>
        <v>PCZ | Panama Canal Zone</v>
      </c>
    </row>
    <row r="215" spans="1:3" x14ac:dyDescent="0.2">
      <c r="A215" t="s">
        <v>1716</v>
      </c>
      <c r="B215" t="s">
        <v>1717</v>
      </c>
      <c r="C215" t="str">
        <f t="shared" si="3"/>
        <v>PER | Peru</v>
      </c>
    </row>
    <row r="216" spans="1:3" x14ac:dyDescent="0.2">
      <c r="A216" t="s">
        <v>1718</v>
      </c>
      <c r="B216" t="s">
        <v>1719</v>
      </c>
      <c r="C216" t="str">
        <f t="shared" si="3"/>
        <v>PHL | Philippines</v>
      </c>
    </row>
    <row r="217" spans="1:3" x14ac:dyDescent="0.2">
      <c r="A217" t="s">
        <v>1720</v>
      </c>
      <c r="B217" t="s">
        <v>1721</v>
      </c>
      <c r="C217" t="str">
        <f t="shared" si="3"/>
        <v>PLW | Palau</v>
      </c>
    </row>
    <row r="218" spans="1:3" x14ac:dyDescent="0.2">
      <c r="A218" t="s">
        <v>238</v>
      </c>
      <c r="B218" t="s">
        <v>1722</v>
      </c>
      <c r="C218" t="str">
        <f t="shared" si="3"/>
        <v>PNG | Papua New Guinea</v>
      </c>
    </row>
    <row r="219" spans="1:3" x14ac:dyDescent="0.2">
      <c r="A219" t="s">
        <v>1299</v>
      </c>
      <c r="B219" t="s">
        <v>1723</v>
      </c>
      <c r="C219" t="str">
        <f t="shared" si="3"/>
        <v>POL | Poland</v>
      </c>
    </row>
    <row r="220" spans="1:3" x14ac:dyDescent="0.2">
      <c r="A220" t="s">
        <v>1299</v>
      </c>
      <c r="B220" t="s">
        <v>1723</v>
      </c>
      <c r="C220" t="str">
        <f t="shared" si="3"/>
        <v>POL | Poland</v>
      </c>
    </row>
    <row r="221" spans="1:3" x14ac:dyDescent="0.2">
      <c r="A221" t="s">
        <v>1724</v>
      </c>
      <c r="B221" t="s">
        <v>1725</v>
      </c>
      <c r="C221" t="str">
        <f t="shared" si="3"/>
        <v>PRI | Puerto Rico</v>
      </c>
    </row>
    <row r="222" spans="1:3" x14ac:dyDescent="0.2">
      <c r="A222" t="s">
        <v>1726</v>
      </c>
      <c r="B222" t="s">
        <v>1727</v>
      </c>
      <c r="C222" t="str">
        <f t="shared" si="3"/>
        <v>PRK | North Korea</v>
      </c>
    </row>
    <row r="223" spans="1:3" x14ac:dyDescent="0.2">
      <c r="A223" t="s">
        <v>1728</v>
      </c>
      <c r="B223" t="s">
        <v>1729</v>
      </c>
      <c r="C223" t="str">
        <f t="shared" si="3"/>
        <v>PRT | Portugal</v>
      </c>
    </row>
    <row r="224" spans="1:3" x14ac:dyDescent="0.2">
      <c r="A224" t="s">
        <v>1730</v>
      </c>
      <c r="B224" t="s">
        <v>1731</v>
      </c>
      <c r="C224" t="str">
        <f t="shared" si="3"/>
        <v>PRY | Paraguay</v>
      </c>
    </row>
    <row r="225" spans="1:3" x14ac:dyDescent="0.2">
      <c r="A225" t="s">
        <v>1732</v>
      </c>
      <c r="B225" t="s">
        <v>1733</v>
      </c>
      <c r="C225" t="str">
        <f t="shared" si="3"/>
        <v>PSE | Palestine</v>
      </c>
    </row>
    <row r="226" spans="1:3" x14ac:dyDescent="0.2">
      <c r="A226" t="s">
        <v>1734</v>
      </c>
      <c r="B226" t="s">
        <v>1735</v>
      </c>
      <c r="C226" t="str">
        <f t="shared" si="3"/>
        <v>PUS | US Miscellaneous Pacific Islands</v>
      </c>
    </row>
    <row r="227" spans="1:3" x14ac:dyDescent="0.2">
      <c r="A227" t="s">
        <v>1736</v>
      </c>
      <c r="B227" t="s">
        <v>1737</v>
      </c>
      <c r="C227" t="str">
        <f t="shared" si="3"/>
        <v>PYF | French Polynesia</v>
      </c>
    </row>
    <row r="228" spans="1:3" x14ac:dyDescent="0.2">
      <c r="A228" t="s">
        <v>1738</v>
      </c>
      <c r="B228" t="s">
        <v>1739</v>
      </c>
      <c r="C228" t="str">
        <f t="shared" si="3"/>
        <v>QAT | Qatar</v>
      </c>
    </row>
    <row r="229" spans="1:3" x14ac:dyDescent="0.2">
      <c r="A229" t="s">
        <v>1740</v>
      </c>
      <c r="B229" t="s">
        <v>1741</v>
      </c>
      <c r="C229" t="str">
        <f t="shared" si="3"/>
        <v>REU | Réunion</v>
      </c>
    </row>
    <row r="230" spans="1:3" x14ac:dyDescent="0.2">
      <c r="A230" t="s">
        <v>1742</v>
      </c>
      <c r="B230" t="s">
        <v>1743</v>
      </c>
      <c r="C230" t="str">
        <f t="shared" si="3"/>
        <v>RHO | Southern Rhodesia</v>
      </c>
    </row>
    <row r="231" spans="1:3" x14ac:dyDescent="0.2">
      <c r="A231" t="s">
        <v>1744</v>
      </c>
      <c r="B231" t="s">
        <v>1745</v>
      </c>
      <c r="C231" t="str">
        <f t="shared" si="3"/>
        <v>ROU | Romania</v>
      </c>
    </row>
    <row r="232" spans="1:3" x14ac:dyDescent="0.2">
      <c r="A232" t="s">
        <v>1744</v>
      </c>
      <c r="B232" t="s">
        <v>1745</v>
      </c>
      <c r="C232" t="str">
        <f t="shared" si="3"/>
        <v>ROU | Romania</v>
      </c>
    </row>
    <row r="233" spans="1:3" x14ac:dyDescent="0.2">
      <c r="A233" t="s">
        <v>1744</v>
      </c>
      <c r="B233" t="s">
        <v>1745</v>
      </c>
      <c r="C233" t="str">
        <f t="shared" si="3"/>
        <v>ROU | Romania</v>
      </c>
    </row>
    <row r="234" spans="1:3" x14ac:dyDescent="0.2">
      <c r="A234" t="s">
        <v>1746</v>
      </c>
      <c r="B234" t="s">
        <v>1747</v>
      </c>
      <c r="C234" t="str">
        <f t="shared" si="3"/>
        <v>RUS | Russia</v>
      </c>
    </row>
    <row r="235" spans="1:3" x14ac:dyDescent="0.2">
      <c r="A235" t="s">
        <v>1748</v>
      </c>
      <c r="B235" t="s">
        <v>1749</v>
      </c>
      <c r="C235" t="str">
        <f t="shared" si="3"/>
        <v>RWA | Rwanda</v>
      </c>
    </row>
    <row r="236" spans="1:3" x14ac:dyDescent="0.2">
      <c r="A236" t="s">
        <v>1750</v>
      </c>
      <c r="B236" t="s">
        <v>1751</v>
      </c>
      <c r="C236" t="str">
        <f t="shared" si="3"/>
        <v>SAU | Saudi Arabia</v>
      </c>
    </row>
    <row r="237" spans="1:3" x14ac:dyDescent="0.2">
      <c r="A237" t="s">
        <v>1752</v>
      </c>
      <c r="B237" t="s">
        <v>1753</v>
      </c>
      <c r="C237" t="str">
        <f t="shared" si="3"/>
        <v>SCG | Serbia and Montenegro</v>
      </c>
    </row>
    <row r="238" spans="1:3" x14ac:dyDescent="0.2">
      <c r="A238" t="s">
        <v>1754</v>
      </c>
      <c r="B238" t="s">
        <v>1755</v>
      </c>
      <c r="C238" t="str">
        <f t="shared" si="3"/>
        <v>SDN | Sudan</v>
      </c>
    </row>
    <row r="239" spans="1:3" x14ac:dyDescent="0.2">
      <c r="A239" t="s">
        <v>1756</v>
      </c>
      <c r="B239" t="s">
        <v>1757</v>
      </c>
      <c r="C239" t="str">
        <f t="shared" si="3"/>
        <v>SEN | Senegal</v>
      </c>
    </row>
    <row r="240" spans="1:3" x14ac:dyDescent="0.2">
      <c r="A240" t="s">
        <v>1758</v>
      </c>
      <c r="B240" t="s">
        <v>1759</v>
      </c>
      <c r="C240" t="str">
        <f t="shared" si="3"/>
        <v>SGP | Singapore</v>
      </c>
    </row>
    <row r="241" spans="1:3" x14ac:dyDescent="0.2">
      <c r="A241" t="s">
        <v>1760</v>
      </c>
      <c r="B241" t="s">
        <v>1761</v>
      </c>
      <c r="C241" t="str">
        <f t="shared" si="3"/>
        <v>SGS | South Georgia and the South Sandwich Islands</v>
      </c>
    </row>
    <row r="242" spans="1:3" x14ac:dyDescent="0.2">
      <c r="A242" t="s">
        <v>1762</v>
      </c>
      <c r="B242" t="s">
        <v>1763</v>
      </c>
      <c r="C242" t="str">
        <f t="shared" si="3"/>
        <v>SHN | Saint Helena</v>
      </c>
    </row>
    <row r="243" spans="1:3" x14ac:dyDescent="0.2">
      <c r="A243" t="s">
        <v>1762</v>
      </c>
      <c r="B243" t="s">
        <v>1764</v>
      </c>
      <c r="C243" t="str">
        <f t="shared" si="3"/>
        <v>SHN | Saint Helena, Ascension and Tristan da Cunha</v>
      </c>
    </row>
    <row r="244" spans="1:3" x14ac:dyDescent="0.2">
      <c r="A244" t="s">
        <v>1765</v>
      </c>
      <c r="B244" t="s">
        <v>1766</v>
      </c>
      <c r="C244" t="str">
        <f t="shared" si="3"/>
        <v>SJM | Svalbard and Jan Mayen</v>
      </c>
    </row>
    <row r="245" spans="1:3" x14ac:dyDescent="0.2">
      <c r="A245" t="s">
        <v>1767</v>
      </c>
      <c r="B245" t="s">
        <v>1768</v>
      </c>
      <c r="C245" t="str">
        <f t="shared" si="3"/>
        <v>SKM | Sikkim</v>
      </c>
    </row>
    <row r="246" spans="1:3" x14ac:dyDescent="0.2">
      <c r="A246" t="s">
        <v>1769</v>
      </c>
      <c r="B246" t="s">
        <v>1770</v>
      </c>
      <c r="C246" t="str">
        <f t="shared" si="3"/>
        <v>SLB | Solomon Islands</v>
      </c>
    </row>
    <row r="247" spans="1:3" x14ac:dyDescent="0.2">
      <c r="A247" t="s">
        <v>1771</v>
      </c>
      <c r="B247" t="s">
        <v>1772</v>
      </c>
      <c r="C247" t="str">
        <f t="shared" si="3"/>
        <v>SLE | Sierra Leone</v>
      </c>
    </row>
    <row r="248" spans="1:3" x14ac:dyDescent="0.2">
      <c r="A248" t="s">
        <v>1307</v>
      </c>
      <c r="B248" t="s">
        <v>1773</v>
      </c>
      <c r="C248" t="str">
        <f t="shared" si="3"/>
        <v>SLV | El Salvador</v>
      </c>
    </row>
    <row r="249" spans="1:3" x14ac:dyDescent="0.2">
      <c r="A249" t="s">
        <v>1774</v>
      </c>
      <c r="B249" t="s">
        <v>1775</v>
      </c>
      <c r="C249" t="str">
        <f t="shared" si="3"/>
        <v>SMR | San Marino</v>
      </c>
    </row>
    <row r="250" spans="1:3" x14ac:dyDescent="0.2">
      <c r="A250" t="s">
        <v>1776</v>
      </c>
      <c r="B250" t="s">
        <v>1777</v>
      </c>
      <c r="C250" t="str">
        <f t="shared" si="3"/>
        <v>SOM | Somalia</v>
      </c>
    </row>
    <row r="251" spans="1:3" x14ac:dyDescent="0.2">
      <c r="A251" t="s">
        <v>1776</v>
      </c>
      <c r="B251" t="s">
        <v>1777</v>
      </c>
      <c r="C251" t="str">
        <f t="shared" si="3"/>
        <v>SOM | Somalia</v>
      </c>
    </row>
    <row r="252" spans="1:3" x14ac:dyDescent="0.2">
      <c r="A252" t="s">
        <v>1778</v>
      </c>
      <c r="B252" t="s">
        <v>1779</v>
      </c>
      <c r="C252" t="str">
        <f t="shared" si="3"/>
        <v>SPM | Saint Pierre and Miquelon</v>
      </c>
    </row>
    <row r="253" spans="1:3" x14ac:dyDescent="0.2">
      <c r="A253" t="s">
        <v>1780</v>
      </c>
      <c r="B253" t="s">
        <v>1781</v>
      </c>
      <c r="C253" t="str">
        <f t="shared" si="3"/>
        <v>SRB | Serbia</v>
      </c>
    </row>
    <row r="254" spans="1:3" x14ac:dyDescent="0.2">
      <c r="A254" t="s">
        <v>1782</v>
      </c>
      <c r="B254" t="s">
        <v>1783</v>
      </c>
      <c r="C254" t="str">
        <f t="shared" si="3"/>
        <v>SSD | South Sudan</v>
      </c>
    </row>
    <row r="255" spans="1:3" x14ac:dyDescent="0.2">
      <c r="A255" t="s">
        <v>1784</v>
      </c>
      <c r="B255" t="s">
        <v>1785</v>
      </c>
      <c r="C255" t="str">
        <f t="shared" si="3"/>
        <v>STP | São Tomé and Príncipe</v>
      </c>
    </row>
    <row r="256" spans="1:3" x14ac:dyDescent="0.2">
      <c r="A256" t="s">
        <v>1786</v>
      </c>
      <c r="B256" t="s">
        <v>1787</v>
      </c>
      <c r="C256" t="str">
        <f t="shared" si="3"/>
        <v>SUN | Soviet Union</v>
      </c>
    </row>
    <row r="257" spans="1:3" x14ac:dyDescent="0.2">
      <c r="A257" t="s">
        <v>1788</v>
      </c>
      <c r="B257" t="s">
        <v>1789</v>
      </c>
      <c r="C257" t="str">
        <f t="shared" si="3"/>
        <v>SUR | Suriname</v>
      </c>
    </row>
    <row r="258" spans="1:3" x14ac:dyDescent="0.2">
      <c r="A258" t="s">
        <v>1790</v>
      </c>
      <c r="B258" t="s">
        <v>1791</v>
      </c>
      <c r="C258" t="str">
        <f t="shared" ref="C258:C308" si="4">CONCATENATE(A258," | ",B258)</f>
        <v>SVK | Slovakia</v>
      </c>
    </row>
    <row r="259" spans="1:3" x14ac:dyDescent="0.2">
      <c r="A259" t="s">
        <v>1792</v>
      </c>
      <c r="B259" t="s">
        <v>1793</v>
      </c>
      <c r="C259" t="str">
        <f t="shared" si="4"/>
        <v>SVN | Slovenia</v>
      </c>
    </row>
    <row r="260" spans="1:3" x14ac:dyDescent="0.2">
      <c r="A260" t="s">
        <v>1311</v>
      </c>
      <c r="B260" t="s">
        <v>1794</v>
      </c>
      <c r="C260" t="str">
        <f t="shared" si="4"/>
        <v>SWE | Sweden</v>
      </c>
    </row>
    <row r="261" spans="1:3" x14ac:dyDescent="0.2">
      <c r="A261" t="s">
        <v>1795</v>
      </c>
      <c r="B261" t="s">
        <v>1796</v>
      </c>
      <c r="C261" t="str">
        <f t="shared" si="4"/>
        <v>SWZ | Swaziland</v>
      </c>
    </row>
    <row r="262" spans="1:3" x14ac:dyDescent="0.2">
      <c r="A262" t="s">
        <v>1797</v>
      </c>
      <c r="B262" t="s">
        <v>1798</v>
      </c>
      <c r="C262" t="str">
        <f t="shared" si="4"/>
        <v>SXM | Sint Maarten</v>
      </c>
    </row>
    <row r="263" spans="1:3" x14ac:dyDescent="0.2">
      <c r="A263" t="s">
        <v>1799</v>
      </c>
      <c r="B263" t="s">
        <v>1800</v>
      </c>
      <c r="C263" t="str">
        <f t="shared" si="4"/>
        <v>SYC | Seychelles</v>
      </c>
    </row>
    <row r="264" spans="1:3" x14ac:dyDescent="0.2">
      <c r="A264" t="s">
        <v>1801</v>
      </c>
      <c r="B264" t="s">
        <v>1802</v>
      </c>
      <c r="C264" t="str">
        <f t="shared" si="4"/>
        <v>SYR | Syria</v>
      </c>
    </row>
    <row r="265" spans="1:3" x14ac:dyDescent="0.2">
      <c r="A265" t="s">
        <v>1803</v>
      </c>
      <c r="B265" t="s">
        <v>1804</v>
      </c>
      <c r="C265" t="str">
        <f t="shared" si="4"/>
        <v>TCA | Turks and Caicos Islands</v>
      </c>
    </row>
    <row r="266" spans="1:3" x14ac:dyDescent="0.2">
      <c r="A266" t="s">
        <v>1805</v>
      </c>
      <c r="B266" t="s">
        <v>1806</v>
      </c>
      <c r="C266" t="str">
        <f t="shared" si="4"/>
        <v>TCD | Chad</v>
      </c>
    </row>
    <row r="267" spans="1:3" x14ac:dyDescent="0.2">
      <c r="A267" t="s">
        <v>1807</v>
      </c>
      <c r="B267" t="s">
        <v>1808</v>
      </c>
      <c r="C267" t="str">
        <f t="shared" si="4"/>
        <v>TGO | Togo</v>
      </c>
    </row>
    <row r="268" spans="1:3" x14ac:dyDescent="0.2">
      <c r="A268" t="s">
        <v>1809</v>
      </c>
      <c r="B268" t="s">
        <v>1810</v>
      </c>
      <c r="C268" t="str">
        <f t="shared" si="4"/>
        <v>THA | Thailand</v>
      </c>
    </row>
    <row r="269" spans="1:3" x14ac:dyDescent="0.2">
      <c r="A269" t="s">
        <v>1811</v>
      </c>
      <c r="B269" t="s">
        <v>1812</v>
      </c>
      <c r="C269" t="str">
        <f t="shared" si="4"/>
        <v>TJK | Tajikistan</v>
      </c>
    </row>
    <row r="270" spans="1:3" x14ac:dyDescent="0.2">
      <c r="A270" t="s">
        <v>1813</v>
      </c>
      <c r="B270" t="s">
        <v>1814</v>
      </c>
      <c r="C270" t="str">
        <f t="shared" si="4"/>
        <v>TKL | Tokelau</v>
      </c>
    </row>
    <row r="271" spans="1:3" x14ac:dyDescent="0.2">
      <c r="A271" t="s">
        <v>1815</v>
      </c>
      <c r="B271" t="s">
        <v>1816</v>
      </c>
      <c r="C271" t="str">
        <f t="shared" si="4"/>
        <v>TKM | Turkmenistan</v>
      </c>
    </row>
    <row r="272" spans="1:3" x14ac:dyDescent="0.2">
      <c r="A272" t="s">
        <v>1817</v>
      </c>
      <c r="B272" t="s">
        <v>1818</v>
      </c>
      <c r="C272" t="str">
        <f t="shared" si="4"/>
        <v>TLS | Timor-Leste</v>
      </c>
    </row>
    <row r="273" spans="1:3" x14ac:dyDescent="0.2">
      <c r="A273" t="s">
        <v>1819</v>
      </c>
      <c r="B273" t="s">
        <v>1820</v>
      </c>
      <c r="C273" t="str">
        <f t="shared" si="4"/>
        <v>TMP | East Timor</v>
      </c>
    </row>
    <row r="274" spans="1:3" x14ac:dyDescent="0.2">
      <c r="A274" t="s">
        <v>1821</v>
      </c>
      <c r="B274" t="s">
        <v>1822</v>
      </c>
      <c r="C274" t="str">
        <f t="shared" si="4"/>
        <v>TON | Tonga</v>
      </c>
    </row>
    <row r="275" spans="1:3" x14ac:dyDescent="0.2">
      <c r="A275" t="s">
        <v>1823</v>
      </c>
      <c r="B275" t="s">
        <v>1824</v>
      </c>
      <c r="C275" t="str">
        <f t="shared" si="4"/>
        <v>TTO | Trinidad and Tobago</v>
      </c>
    </row>
    <row r="276" spans="1:3" x14ac:dyDescent="0.2">
      <c r="A276" t="s">
        <v>1825</v>
      </c>
      <c r="B276" t="s">
        <v>1826</v>
      </c>
      <c r="C276" t="str">
        <f t="shared" si="4"/>
        <v>TUN | Tunisia</v>
      </c>
    </row>
    <row r="277" spans="1:3" x14ac:dyDescent="0.2">
      <c r="A277" t="s">
        <v>1827</v>
      </c>
      <c r="B277" t="s">
        <v>1828</v>
      </c>
      <c r="C277" t="str">
        <f t="shared" si="4"/>
        <v>TUR | Turkey</v>
      </c>
    </row>
    <row r="278" spans="1:3" x14ac:dyDescent="0.2">
      <c r="A278" t="s">
        <v>1829</v>
      </c>
      <c r="B278" t="s">
        <v>1830</v>
      </c>
      <c r="C278" t="str">
        <f t="shared" si="4"/>
        <v>TUV | Tuvalu</v>
      </c>
    </row>
    <row r="279" spans="1:3" x14ac:dyDescent="0.2">
      <c r="A279" t="s">
        <v>1831</v>
      </c>
      <c r="B279" t="s">
        <v>1832</v>
      </c>
      <c r="C279" t="str">
        <f t="shared" si="4"/>
        <v>TWN | Taiwan</v>
      </c>
    </row>
    <row r="280" spans="1:3" x14ac:dyDescent="0.2">
      <c r="A280" t="s">
        <v>1833</v>
      </c>
      <c r="B280" t="s">
        <v>1834</v>
      </c>
      <c r="C280" t="str">
        <f t="shared" si="4"/>
        <v>TZA | Tanzania</v>
      </c>
    </row>
    <row r="281" spans="1:3" x14ac:dyDescent="0.2">
      <c r="A281" t="s">
        <v>1835</v>
      </c>
      <c r="B281" t="s">
        <v>1836</v>
      </c>
      <c r="C281" t="str">
        <f t="shared" si="4"/>
        <v>UGA | Uganda</v>
      </c>
    </row>
    <row r="282" spans="1:3" x14ac:dyDescent="0.2">
      <c r="A282" t="s">
        <v>1837</v>
      </c>
      <c r="B282" t="s">
        <v>1838</v>
      </c>
      <c r="C282" t="str">
        <f t="shared" si="4"/>
        <v>UKR | Ukraine</v>
      </c>
    </row>
    <row r="283" spans="1:3" x14ac:dyDescent="0.2">
      <c r="A283" t="s">
        <v>1839</v>
      </c>
      <c r="B283" t="s">
        <v>1840</v>
      </c>
      <c r="C283" t="str">
        <f t="shared" si="4"/>
        <v>UMI | United States Minor Outlying Islands</v>
      </c>
    </row>
    <row r="284" spans="1:3" x14ac:dyDescent="0.2">
      <c r="A284" t="s">
        <v>1841</v>
      </c>
      <c r="B284" t="s">
        <v>1842</v>
      </c>
      <c r="C284" t="str">
        <f t="shared" si="4"/>
        <v>URY | Uruguay</v>
      </c>
    </row>
    <row r="285" spans="1:3" x14ac:dyDescent="0.2">
      <c r="A285" t="s">
        <v>1843</v>
      </c>
      <c r="B285" t="s">
        <v>1844</v>
      </c>
      <c r="C285" t="str">
        <f t="shared" si="4"/>
        <v>USA | United States</v>
      </c>
    </row>
    <row r="286" spans="1:3" x14ac:dyDescent="0.2">
      <c r="A286" t="s">
        <v>1845</v>
      </c>
      <c r="B286" t="s">
        <v>1846</v>
      </c>
      <c r="C286" t="str">
        <f t="shared" si="4"/>
        <v>UZB | Uzbekistan</v>
      </c>
    </row>
    <row r="287" spans="1:3" x14ac:dyDescent="0.2">
      <c r="A287" t="s">
        <v>1847</v>
      </c>
      <c r="B287" t="s">
        <v>1848</v>
      </c>
      <c r="C287" t="str">
        <f t="shared" si="4"/>
        <v>VAT | Vatican City</v>
      </c>
    </row>
    <row r="288" spans="1:3" x14ac:dyDescent="0.2">
      <c r="A288" t="s">
        <v>1849</v>
      </c>
      <c r="B288" t="s">
        <v>1850</v>
      </c>
      <c r="C288" t="str">
        <f t="shared" si="4"/>
        <v>VCT | Saint Vincent and the Grenadines</v>
      </c>
    </row>
    <row r="289" spans="1:3" x14ac:dyDescent="0.2">
      <c r="A289" t="s">
        <v>1851</v>
      </c>
      <c r="B289" t="s">
        <v>1852</v>
      </c>
      <c r="C289" t="str">
        <f t="shared" si="4"/>
        <v>VDR | Democratic Republic of Vietnam</v>
      </c>
    </row>
    <row r="290" spans="1:3" x14ac:dyDescent="0.2">
      <c r="A290" t="s">
        <v>1853</v>
      </c>
      <c r="B290" t="s">
        <v>1854</v>
      </c>
      <c r="C290" t="str">
        <f t="shared" si="4"/>
        <v>VEN | Venezuela</v>
      </c>
    </row>
    <row r="291" spans="1:3" x14ac:dyDescent="0.2">
      <c r="A291" t="s">
        <v>1855</v>
      </c>
      <c r="B291" t="s">
        <v>1856</v>
      </c>
      <c r="C291" t="str">
        <f t="shared" si="4"/>
        <v>VGB | British Virgin Islands</v>
      </c>
    </row>
    <row r="292" spans="1:3" x14ac:dyDescent="0.2">
      <c r="A292" t="s">
        <v>1857</v>
      </c>
      <c r="B292" t="s">
        <v>1858</v>
      </c>
      <c r="C292" t="str">
        <f t="shared" si="4"/>
        <v>VIR | US Virgin Islands</v>
      </c>
    </row>
    <row r="293" spans="1:3" x14ac:dyDescent="0.2">
      <c r="A293" t="s">
        <v>1859</v>
      </c>
      <c r="B293" t="s">
        <v>1860</v>
      </c>
      <c r="C293" t="str">
        <f t="shared" si="4"/>
        <v>VNM | Vietnam</v>
      </c>
    </row>
    <row r="294" spans="1:3" x14ac:dyDescent="0.2">
      <c r="A294" t="s">
        <v>1859</v>
      </c>
      <c r="B294" t="s">
        <v>1860</v>
      </c>
      <c r="C294" t="str">
        <f t="shared" si="4"/>
        <v>VNM | Vietnam</v>
      </c>
    </row>
    <row r="295" spans="1:3" x14ac:dyDescent="0.2">
      <c r="A295" t="s">
        <v>1861</v>
      </c>
      <c r="B295" t="s">
        <v>1862</v>
      </c>
      <c r="C295" t="str">
        <f t="shared" si="4"/>
        <v>VUT | Vanuatu</v>
      </c>
    </row>
    <row r="296" spans="1:3" x14ac:dyDescent="0.2">
      <c r="A296" t="s">
        <v>1863</v>
      </c>
      <c r="B296" t="s">
        <v>1864</v>
      </c>
      <c r="C296" t="str">
        <f t="shared" si="4"/>
        <v>WAK | Wake Islands</v>
      </c>
    </row>
    <row r="297" spans="1:3" x14ac:dyDescent="0.2">
      <c r="A297" t="s">
        <v>1865</v>
      </c>
      <c r="B297" t="s">
        <v>1866</v>
      </c>
      <c r="C297" t="str">
        <f t="shared" si="4"/>
        <v>WLF | Wallis and Futuna</v>
      </c>
    </row>
    <row r="298" spans="1:3" x14ac:dyDescent="0.2">
      <c r="A298" t="s">
        <v>1867</v>
      </c>
      <c r="B298" t="s">
        <v>1868</v>
      </c>
      <c r="C298" t="str">
        <f t="shared" si="4"/>
        <v>WSM | Samoa</v>
      </c>
    </row>
    <row r="299" spans="1:3" x14ac:dyDescent="0.2">
      <c r="A299" t="s">
        <v>1869</v>
      </c>
      <c r="B299" t="s">
        <v>1870</v>
      </c>
      <c r="C299" t="str">
        <f t="shared" si="4"/>
        <v>YEM | Yemen</v>
      </c>
    </row>
    <row r="300" spans="1:3" x14ac:dyDescent="0.2">
      <c r="A300" t="s">
        <v>1869</v>
      </c>
      <c r="B300" t="s">
        <v>1871</v>
      </c>
      <c r="C300" t="str">
        <f t="shared" si="4"/>
        <v>YEM | South Yemen</v>
      </c>
    </row>
    <row r="301" spans="1:3" x14ac:dyDescent="0.2">
      <c r="A301" t="s">
        <v>1872</v>
      </c>
      <c r="B301" t="s">
        <v>1873</v>
      </c>
      <c r="C301" t="str">
        <f t="shared" si="4"/>
        <v>YMD | North Yemen</v>
      </c>
    </row>
    <row r="302" spans="1:3" x14ac:dyDescent="0.2">
      <c r="A302" t="s">
        <v>1874</v>
      </c>
      <c r="B302" t="s">
        <v>1875</v>
      </c>
      <c r="C302" t="str">
        <f t="shared" si="4"/>
        <v>YUG | Yugoslavia</v>
      </c>
    </row>
    <row r="303" spans="1:3" x14ac:dyDescent="0.2">
      <c r="A303" t="s">
        <v>1874</v>
      </c>
      <c r="B303" t="s">
        <v>1875</v>
      </c>
      <c r="C303" t="str">
        <f t="shared" si="4"/>
        <v>YUG | Yugoslavia</v>
      </c>
    </row>
    <row r="304" spans="1:3" x14ac:dyDescent="0.2">
      <c r="A304" t="s">
        <v>1874</v>
      </c>
      <c r="B304" t="s">
        <v>1875</v>
      </c>
      <c r="C304" t="str">
        <f t="shared" si="4"/>
        <v>YUG | Yugoslavia</v>
      </c>
    </row>
    <row r="305" spans="1:3" x14ac:dyDescent="0.2">
      <c r="A305" t="s">
        <v>1876</v>
      </c>
      <c r="B305" t="s">
        <v>1877</v>
      </c>
      <c r="C305" t="str">
        <f t="shared" si="4"/>
        <v>ZAF | South Africa</v>
      </c>
    </row>
    <row r="306" spans="1:3" x14ac:dyDescent="0.2">
      <c r="A306" t="s">
        <v>1878</v>
      </c>
      <c r="B306" t="s">
        <v>1879</v>
      </c>
      <c r="C306" t="str">
        <f t="shared" si="4"/>
        <v>ZMB | Zambia</v>
      </c>
    </row>
    <row r="307" spans="1:3" x14ac:dyDescent="0.2">
      <c r="A307" t="s">
        <v>1880</v>
      </c>
      <c r="B307" t="s">
        <v>1881</v>
      </c>
      <c r="C307" t="str">
        <f t="shared" si="4"/>
        <v>ZR0 | Zaire</v>
      </c>
    </row>
    <row r="308" spans="1:3" x14ac:dyDescent="0.2">
      <c r="A308" t="s">
        <v>1882</v>
      </c>
      <c r="B308" t="s">
        <v>1883</v>
      </c>
      <c r="C308" t="str">
        <f t="shared" si="4"/>
        <v>ZWE | Zimbabwe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A3"/>
  <sheetViews>
    <sheetView workbookViewId="0">
      <selection sqref="A1:A3"/>
    </sheetView>
  </sheetViews>
  <sheetFormatPr defaultColWidth="8.7109375" defaultRowHeight="12.75" x14ac:dyDescent="0.2"/>
  <cols>
    <col min="1" max="1" width="27.7109375" customWidth="1"/>
  </cols>
  <sheetData>
    <row r="1" spans="1:1" x14ac:dyDescent="0.2">
      <c r="A1" s="33" t="s">
        <v>106</v>
      </c>
    </row>
    <row r="2" spans="1:1" x14ac:dyDescent="0.2">
      <c r="A2" t="s">
        <v>1224</v>
      </c>
    </row>
    <row r="3" spans="1:1" x14ac:dyDescent="0.2">
      <c r="A3" t="s">
        <v>1223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79998168889431442"/>
  </sheetPr>
  <dimension ref="A1:A7"/>
  <sheetViews>
    <sheetView workbookViewId="0">
      <selection sqref="A1:A7"/>
    </sheetView>
  </sheetViews>
  <sheetFormatPr defaultColWidth="8.7109375" defaultRowHeight="12.75" x14ac:dyDescent="0.2"/>
  <sheetData>
    <row r="1" spans="1:1" x14ac:dyDescent="0.2">
      <c r="A1" t="s">
        <v>1231</v>
      </c>
    </row>
    <row r="2" spans="1:1" x14ac:dyDescent="0.2">
      <c r="A2" t="s">
        <v>1235</v>
      </c>
    </row>
    <row r="3" spans="1:1" x14ac:dyDescent="0.2">
      <c r="A3" t="s">
        <v>1230</v>
      </c>
    </row>
    <row r="4" spans="1:1" x14ac:dyDescent="0.2">
      <c r="A4" t="s">
        <v>1233</v>
      </c>
    </row>
    <row r="5" spans="1:1" x14ac:dyDescent="0.2">
      <c r="A5" t="s">
        <v>1236</v>
      </c>
    </row>
    <row r="6" spans="1:1" x14ac:dyDescent="0.2">
      <c r="A6" t="s">
        <v>1234</v>
      </c>
    </row>
    <row r="7" spans="1:1" x14ac:dyDescent="0.2">
      <c r="A7" t="s">
        <v>1232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79998168889431442"/>
  </sheetPr>
  <dimension ref="A1:B470"/>
  <sheetViews>
    <sheetView topLeftCell="A355" workbookViewId="0">
      <selection activeCell="B393" sqref="B393"/>
    </sheetView>
  </sheetViews>
  <sheetFormatPr defaultColWidth="8.7109375" defaultRowHeight="12.75" x14ac:dyDescent="0.2"/>
  <cols>
    <col min="1" max="1" width="25.42578125" bestFit="1" customWidth="1"/>
    <col min="2" max="2" width="80.7109375" bestFit="1" customWidth="1"/>
  </cols>
  <sheetData>
    <row r="1" spans="1:2" x14ac:dyDescent="0.2">
      <c r="A1" t="s">
        <v>402</v>
      </c>
      <c r="B1" t="s">
        <v>403</v>
      </c>
    </row>
    <row r="2" spans="1:2" x14ac:dyDescent="0.2">
      <c r="A2" t="s">
        <v>567</v>
      </c>
      <c r="B2" t="s">
        <v>568</v>
      </c>
    </row>
    <row r="3" spans="1:2" x14ac:dyDescent="0.2">
      <c r="A3" t="s">
        <v>559</v>
      </c>
      <c r="B3" t="s">
        <v>560</v>
      </c>
    </row>
    <row r="4" spans="1:2" x14ac:dyDescent="0.2">
      <c r="A4" t="s">
        <v>623</v>
      </c>
      <c r="B4" t="s">
        <v>624</v>
      </c>
    </row>
    <row r="5" spans="1:2" x14ac:dyDescent="0.2">
      <c r="A5" t="s">
        <v>557</v>
      </c>
      <c r="B5" t="s">
        <v>558</v>
      </c>
    </row>
    <row r="6" spans="1:2" x14ac:dyDescent="0.2">
      <c r="A6" t="s">
        <v>589</v>
      </c>
      <c r="B6" t="s">
        <v>590</v>
      </c>
    </row>
    <row r="7" spans="1:2" x14ac:dyDescent="0.2">
      <c r="A7" t="s">
        <v>591</v>
      </c>
      <c r="B7" t="s">
        <v>592</v>
      </c>
    </row>
    <row r="8" spans="1:2" x14ac:dyDescent="0.2">
      <c r="A8" t="s">
        <v>1177</v>
      </c>
      <c r="B8" t="s">
        <v>1178</v>
      </c>
    </row>
    <row r="9" spans="1:2" x14ac:dyDescent="0.2">
      <c r="A9" t="s">
        <v>428</v>
      </c>
    </row>
    <row r="10" spans="1:2" x14ac:dyDescent="0.2">
      <c r="A10" t="s">
        <v>453</v>
      </c>
      <c r="B10" t="s">
        <v>454</v>
      </c>
    </row>
    <row r="11" spans="1:2" x14ac:dyDescent="0.2">
      <c r="A11" t="s">
        <v>394</v>
      </c>
      <c r="B11" t="s">
        <v>395</v>
      </c>
    </row>
    <row r="12" spans="1:2" x14ac:dyDescent="0.2">
      <c r="A12" t="s">
        <v>445</v>
      </c>
      <c r="B12" t="s">
        <v>446</v>
      </c>
    </row>
    <row r="13" spans="1:2" x14ac:dyDescent="0.2">
      <c r="A13" t="s">
        <v>649</v>
      </c>
      <c r="B13" t="s">
        <v>650</v>
      </c>
    </row>
    <row r="14" spans="1:2" x14ac:dyDescent="0.2">
      <c r="A14" t="s">
        <v>593</v>
      </c>
      <c r="B14" t="s">
        <v>594</v>
      </c>
    </row>
    <row r="15" spans="1:2" x14ac:dyDescent="0.2">
      <c r="A15" t="s">
        <v>601</v>
      </c>
      <c r="B15" t="s">
        <v>602</v>
      </c>
    </row>
    <row r="16" spans="1:2" x14ac:dyDescent="0.2">
      <c r="A16" t="s">
        <v>481</v>
      </c>
      <c r="B16" t="s">
        <v>482</v>
      </c>
    </row>
    <row r="17" spans="1:2" x14ac:dyDescent="0.2">
      <c r="A17" t="s">
        <v>1207</v>
      </c>
      <c r="B17" t="s">
        <v>1208</v>
      </c>
    </row>
    <row r="18" spans="1:2" x14ac:dyDescent="0.2">
      <c r="A18" t="s">
        <v>1185</v>
      </c>
      <c r="B18" t="s">
        <v>1186</v>
      </c>
    </row>
    <row r="19" spans="1:2" x14ac:dyDescent="0.2">
      <c r="A19" t="s">
        <v>330</v>
      </c>
      <c r="B19" t="s">
        <v>331</v>
      </c>
    </row>
    <row r="20" spans="1:2" x14ac:dyDescent="0.2">
      <c r="A20" t="s">
        <v>332</v>
      </c>
      <c r="B20" t="s">
        <v>333</v>
      </c>
    </row>
    <row r="21" spans="1:2" x14ac:dyDescent="0.2">
      <c r="A21" t="s">
        <v>334</v>
      </c>
      <c r="B21" t="s">
        <v>335</v>
      </c>
    </row>
    <row r="22" spans="1:2" x14ac:dyDescent="0.2">
      <c r="A22" t="s">
        <v>587</v>
      </c>
      <c r="B22" t="s">
        <v>588</v>
      </c>
    </row>
    <row r="23" spans="1:2" x14ac:dyDescent="0.2">
      <c r="A23" t="s">
        <v>1221</v>
      </c>
      <c r="B23" t="s">
        <v>1222</v>
      </c>
    </row>
    <row r="24" spans="1:2" x14ac:dyDescent="0.2">
      <c r="A24" t="s">
        <v>306</v>
      </c>
      <c r="B24" t="s">
        <v>307</v>
      </c>
    </row>
    <row r="25" spans="1:2" x14ac:dyDescent="0.2">
      <c r="A25" t="s">
        <v>418</v>
      </c>
      <c r="B25" t="s">
        <v>419</v>
      </c>
    </row>
    <row r="26" spans="1:2" x14ac:dyDescent="0.2">
      <c r="A26" t="s">
        <v>1203</v>
      </c>
      <c r="B26" t="s">
        <v>1204</v>
      </c>
    </row>
    <row r="27" spans="1:2" x14ac:dyDescent="0.2">
      <c r="A27" t="s">
        <v>549</v>
      </c>
      <c r="B27" t="s">
        <v>550</v>
      </c>
    </row>
    <row r="28" spans="1:2" x14ac:dyDescent="0.2">
      <c r="A28" t="s">
        <v>657</v>
      </c>
      <c r="B28" t="s">
        <v>658</v>
      </c>
    </row>
    <row r="29" spans="1:2" x14ac:dyDescent="0.2">
      <c r="A29" t="s">
        <v>561</v>
      </c>
      <c r="B29" t="s">
        <v>562</v>
      </c>
    </row>
    <row r="30" spans="1:2" x14ac:dyDescent="0.2">
      <c r="A30" t="s">
        <v>655</v>
      </c>
      <c r="B30" t="s">
        <v>656</v>
      </c>
    </row>
    <row r="31" spans="1:2" x14ac:dyDescent="0.2">
      <c r="A31" t="s">
        <v>1173</v>
      </c>
      <c r="B31" t="s">
        <v>1174</v>
      </c>
    </row>
    <row r="32" spans="1:2" x14ac:dyDescent="0.2">
      <c r="A32" t="s">
        <v>553</v>
      </c>
      <c r="B32" t="s">
        <v>554</v>
      </c>
    </row>
    <row r="33" spans="1:2" x14ac:dyDescent="0.2">
      <c r="A33" t="s">
        <v>639</v>
      </c>
      <c r="B33" t="s">
        <v>554</v>
      </c>
    </row>
    <row r="34" spans="1:2" x14ac:dyDescent="0.2">
      <c r="A34" t="s">
        <v>1189</v>
      </c>
      <c r="B34" t="s">
        <v>1190</v>
      </c>
    </row>
    <row r="35" spans="1:2" x14ac:dyDescent="0.2">
      <c r="A35" t="s">
        <v>1191</v>
      </c>
      <c r="B35" t="s">
        <v>1192</v>
      </c>
    </row>
    <row r="36" spans="1:2" x14ac:dyDescent="0.2">
      <c r="A36" t="s">
        <v>1199</v>
      </c>
      <c r="B36" t="s">
        <v>1200</v>
      </c>
    </row>
    <row r="37" spans="1:2" x14ac:dyDescent="0.2">
      <c r="A37" t="s">
        <v>1193</v>
      </c>
      <c r="B37" t="s">
        <v>1194</v>
      </c>
    </row>
    <row r="38" spans="1:2" x14ac:dyDescent="0.2">
      <c r="A38" t="s">
        <v>640</v>
      </c>
      <c r="B38" t="s">
        <v>554</v>
      </c>
    </row>
    <row r="39" spans="1:2" x14ac:dyDescent="0.2">
      <c r="A39" t="s">
        <v>1181</v>
      </c>
      <c r="B39" t="s">
        <v>1182</v>
      </c>
    </row>
    <row r="40" spans="1:2" x14ac:dyDescent="0.2">
      <c r="A40" t="s">
        <v>621</v>
      </c>
      <c r="B40" t="s">
        <v>622</v>
      </c>
    </row>
    <row r="41" spans="1:2" x14ac:dyDescent="0.2">
      <c r="A41" t="s">
        <v>292</v>
      </c>
      <c r="B41" t="s">
        <v>293</v>
      </c>
    </row>
    <row r="42" spans="1:2" x14ac:dyDescent="0.2">
      <c r="A42" t="s">
        <v>424</v>
      </c>
      <c r="B42" t="s">
        <v>425</v>
      </c>
    </row>
    <row r="43" spans="1:2" x14ac:dyDescent="0.2">
      <c r="A43" t="s">
        <v>451</v>
      </c>
      <c r="B43" t="s">
        <v>452</v>
      </c>
    </row>
    <row r="44" spans="1:2" x14ac:dyDescent="0.2">
      <c r="A44" t="s">
        <v>298</v>
      </c>
      <c r="B44" t="s">
        <v>299</v>
      </c>
    </row>
    <row r="45" spans="1:2" x14ac:dyDescent="0.2">
      <c r="A45" t="s">
        <v>1013</v>
      </c>
      <c r="B45" t="s">
        <v>1014</v>
      </c>
    </row>
    <row r="46" spans="1:2" x14ac:dyDescent="0.2">
      <c r="A46" t="s">
        <v>322</v>
      </c>
      <c r="B46" t="s">
        <v>323</v>
      </c>
    </row>
    <row r="47" spans="1:2" x14ac:dyDescent="0.2">
      <c r="A47" t="s">
        <v>1017</v>
      </c>
      <c r="B47" t="s">
        <v>1018</v>
      </c>
    </row>
    <row r="48" spans="1:2" x14ac:dyDescent="0.2">
      <c r="A48" t="s">
        <v>605</v>
      </c>
      <c r="B48" t="s">
        <v>606</v>
      </c>
    </row>
    <row r="49" spans="1:2" x14ac:dyDescent="0.2">
      <c r="A49" t="s">
        <v>1205</v>
      </c>
      <c r="B49" t="s">
        <v>1206</v>
      </c>
    </row>
    <row r="50" spans="1:2" x14ac:dyDescent="0.2">
      <c r="A50" t="s">
        <v>551</v>
      </c>
      <c r="B50" t="s">
        <v>552</v>
      </c>
    </row>
    <row r="51" spans="1:2" x14ac:dyDescent="0.2">
      <c r="A51" t="s">
        <v>555</v>
      </c>
      <c r="B51" t="s">
        <v>556</v>
      </c>
    </row>
    <row r="52" spans="1:2" x14ac:dyDescent="0.2">
      <c r="A52" t="s">
        <v>563</v>
      </c>
      <c r="B52" t="s">
        <v>564</v>
      </c>
    </row>
    <row r="53" spans="1:2" x14ac:dyDescent="0.2">
      <c r="A53" t="s">
        <v>577</v>
      </c>
      <c r="B53" t="s">
        <v>578</v>
      </c>
    </row>
    <row r="54" spans="1:2" x14ac:dyDescent="0.2">
      <c r="A54" t="s">
        <v>336</v>
      </c>
      <c r="B54" t="s">
        <v>337</v>
      </c>
    </row>
    <row r="55" spans="1:2" x14ac:dyDescent="0.2">
      <c r="A55" t="s">
        <v>312</v>
      </c>
      <c r="B55" t="s">
        <v>313</v>
      </c>
    </row>
    <row r="56" spans="1:2" x14ac:dyDescent="0.2">
      <c r="A56" t="s">
        <v>308</v>
      </c>
      <c r="B56" t="s">
        <v>309</v>
      </c>
    </row>
    <row r="57" spans="1:2" x14ac:dyDescent="0.2">
      <c r="A57" t="s">
        <v>617</v>
      </c>
      <c r="B57" t="s">
        <v>618</v>
      </c>
    </row>
    <row r="58" spans="1:2" x14ac:dyDescent="0.2">
      <c r="A58" t="s">
        <v>971</v>
      </c>
      <c r="B58" t="s">
        <v>972</v>
      </c>
    </row>
    <row r="59" spans="1:2" x14ac:dyDescent="0.2">
      <c r="A59" t="s">
        <v>739</v>
      </c>
      <c r="B59" t="s">
        <v>740</v>
      </c>
    </row>
    <row r="60" spans="1:2" x14ac:dyDescent="0.2">
      <c r="A60" t="s">
        <v>975</v>
      </c>
      <c r="B60" t="s">
        <v>976</v>
      </c>
    </row>
    <row r="61" spans="1:2" x14ac:dyDescent="0.2">
      <c r="A61" t="s">
        <v>747</v>
      </c>
      <c r="B61" t="s">
        <v>748</v>
      </c>
    </row>
    <row r="62" spans="1:2" x14ac:dyDescent="0.2">
      <c r="A62" t="s">
        <v>741</v>
      </c>
      <c r="B62" t="s">
        <v>742</v>
      </c>
    </row>
    <row r="63" spans="1:2" x14ac:dyDescent="0.2">
      <c r="A63" t="s">
        <v>749</v>
      </c>
      <c r="B63" t="s">
        <v>750</v>
      </c>
    </row>
    <row r="64" spans="1:2" x14ac:dyDescent="0.2">
      <c r="A64" t="s">
        <v>745</v>
      </c>
      <c r="B64" t="s">
        <v>746</v>
      </c>
    </row>
    <row r="65" spans="1:2" x14ac:dyDescent="0.2">
      <c r="A65" t="s">
        <v>751</v>
      </c>
      <c r="B65" t="s">
        <v>752</v>
      </c>
    </row>
    <row r="66" spans="1:2" x14ac:dyDescent="0.2">
      <c r="A66" t="s">
        <v>755</v>
      </c>
      <c r="B66" t="s">
        <v>756</v>
      </c>
    </row>
    <row r="67" spans="1:2" x14ac:dyDescent="0.2">
      <c r="A67" t="s">
        <v>979</v>
      </c>
      <c r="B67" t="s">
        <v>980</v>
      </c>
    </row>
    <row r="68" spans="1:2" x14ac:dyDescent="0.2">
      <c r="A68" t="s">
        <v>977</v>
      </c>
      <c r="B68" t="s">
        <v>978</v>
      </c>
    </row>
    <row r="69" spans="1:2" x14ac:dyDescent="0.2">
      <c r="A69" t="s">
        <v>763</v>
      </c>
      <c r="B69" t="s">
        <v>764</v>
      </c>
    </row>
    <row r="70" spans="1:2" x14ac:dyDescent="0.2">
      <c r="A70" t="s">
        <v>761</v>
      </c>
      <c r="B70" t="s">
        <v>762</v>
      </c>
    </row>
    <row r="71" spans="1:2" x14ac:dyDescent="0.2">
      <c r="A71" t="s">
        <v>757</v>
      </c>
      <c r="B71" t="s">
        <v>758</v>
      </c>
    </row>
    <row r="72" spans="1:2" x14ac:dyDescent="0.2">
      <c r="A72" t="s">
        <v>771</v>
      </c>
      <c r="B72" t="s">
        <v>772</v>
      </c>
    </row>
    <row r="73" spans="1:2" x14ac:dyDescent="0.2">
      <c r="A73" t="s">
        <v>765</v>
      </c>
      <c r="B73" t="s">
        <v>766</v>
      </c>
    </row>
    <row r="74" spans="1:2" x14ac:dyDescent="0.2">
      <c r="A74" t="s">
        <v>767</v>
      </c>
      <c r="B74" t="s">
        <v>768</v>
      </c>
    </row>
    <row r="75" spans="1:2" x14ac:dyDescent="0.2">
      <c r="A75" t="s">
        <v>759</v>
      </c>
      <c r="B75" t="s">
        <v>760</v>
      </c>
    </row>
    <row r="76" spans="1:2" x14ac:dyDescent="0.2">
      <c r="A76" t="s">
        <v>769</v>
      </c>
      <c r="B76" t="s">
        <v>770</v>
      </c>
    </row>
    <row r="77" spans="1:2" x14ac:dyDescent="0.2">
      <c r="A77" t="s">
        <v>779</v>
      </c>
      <c r="B77" t="s">
        <v>780</v>
      </c>
    </row>
    <row r="78" spans="1:2" x14ac:dyDescent="0.2">
      <c r="A78" t="s">
        <v>773</v>
      </c>
      <c r="B78" t="s">
        <v>774</v>
      </c>
    </row>
    <row r="79" spans="1:2" x14ac:dyDescent="0.2">
      <c r="A79" t="s">
        <v>781</v>
      </c>
      <c r="B79" t="s">
        <v>782</v>
      </c>
    </row>
    <row r="80" spans="1:2" x14ac:dyDescent="0.2">
      <c r="A80" t="s">
        <v>785</v>
      </c>
      <c r="B80" t="s">
        <v>786</v>
      </c>
    </row>
    <row r="81" spans="1:2" x14ac:dyDescent="0.2">
      <c r="A81" t="s">
        <v>789</v>
      </c>
      <c r="B81" t="s">
        <v>790</v>
      </c>
    </row>
    <row r="82" spans="1:2" x14ac:dyDescent="0.2">
      <c r="A82" t="s">
        <v>783</v>
      </c>
      <c r="B82" t="s">
        <v>784</v>
      </c>
    </row>
    <row r="83" spans="1:2" x14ac:dyDescent="0.2">
      <c r="A83" t="s">
        <v>787</v>
      </c>
      <c r="B83" t="s">
        <v>788</v>
      </c>
    </row>
    <row r="84" spans="1:2" x14ac:dyDescent="0.2">
      <c r="A84" t="s">
        <v>775</v>
      </c>
      <c r="B84" t="s">
        <v>776</v>
      </c>
    </row>
    <row r="85" spans="1:2" x14ac:dyDescent="0.2">
      <c r="A85" t="s">
        <v>777</v>
      </c>
      <c r="B85" t="s">
        <v>778</v>
      </c>
    </row>
    <row r="86" spans="1:2" x14ac:dyDescent="0.2">
      <c r="A86" t="s">
        <v>793</v>
      </c>
      <c r="B86" t="s">
        <v>794</v>
      </c>
    </row>
    <row r="87" spans="1:2" x14ac:dyDescent="0.2">
      <c r="A87" t="s">
        <v>791</v>
      </c>
      <c r="B87" t="s">
        <v>792</v>
      </c>
    </row>
    <row r="88" spans="1:2" x14ac:dyDescent="0.2">
      <c r="A88" t="s">
        <v>981</v>
      </c>
      <c r="B88" t="s">
        <v>982</v>
      </c>
    </row>
    <row r="89" spans="1:2" x14ac:dyDescent="0.2">
      <c r="A89" t="s">
        <v>803</v>
      </c>
      <c r="B89" t="s">
        <v>804</v>
      </c>
    </row>
    <row r="90" spans="1:2" x14ac:dyDescent="0.2">
      <c r="A90" t="s">
        <v>797</v>
      </c>
      <c r="B90" t="s">
        <v>798</v>
      </c>
    </row>
    <row r="91" spans="1:2" x14ac:dyDescent="0.2">
      <c r="A91" t="s">
        <v>809</v>
      </c>
      <c r="B91" t="s">
        <v>810</v>
      </c>
    </row>
    <row r="92" spans="1:2" x14ac:dyDescent="0.2">
      <c r="A92" t="s">
        <v>835</v>
      </c>
      <c r="B92" t="s">
        <v>836</v>
      </c>
    </row>
    <row r="93" spans="1:2" x14ac:dyDescent="0.2">
      <c r="A93" t="s">
        <v>805</v>
      </c>
      <c r="B93" t="s">
        <v>806</v>
      </c>
    </row>
    <row r="94" spans="1:2" x14ac:dyDescent="0.2">
      <c r="A94" t="s">
        <v>807</v>
      </c>
      <c r="B94" t="s">
        <v>808</v>
      </c>
    </row>
    <row r="95" spans="1:2" x14ac:dyDescent="0.2">
      <c r="A95" t="s">
        <v>743</v>
      </c>
      <c r="B95" t="s">
        <v>744</v>
      </c>
    </row>
    <row r="96" spans="1:2" x14ac:dyDescent="0.2">
      <c r="A96" t="s">
        <v>795</v>
      </c>
      <c r="B96" t="s">
        <v>796</v>
      </c>
    </row>
    <row r="97" spans="1:2" x14ac:dyDescent="0.2">
      <c r="A97" t="s">
        <v>811</v>
      </c>
      <c r="B97" t="s">
        <v>812</v>
      </c>
    </row>
    <row r="98" spans="1:2" x14ac:dyDescent="0.2">
      <c r="A98" t="s">
        <v>813</v>
      </c>
      <c r="B98" t="s">
        <v>814</v>
      </c>
    </row>
    <row r="99" spans="1:2" x14ac:dyDescent="0.2">
      <c r="A99" t="s">
        <v>815</v>
      </c>
      <c r="B99" t="s">
        <v>816</v>
      </c>
    </row>
    <row r="100" spans="1:2" x14ac:dyDescent="0.2">
      <c r="A100" t="s">
        <v>819</v>
      </c>
      <c r="B100" t="s">
        <v>820</v>
      </c>
    </row>
    <row r="101" spans="1:2" x14ac:dyDescent="0.2">
      <c r="A101" t="s">
        <v>821</v>
      </c>
      <c r="B101" t="s">
        <v>822</v>
      </c>
    </row>
    <row r="102" spans="1:2" x14ac:dyDescent="0.2">
      <c r="A102" t="s">
        <v>823</v>
      </c>
      <c r="B102" t="s">
        <v>824</v>
      </c>
    </row>
    <row r="103" spans="1:2" x14ac:dyDescent="0.2">
      <c r="A103" t="s">
        <v>993</v>
      </c>
      <c r="B103" t="s">
        <v>994</v>
      </c>
    </row>
    <row r="104" spans="1:2" x14ac:dyDescent="0.2">
      <c r="A104" t="s">
        <v>983</v>
      </c>
      <c r="B104" t="s">
        <v>984</v>
      </c>
    </row>
    <row r="105" spans="1:2" x14ac:dyDescent="0.2">
      <c r="A105" t="s">
        <v>991</v>
      </c>
      <c r="B105" t="s">
        <v>992</v>
      </c>
    </row>
    <row r="106" spans="1:2" x14ac:dyDescent="0.2">
      <c r="A106" t="s">
        <v>825</v>
      </c>
      <c r="B106" t="s">
        <v>826</v>
      </c>
    </row>
    <row r="107" spans="1:2" x14ac:dyDescent="0.2">
      <c r="A107" t="s">
        <v>827</v>
      </c>
      <c r="B107" t="s">
        <v>828</v>
      </c>
    </row>
    <row r="108" spans="1:2" x14ac:dyDescent="0.2">
      <c r="A108" t="s">
        <v>831</v>
      </c>
      <c r="B108" t="s">
        <v>832</v>
      </c>
    </row>
    <row r="109" spans="1:2" x14ac:dyDescent="0.2">
      <c r="A109" t="s">
        <v>833</v>
      </c>
      <c r="B109" t="s">
        <v>834</v>
      </c>
    </row>
    <row r="110" spans="1:2" x14ac:dyDescent="0.2">
      <c r="A110" t="s">
        <v>841</v>
      </c>
      <c r="B110" t="s">
        <v>842</v>
      </c>
    </row>
    <row r="111" spans="1:2" x14ac:dyDescent="0.2">
      <c r="A111" t="s">
        <v>845</v>
      </c>
      <c r="B111" t="s">
        <v>846</v>
      </c>
    </row>
    <row r="112" spans="1:2" x14ac:dyDescent="0.2">
      <c r="A112" t="s">
        <v>839</v>
      </c>
      <c r="B112" t="s">
        <v>840</v>
      </c>
    </row>
    <row r="113" spans="1:2" x14ac:dyDescent="0.2">
      <c r="A113" t="s">
        <v>847</v>
      </c>
      <c r="B113" t="s">
        <v>848</v>
      </c>
    </row>
    <row r="114" spans="1:2" x14ac:dyDescent="0.2">
      <c r="A114" t="s">
        <v>849</v>
      </c>
      <c r="B114" t="s">
        <v>850</v>
      </c>
    </row>
    <row r="115" spans="1:2" x14ac:dyDescent="0.2">
      <c r="A115" t="s">
        <v>851</v>
      </c>
      <c r="B115" t="s">
        <v>852</v>
      </c>
    </row>
    <row r="116" spans="1:2" x14ac:dyDescent="0.2">
      <c r="A116" t="s">
        <v>861</v>
      </c>
      <c r="B116" t="s">
        <v>862</v>
      </c>
    </row>
    <row r="117" spans="1:2" x14ac:dyDescent="0.2">
      <c r="A117" t="s">
        <v>853</v>
      </c>
      <c r="B117" t="s">
        <v>854</v>
      </c>
    </row>
    <row r="118" spans="1:2" x14ac:dyDescent="0.2">
      <c r="A118" t="s">
        <v>863</v>
      </c>
      <c r="B118" t="s">
        <v>864</v>
      </c>
    </row>
    <row r="119" spans="1:2" x14ac:dyDescent="0.2">
      <c r="A119" t="s">
        <v>855</v>
      </c>
      <c r="B119" t="s">
        <v>856</v>
      </c>
    </row>
    <row r="120" spans="1:2" x14ac:dyDescent="0.2">
      <c r="A120" t="s">
        <v>857</v>
      </c>
      <c r="B120" t="s">
        <v>858</v>
      </c>
    </row>
    <row r="121" spans="1:2" x14ac:dyDescent="0.2">
      <c r="A121" t="s">
        <v>867</v>
      </c>
      <c r="B121" t="s">
        <v>868</v>
      </c>
    </row>
    <row r="122" spans="1:2" x14ac:dyDescent="0.2">
      <c r="A122" t="s">
        <v>869</v>
      </c>
      <c r="B122" t="s">
        <v>870</v>
      </c>
    </row>
    <row r="123" spans="1:2" x14ac:dyDescent="0.2">
      <c r="A123" t="s">
        <v>999</v>
      </c>
      <c r="B123" t="s">
        <v>1000</v>
      </c>
    </row>
    <row r="124" spans="1:2" x14ac:dyDescent="0.2">
      <c r="A124" t="s">
        <v>871</v>
      </c>
      <c r="B124" t="s">
        <v>872</v>
      </c>
    </row>
    <row r="125" spans="1:2" x14ac:dyDescent="0.2">
      <c r="A125" t="s">
        <v>873</v>
      </c>
      <c r="B125" t="s">
        <v>874</v>
      </c>
    </row>
    <row r="126" spans="1:2" x14ac:dyDescent="0.2">
      <c r="A126" t="s">
        <v>875</v>
      </c>
      <c r="B126" t="s">
        <v>876</v>
      </c>
    </row>
    <row r="127" spans="1:2" x14ac:dyDescent="0.2">
      <c r="A127" t="s">
        <v>877</v>
      </c>
      <c r="B127" t="s">
        <v>878</v>
      </c>
    </row>
    <row r="128" spans="1:2" x14ac:dyDescent="0.2">
      <c r="A128" t="s">
        <v>879</v>
      </c>
      <c r="B128" t="s">
        <v>880</v>
      </c>
    </row>
    <row r="129" spans="1:2" x14ac:dyDescent="0.2">
      <c r="A129" t="s">
        <v>893</v>
      </c>
      <c r="B129" t="s">
        <v>894</v>
      </c>
    </row>
    <row r="130" spans="1:2" x14ac:dyDescent="0.2">
      <c r="A130" t="s">
        <v>881</v>
      </c>
      <c r="B130" t="s">
        <v>882</v>
      </c>
    </row>
    <row r="131" spans="1:2" x14ac:dyDescent="0.2">
      <c r="A131" t="s">
        <v>883</v>
      </c>
      <c r="B131" t="s">
        <v>884</v>
      </c>
    </row>
    <row r="132" spans="1:2" x14ac:dyDescent="0.2">
      <c r="A132" t="s">
        <v>935</v>
      </c>
      <c r="B132" t="s">
        <v>936</v>
      </c>
    </row>
    <row r="133" spans="1:2" x14ac:dyDescent="0.2">
      <c r="A133" t="s">
        <v>801</v>
      </c>
      <c r="B133" t="s">
        <v>802</v>
      </c>
    </row>
    <row r="134" spans="1:2" x14ac:dyDescent="0.2">
      <c r="A134" t="s">
        <v>885</v>
      </c>
      <c r="B134" t="s">
        <v>886</v>
      </c>
    </row>
    <row r="135" spans="1:2" x14ac:dyDescent="0.2">
      <c r="A135" t="s">
        <v>897</v>
      </c>
      <c r="B135" t="s">
        <v>898</v>
      </c>
    </row>
    <row r="136" spans="1:2" x14ac:dyDescent="0.2">
      <c r="A136" t="s">
        <v>887</v>
      </c>
      <c r="B136" t="s">
        <v>888</v>
      </c>
    </row>
    <row r="137" spans="1:2" x14ac:dyDescent="0.2">
      <c r="A137" t="s">
        <v>889</v>
      </c>
      <c r="B137" t="s">
        <v>890</v>
      </c>
    </row>
    <row r="138" spans="1:2" x14ac:dyDescent="0.2">
      <c r="A138" t="s">
        <v>891</v>
      </c>
      <c r="B138" t="s">
        <v>892</v>
      </c>
    </row>
    <row r="139" spans="1:2" x14ac:dyDescent="0.2">
      <c r="A139" t="s">
        <v>895</v>
      </c>
      <c r="B139" t="s">
        <v>896</v>
      </c>
    </row>
    <row r="140" spans="1:2" x14ac:dyDescent="0.2">
      <c r="A140" t="s">
        <v>899</v>
      </c>
      <c r="B140" t="s">
        <v>900</v>
      </c>
    </row>
    <row r="141" spans="1:2" x14ac:dyDescent="0.2">
      <c r="A141" t="s">
        <v>901</v>
      </c>
      <c r="B141" t="s">
        <v>902</v>
      </c>
    </row>
    <row r="142" spans="1:2" x14ac:dyDescent="0.2">
      <c r="A142" t="s">
        <v>903</v>
      </c>
      <c r="B142" t="s">
        <v>904</v>
      </c>
    </row>
    <row r="143" spans="1:2" x14ac:dyDescent="0.2">
      <c r="A143" t="s">
        <v>905</v>
      </c>
      <c r="B143" t="s">
        <v>906</v>
      </c>
    </row>
    <row r="144" spans="1:2" x14ac:dyDescent="0.2">
      <c r="A144" t="s">
        <v>843</v>
      </c>
      <c r="B144" t="s">
        <v>844</v>
      </c>
    </row>
    <row r="145" spans="1:2" x14ac:dyDescent="0.2">
      <c r="A145" t="s">
        <v>907</v>
      </c>
      <c r="B145" t="s">
        <v>908</v>
      </c>
    </row>
    <row r="146" spans="1:2" x14ac:dyDescent="0.2">
      <c r="A146" t="s">
        <v>753</v>
      </c>
      <c r="B146" t="s">
        <v>754</v>
      </c>
    </row>
    <row r="147" spans="1:2" x14ac:dyDescent="0.2">
      <c r="A147" t="s">
        <v>995</v>
      </c>
      <c r="B147" t="s">
        <v>996</v>
      </c>
    </row>
    <row r="148" spans="1:2" x14ac:dyDescent="0.2">
      <c r="A148" t="s">
        <v>963</v>
      </c>
      <c r="B148" t="s">
        <v>964</v>
      </c>
    </row>
    <row r="149" spans="1:2" x14ac:dyDescent="0.2">
      <c r="A149" t="s">
        <v>989</v>
      </c>
      <c r="B149" t="s">
        <v>990</v>
      </c>
    </row>
    <row r="150" spans="1:2" x14ac:dyDescent="0.2">
      <c r="A150" t="s">
        <v>817</v>
      </c>
      <c r="B150" t="s">
        <v>818</v>
      </c>
    </row>
    <row r="151" spans="1:2" x14ac:dyDescent="0.2">
      <c r="A151" t="s">
        <v>913</v>
      </c>
      <c r="B151" t="s">
        <v>914</v>
      </c>
    </row>
    <row r="152" spans="1:2" x14ac:dyDescent="0.2">
      <c r="A152" t="s">
        <v>909</v>
      </c>
      <c r="B152" t="s">
        <v>910</v>
      </c>
    </row>
    <row r="153" spans="1:2" x14ac:dyDescent="0.2">
      <c r="A153" t="s">
        <v>911</v>
      </c>
      <c r="B153" t="s">
        <v>912</v>
      </c>
    </row>
    <row r="154" spans="1:2" x14ac:dyDescent="0.2">
      <c r="A154" t="s">
        <v>1001</v>
      </c>
      <c r="B154" t="s">
        <v>1002</v>
      </c>
    </row>
    <row r="155" spans="1:2" x14ac:dyDescent="0.2">
      <c r="A155" t="s">
        <v>859</v>
      </c>
      <c r="B155" t="s">
        <v>860</v>
      </c>
    </row>
    <row r="156" spans="1:2" x14ac:dyDescent="0.2">
      <c r="A156" t="s">
        <v>953</v>
      </c>
      <c r="B156" t="s">
        <v>954</v>
      </c>
    </row>
    <row r="157" spans="1:2" x14ac:dyDescent="0.2">
      <c r="A157" t="s">
        <v>985</v>
      </c>
      <c r="B157" t="s">
        <v>986</v>
      </c>
    </row>
    <row r="158" spans="1:2" x14ac:dyDescent="0.2">
      <c r="A158" t="s">
        <v>915</v>
      </c>
      <c r="B158" t="s">
        <v>916</v>
      </c>
    </row>
    <row r="159" spans="1:2" x14ac:dyDescent="0.2">
      <c r="A159" t="s">
        <v>917</v>
      </c>
      <c r="B159" t="s">
        <v>918</v>
      </c>
    </row>
    <row r="160" spans="1:2" x14ac:dyDescent="0.2">
      <c r="A160" t="s">
        <v>919</v>
      </c>
      <c r="B160" t="s">
        <v>920</v>
      </c>
    </row>
    <row r="161" spans="1:2" x14ac:dyDescent="0.2">
      <c r="A161" t="s">
        <v>1007</v>
      </c>
      <c r="B161" t="s">
        <v>1008</v>
      </c>
    </row>
    <row r="162" spans="1:2" x14ac:dyDescent="0.2">
      <c r="A162" t="s">
        <v>925</v>
      </c>
      <c r="B162" t="s">
        <v>926</v>
      </c>
    </row>
    <row r="163" spans="1:2" x14ac:dyDescent="0.2">
      <c r="A163" t="s">
        <v>921</v>
      </c>
      <c r="B163" t="s">
        <v>922</v>
      </c>
    </row>
    <row r="164" spans="1:2" x14ac:dyDescent="0.2">
      <c r="A164" t="s">
        <v>1003</v>
      </c>
      <c r="B164" t="s">
        <v>1004</v>
      </c>
    </row>
    <row r="165" spans="1:2" x14ac:dyDescent="0.2">
      <c r="A165" t="s">
        <v>923</v>
      </c>
      <c r="B165" t="s">
        <v>924</v>
      </c>
    </row>
    <row r="166" spans="1:2" x14ac:dyDescent="0.2">
      <c r="A166" t="s">
        <v>1005</v>
      </c>
      <c r="B166" t="s">
        <v>1006</v>
      </c>
    </row>
    <row r="167" spans="1:2" x14ac:dyDescent="0.2">
      <c r="A167" t="s">
        <v>799</v>
      </c>
      <c r="B167" t="s">
        <v>800</v>
      </c>
    </row>
    <row r="168" spans="1:2" x14ac:dyDescent="0.2">
      <c r="A168" t="s">
        <v>1011</v>
      </c>
      <c r="B168" t="s">
        <v>1012</v>
      </c>
    </row>
    <row r="169" spans="1:2" x14ac:dyDescent="0.2">
      <c r="A169" t="s">
        <v>927</v>
      </c>
      <c r="B169" t="s">
        <v>928</v>
      </c>
    </row>
    <row r="170" spans="1:2" x14ac:dyDescent="0.2">
      <c r="A170" t="s">
        <v>929</v>
      </c>
      <c r="B170" t="s">
        <v>930</v>
      </c>
    </row>
    <row r="171" spans="1:2" x14ac:dyDescent="0.2">
      <c r="A171" t="s">
        <v>931</v>
      </c>
      <c r="B171" t="s">
        <v>932</v>
      </c>
    </row>
    <row r="172" spans="1:2" x14ac:dyDescent="0.2">
      <c r="A172" t="s">
        <v>933</v>
      </c>
      <c r="B172" t="s">
        <v>934</v>
      </c>
    </row>
    <row r="173" spans="1:2" x14ac:dyDescent="0.2">
      <c r="A173" t="s">
        <v>865</v>
      </c>
      <c r="B173" t="s">
        <v>866</v>
      </c>
    </row>
    <row r="174" spans="1:2" x14ac:dyDescent="0.2">
      <c r="A174" t="s">
        <v>837</v>
      </c>
      <c r="B174" t="s">
        <v>838</v>
      </c>
    </row>
    <row r="175" spans="1:2" x14ac:dyDescent="0.2">
      <c r="A175" t="s">
        <v>829</v>
      </c>
      <c r="B175" t="s">
        <v>830</v>
      </c>
    </row>
    <row r="176" spans="1:2" x14ac:dyDescent="0.2">
      <c r="A176" t="s">
        <v>937</v>
      </c>
      <c r="B176" t="s">
        <v>938</v>
      </c>
    </row>
    <row r="177" spans="1:2" x14ac:dyDescent="0.2">
      <c r="A177" t="s">
        <v>939</v>
      </c>
      <c r="B177" t="s">
        <v>940</v>
      </c>
    </row>
    <row r="178" spans="1:2" x14ac:dyDescent="0.2">
      <c r="A178" t="s">
        <v>973</v>
      </c>
      <c r="B178" t="s">
        <v>974</v>
      </c>
    </row>
    <row r="179" spans="1:2" x14ac:dyDescent="0.2">
      <c r="A179" t="s">
        <v>941</v>
      </c>
      <c r="B179" t="s">
        <v>942</v>
      </c>
    </row>
    <row r="180" spans="1:2" x14ac:dyDescent="0.2">
      <c r="A180" t="s">
        <v>945</v>
      </c>
      <c r="B180" t="s">
        <v>946</v>
      </c>
    </row>
    <row r="181" spans="1:2" x14ac:dyDescent="0.2">
      <c r="A181" t="s">
        <v>943</v>
      </c>
      <c r="B181" t="s">
        <v>944</v>
      </c>
    </row>
    <row r="182" spans="1:2" x14ac:dyDescent="0.2">
      <c r="A182" t="s">
        <v>949</v>
      </c>
      <c r="B182" t="s">
        <v>950</v>
      </c>
    </row>
    <row r="183" spans="1:2" x14ac:dyDescent="0.2">
      <c r="A183" t="s">
        <v>987</v>
      </c>
      <c r="B183" t="s">
        <v>988</v>
      </c>
    </row>
    <row r="184" spans="1:2" x14ac:dyDescent="0.2">
      <c r="A184" t="s">
        <v>951</v>
      </c>
      <c r="B184" t="s">
        <v>952</v>
      </c>
    </row>
    <row r="185" spans="1:2" x14ac:dyDescent="0.2">
      <c r="A185" t="s">
        <v>947</v>
      </c>
      <c r="B185" t="s">
        <v>948</v>
      </c>
    </row>
    <row r="186" spans="1:2" x14ac:dyDescent="0.2">
      <c r="A186" t="s">
        <v>955</v>
      </c>
      <c r="B186" t="s">
        <v>956</v>
      </c>
    </row>
    <row r="187" spans="1:2" x14ac:dyDescent="0.2">
      <c r="A187" t="s">
        <v>997</v>
      </c>
      <c r="B187" t="s">
        <v>998</v>
      </c>
    </row>
    <row r="188" spans="1:2" x14ac:dyDescent="0.2">
      <c r="A188" t="s">
        <v>957</v>
      </c>
      <c r="B188" t="s">
        <v>958</v>
      </c>
    </row>
    <row r="189" spans="1:2" x14ac:dyDescent="0.2">
      <c r="A189" t="s">
        <v>959</v>
      </c>
      <c r="B189" t="s">
        <v>960</v>
      </c>
    </row>
    <row r="190" spans="1:2" x14ac:dyDescent="0.2">
      <c r="A190" t="s">
        <v>961</v>
      </c>
      <c r="B190" t="s">
        <v>962</v>
      </c>
    </row>
    <row r="191" spans="1:2" x14ac:dyDescent="0.2">
      <c r="A191" t="s">
        <v>1009</v>
      </c>
      <c r="B191" t="s">
        <v>1010</v>
      </c>
    </row>
    <row r="192" spans="1:2" x14ac:dyDescent="0.2">
      <c r="A192" t="s">
        <v>965</v>
      </c>
      <c r="B192" t="s">
        <v>966</v>
      </c>
    </row>
    <row r="193" spans="1:2" x14ac:dyDescent="0.2">
      <c r="A193" t="s">
        <v>967</v>
      </c>
      <c r="B193" t="s">
        <v>968</v>
      </c>
    </row>
    <row r="194" spans="1:2" x14ac:dyDescent="0.2">
      <c r="A194" t="s">
        <v>969</v>
      </c>
      <c r="B194" t="s">
        <v>970</v>
      </c>
    </row>
    <row r="195" spans="1:2" x14ac:dyDescent="0.2">
      <c r="A195" t="s">
        <v>447</v>
      </c>
      <c r="B195" t="s">
        <v>448</v>
      </c>
    </row>
    <row r="196" spans="1:2" x14ac:dyDescent="0.2">
      <c r="A196" t="s">
        <v>489</v>
      </c>
      <c r="B196" t="s">
        <v>490</v>
      </c>
    </row>
    <row r="197" spans="1:2" x14ac:dyDescent="0.2">
      <c r="A197" t="s">
        <v>491</v>
      </c>
      <c r="B197" t="s">
        <v>492</v>
      </c>
    </row>
    <row r="198" spans="1:2" x14ac:dyDescent="0.2">
      <c r="A198" t="s">
        <v>426</v>
      </c>
      <c r="B198" t="s">
        <v>427</v>
      </c>
    </row>
    <row r="199" spans="1:2" x14ac:dyDescent="0.2">
      <c r="A199" t="s">
        <v>382</v>
      </c>
      <c r="B199" t="s">
        <v>383</v>
      </c>
    </row>
    <row r="200" spans="1:2" x14ac:dyDescent="0.2">
      <c r="A200" t="s">
        <v>288</v>
      </c>
      <c r="B200" t="s">
        <v>289</v>
      </c>
    </row>
    <row r="201" spans="1:2" x14ac:dyDescent="0.2">
      <c r="A201" t="s">
        <v>695</v>
      </c>
      <c r="B201" t="s">
        <v>696</v>
      </c>
    </row>
    <row r="202" spans="1:2" x14ac:dyDescent="0.2">
      <c r="A202" t="s">
        <v>342</v>
      </c>
      <c r="B202" t="s">
        <v>343</v>
      </c>
    </row>
    <row r="203" spans="1:2" x14ac:dyDescent="0.2">
      <c r="A203" t="s">
        <v>1217</v>
      </c>
      <c r="B203" t="s">
        <v>1218</v>
      </c>
    </row>
    <row r="204" spans="1:2" x14ac:dyDescent="0.2">
      <c r="A204" t="s">
        <v>404</v>
      </c>
      <c r="B204" t="s">
        <v>405</v>
      </c>
    </row>
    <row r="205" spans="1:2" x14ac:dyDescent="0.2">
      <c r="A205" t="s">
        <v>595</v>
      </c>
      <c r="B205" t="s">
        <v>596</v>
      </c>
    </row>
    <row r="206" spans="1:2" x14ac:dyDescent="0.2">
      <c r="A206" t="s">
        <v>314</v>
      </c>
      <c r="B206" t="s">
        <v>315</v>
      </c>
    </row>
    <row r="207" spans="1:2" x14ac:dyDescent="0.2">
      <c r="A207" t="s">
        <v>300</v>
      </c>
      <c r="B207" t="s">
        <v>301</v>
      </c>
    </row>
    <row r="208" spans="1:2" x14ac:dyDescent="0.2">
      <c r="A208" t="s">
        <v>344</v>
      </c>
      <c r="B208" t="s">
        <v>345</v>
      </c>
    </row>
    <row r="209" spans="1:2" x14ac:dyDescent="0.2">
      <c r="A209" t="s">
        <v>475</v>
      </c>
      <c r="B209" t="s">
        <v>476</v>
      </c>
    </row>
    <row r="210" spans="1:2" x14ac:dyDescent="0.2">
      <c r="A210" t="s">
        <v>346</v>
      </c>
      <c r="B210" t="s">
        <v>347</v>
      </c>
    </row>
    <row r="211" spans="1:2" x14ac:dyDescent="0.2">
      <c r="A211" t="s">
        <v>487</v>
      </c>
      <c r="B211" t="s">
        <v>488</v>
      </c>
    </row>
    <row r="212" spans="1:2" x14ac:dyDescent="0.2">
      <c r="A212" t="s">
        <v>501</v>
      </c>
      <c r="B212" t="s">
        <v>502</v>
      </c>
    </row>
    <row r="213" spans="1:2" x14ac:dyDescent="0.2">
      <c r="A213" t="s">
        <v>653</v>
      </c>
      <c r="B213" t="s">
        <v>654</v>
      </c>
    </row>
    <row r="214" spans="1:2" x14ac:dyDescent="0.2">
      <c r="A214" t="s">
        <v>348</v>
      </c>
      <c r="B214" t="s">
        <v>349</v>
      </c>
    </row>
    <row r="215" spans="1:2" x14ac:dyDescent="0.2">
      <c r="A215" t="s">
        <v>326</v>
      </c>
      <c r="B215" t="s">
        <v>327</v>
      </c>
    </row>
    <row r="216" spans="1:2" x14ac:dyDescent="0.2">
      <c r="A216" t="s">
        <v>360</v>
      </c>
      <c r="B216" t="s">
        <v>361</v>
      </c>
    </row>
    <row r="217" spans="1:2" x14ac:dyDescent="0.2">
      <c r="A217" t="s">
        <v>635</v>
      </c>
      <c r="B217" t="s">
        <v>636</v>
      </c>
    </row>
    <row r="218" spans="1:2" x14ac:dyDescent="0.2">
      <c r="A218" t="s">
        <v>637</v>
      </c>
      <c r="B218" t="s">
        <v>638</v>
      </c>
    </row>
    <row r="219" spans="1:2" x14ac:dyDescent="0.2">
      <c r="A219" t="s">
        <v>316</v>
      </c>
      <c r="B219" t="s">
        <v>317</v>
      </c>
    </row>
    <row r="220" spans="1:2" x14ac:dyDescent="0.2">
      <c r="A220" t="s">
        <v>320</v>
      </c>
      <c r="B220" t="s">
        <v>321</v>
      </c>
    </row>
    <row r="221" spans="1:2" x14ac:dyDescent="0.2">
      <c r="A221" t="s">
        <v>569</v>
      </c>
      <c r="B221" t="s">
        <v>570</v>
      </c>
    </row>
    <row r="222" spans="1:2" x14ac:dyDescent="0.2">
      <c r="A222" t="s">
        <v>350</v>
      </c>
      <c r="B222" t="s">
        <v>351</v>
      </c>
    </row>
    <row r="223" spans="1:2" x14ac:dyDescent="0.2">
      <c r="A223" t="s">
        <v>503</v>
      </c>
      <c r="B223" t="s">
        <v>504</v>
      </c>
    </row>
    <row r="224" spans="1:2" x14ac:dyDescent="0.2">
      <c r="A224" t="s">
        <v>583</v>
      </c>
      <c r="B224" t="s">
        <v>584</v>
      </c>
    </row>
    <row r="225" spans="1:2" x14ac:dyDescent="0.2">
      <c r="A225" t="s">
        <v>631</v>
      </c>
      <c r="B225" t="s">
        <v>632</v>
      </c>
    </row>
    <row r="226" spans="1:2" x14ac:dyDescent="0.2">
      <c r="A226" t="s">
        <v>629</v>
      </c>
      <c r="B226" t="s">
        <v>630</v>
      </c>
    </row>
    <row r="227" spans="1:2" x14ac:dyDescent="0.2">
      <c r="A227" t="s">
        <v>579</v>
      </c>
      <c r="B227" t="s">
        <v>580</v>
      </c>
    </row>
    <row r="228" spans="1:2" x14ac:dyDescent="0.2">
      <c r="A228" t="s">
        <v>581</v>
      </c>
      <c r="B228" t="s">
        <v>582</v>
      </c>
    </row>
    <row r="229" spans="1:2" x14ac:dyDescent="0.2">
      <c r="A229" t="s">
        <v>352</v>
      </c>
      <c r="B229" t="s">
        <v>353</v>
      </c>
    </row>
    <row r="230" spans="1:2" x14ac:dyDescent="0.2">
      <c r="A230" t="s">
        <v>302</v>
      </c>
      <c r="B230" t="s">
        <v>303</v>
      </c>
    </row>
    <row r="231" spans="1:2" x14ac:dyDescent="0.2">
      <c r="A231" t="s">
        <v>603</v>
      </c>
      <c r="B231" t="s">
        <v>604</v>
      </c>
    </row>
    <row r="232" spans="1:2" x14ac:dyDescent="0.2">
      <c r="A232" t="s">
        <v>304</v>
      </c>
      <c r="B232" t="s">
        <v>305</v>
      </c>
    </row>
    <row r="233" spans="1:2" x14ac:dyDescent="0.2">
      <c r="A233" t="s">
        <v>356</v>
      </c>
      <c r="B233" t="s">
        <v>357</v>
      </c>
    </row>
    <row r="234" spans="1:2" x14ac:dyDescent="0.2">
      <c r="A234" t="s">
        <v>597</v>
      </c>
      <c r="B234" t="s">
        <v>598</v>
      </c>
    </row>
    <row r="235" spans="1:2" x14ac:dyDescent="0.2">
      <c r="A235" t="s">
        <v>1023</v>
      </c>
      <c r="B235" t="s">
        <v>1024</v>
      </c>
    </row>
    <row r="236" spans="1:2" x14ac:dyDescent="0.2">
      <c r="A236" t="s">
        <v>400</v>
      </c>
      <c r="B236" t="s">
        <v>401</v>
      </c>
    </row>
    <row r="237" spans="1:2" x14ac:dyDescent="0.2">
      <c r="A237" t="s">
        <v>485</v>
      </c>
      <c r="B237" t="s">
        <v>486</v>
      </c>
    </row>
    <row r="238" spans="1:2" x14ac:dyDescent="0.2">
      <c r="A238" t="s">
        <v>693</v>
      </c>
      <c r="B238" t="s">
        <v>694</v>
      </c>
    </row>
    <row r="239" spans="1:2" x14ac:dyDescent="0.2">
      <c r="A239" t="s">
        <v>364</v>
      </c>
      <c r="B239" t="s">
        <v>365</v>
      </c>
    </row>
    <row r="240" spans="1:2" x14ac:dyDescent="0.2">
      <c r="A240" t="s">
        <v>362</v>
      </c>
      <c r="B240" t="s">
        <v>363</v>
      </c>
    </row>
    <row r="241" spans="1:2" x14ac:dyDescent="0.2">
      <c r="A241" t="s">
        <v>435</v>
      </c>
      <c r="B241" t="s">
        <v>436</v>
      </c>
    </row>
    <row r="242" spans="1:2" x14ac:dyDescent="0.2">
      <c r="A242" t="s">
        <v>358</v>
      </c>
      <c r="B242" t="s">
        <v>359</v>
      </c>
    </row>
    <row r="243" spans="1:2" x14ac:dyDescent="0.2">
      <c r="A243" t="s">
        <v>412</v>
      </c>
      <c r="B243" t="s">
        <v>413</v>
      </c>
    </row>
    <row r="244" spans="1:2" x14ac:dyDescent="0.2">
      <c r="A244" t="s">
        <v>1211</v>
      </c>
      <c r="B244" t="s">
        <v>1212</v>
      </c>
    </row>
    <row r="245" spans="1:2" x14ac:dyDescent="0.2">
      <c r="A245" t="s">
        <v>398</v>
      </c>
      <c r="B245" t="s">
        <v>399</v>
      </c>
    </row>
    <row r="246" spans="1:2" x14ac:dyDescent="0.2">
      <c r="A246" t="s">
        <v>1201</v>
      </c>
      <c r="B246" t="s">
        <v>1202</v>
      </c>
    </row>
    <row r="247" spans="1:2" x14ac:dyDescent="0.2">
      <c r="A247" t="s">
        <v>449</v>
      </c>
      <c r="B247" t="s">
        <v>450</v>
      </c>
    </row>
    <row r="248" spans="1:2" x14ac:dyDescent="0.2">
      <c r="A248" t="s">
        <v>416</v>
      </c>
      <c r="B248" t="s">
        <v>417</v>
      </c>
    </row>
    <row r="249" spans="1:2" x14ac:dyDescent="0.2">
      <c r="A249" t="s">
        <v>294</v>
      </c>
      <c r="B249" t="s">
        <v>295</v>
      </c>
    </row>
    <row r="250" spans="1:2" x14ac:dyDescent="0.2">
      <c r="A250" t="s">
        <v>507</v>
      </c>
      <c r="B250" t="s">
        <v>508</v>
      </c>
    </row>
    <row r="251" spans="1:2" x14ac:dyDescent="0.2">
      <c r="A251" t="s">
        <v>509</v>
      </c>
      <c r="B251" t="s">
        <v>510</v>
      </c>
    </row>
    <row r="252" spans="1:2" x14ac:dyDescent="0.2">
      <c r="A252" t="s">
        <v>511</v>
      </c>
      <c r="B252" t="s">
        <v>512</v>
      </c>
    </row>
    <row r="253" spans="1:2" x14ac:dyDescent="0.2">
      <c r="A253" t="s">
        <v>515</v>
      </c>
      <c r="B253" t="s">
        <v>516</v>
      </c>
    </row>
    <row r="254" spans="1:2" x14ac:dyDescent="0.2">
      <c r="A254" t="s">
        <v>571</v>
      </c>
      <c r="B254" t="s">
        <v>572</v>
      </c>
    </row>
    <row r="255" spans="1:2" x14ac:dyDescent="0.2">
      <c r="A255" t="s">
        <v>711</v>
      </c>
      <c r="B255" t="s">
        <v>425</v>
      </c>
    </row>
    <row r="256" spans="1:2" x14ac:dyDescent="0.2">
      <c r="A256" t="s">
        <v>517</v>
      </c>
      <c r="B256" t="s">
        <v>518</v>
      </c>
    </row>
    <row r="257" spans="1:2" x14ac:dyDescent="0.2">
      <c r="A257" t="s">
        <v>619</v>
      </c>
      <c r="B257" t="s">
        <v>620</v>
      </c>
    </row>
    <row r="258" spans="1:2" x14ac:dyDescent="0.2">
      <c r="A258" t="s">
        <v>519</v>
      </c>
      <c r="B258" t="s">
        <v>520</v>
      </c>
    </row>
    <row r="259" spans="1:2" x14ac:dyDescent="0.2">
      <c r="A259" t="s">
        <v>521</v>
      </c>
      <c r="B259" t="s">
        <v>522</v>
      </c>
    </row>
    <row r="260" spans="1:2" x14ac:dyDescent="0.2">
      <c r="A260" t="s">
        <v>523</v>
      </c>
      <c r="B260" t="s">
        <v>524</v>
      </c>
    </row>
    <row r="261" spans="1:2" x14ac:dyDescent="0.2">
      <c r="A261" t="s">
        <v>525</v>
      </c>
      <c r="B261" t="s">
        <v>526</v>
      </c>
    </row>
    <row r="262" spans="1:2" x14ac:dyDescent="0.2">
      <c r="A262" t="s">
        <v>527</v>
      </c>
      <c r="B262" t="s">
        <v>528</v>
      </c>
    </row>
    <row r="263" spans="1:2" x14ac:dyDescent="0.2">
      <c r="A263" t="s">
        <v>529</v>
      </c>
      <c r="B263" t="s">
        <v>530</v>
      </c>
    </row>
    <row r="264" spans="1:2" x14ac:dyDescent="0.2">
      <c r="A264" t="s">
        <v>531</v>
      </c>
      <c r="B264" t="s">
        <v>532</v>
      </c>
    </row>
    <row r="265" spans="1:2" x14ac:dyDescent="0.2">
      <c r="A265" t="s">
        <v>709</v>
      </c>
      <c r="B265" t="s">
        <v>710</v>
      </c>
    </row>
    <row r="266" spans="1:2" x14ac:dyDescent="0.2">
      <c r="A266" t="s">
        <v>533</v>
      </c>
      <c r="B266" t="s">
        <v>534</v>
      </c>
    </row>
    <row r="267" spans="1:2" x14ac:dyDescent="0.2">
      <c r="A267" t="s">
        <v>717</v>
      </c>
      <c r="B267" t="s">
        <v>718</v>
      </c>
    </row>
    <row r="268" spans="1:2" x14ac:dyDescent="0.2">
      <c r="A268" t="s">
        <v>727</v>
      </c>
      <c r="B268" t="s">
        <v>728</v>
      </c>
    </row>
    <row r="269" spans="1:2" x14ac:dyDescent="0.2">
      <c r="A269" t="s">
        <v>729</v>
      </c>
      <c r="B269" t="s">
        <v>730</v>
      </c>
    </row>
    <row r="270" spans="1:2" x14ac:dyDescent="0.2">
      <c r="A270" t="s">
        <v>735</v>
      </c>
      <c r="B270" t="s">
        <v>736</v>
      </c>
    </row>
    <row r="271" spans="1:2" x14ac:dyDescent="0.2">
      <c r="A271" t="s">
        <v>723</v>
      </c>
      <c r="B271" t="s">
        <v>724</v>
      </c>
    </row>
    <row r="272" spans="1:2" x14ac:dyDescent="0.2">
      <c r="A272" t="s">
        <v>731</v>
      </c>
      <c r="B272" t="s">
        <v>732</v>
      </c>
    </row>
    <row r="273" spans="1:2" x14ac:dyDescent="0.2">
      <c r="A273" t="s">
        <v>733</v>
      </c>
      <c r="B273" t="s">
        <v>734</v>
      </c>
    </row>
    <row r="274" spans="1:2" x14ac:dyDescent="0.2">
      <c r="A274" t="s">
        <v>725</v>
      </c>
      <c r="B274" t="s">
        <v>726</v>
      </c>
    </row>
    <row r="275" spans="1:2" x14ac:dyDescent="0.2">
      <c r="A275" t="s">
        <v>545</v>
      </c>
      <c r="B275" t="s">
        <v>546</v>
      </c>
    </row>
    <row r="276" spans="1:2" x14ac:dyDescent="0.2">
      <c r="A276" t="s">
        <v>714</v>
      </c>
      <c r="B276" t="s">
        <v>715</v>
      </c>
    </row>
    <row r="277" spans="1:2" x14ac:dyDescent="0.2">
      <c r="A277" t="s">
        <v>721</v>
      </c>
      <c r="B277" t="s">
        <v>722</v>
      </c>
    </row>
    <row r="278" spans="1:2" x14ac:dyDescent="0.2">
      <c r="A278" t="s">
        <v>707</v>
      </c>
      <c r="B278" t="s">
        <v>708</v>
      </c>
    </row>
    <row r="279" spans="1:2" x14ac:dyDescent="0.2">
      <c r="A279" t="s">
        <v>719</v>
      </c>
      <c r="B279" t="s">
        <v>720</v>
      </c>
    </row>
    <row r="280" spans="1:2" x14ac:dyDescent="0.2">
      <c r="A280" t="s">
        <v>535</v>
      </c>
      <c r="B280" t="s">
        <v>536</v>
      </c>
    </row>
    <row r="281" spans="1:2" x14ac:dyDescent="0.2">
      <c r="A281" t="s">
        <v>537</v>
      </c>
      <c r="B281" t="s">
        <v>538</v>
      </c>
    </row>
    <row r="282" spans="1:2" x14ac:dyDescent="0.2">
      <c r="A282" t="s">
        <v>539</v>
      </c>
      <c r="B282" t="s">
        <v>540</v>
      </c>
    </row>
    <row r="283" spans="1:2" x14ac:dyDescent="0.2">
      <c r="A283" t="s">
        <v>1031</v>
      </c>
      <c r="B283" t="s">
        <v>1032</v>
      </c>
    </row>
    <row r="284" spans="1:2" x14ac:dyDescent="0.2">
      <c r="A284" t="s">
        <v>1033</v>
      </c>
      <c r="B284" t="s">
        <v>1034</v>
      </c>
    </row>
    <row r="285" spans="1:2" x14ac:dyDescent="0.2">
      <c r="A285" t="s">
        <v>1035</v>
      </c>
      <c r="B285" t="s">
        <v>1036</v>
      </c>
    </row>
    <row r="286" spans="1:2" x14ac:dyDescent="0.2">
      <c r="A286" t="s">
        <v>1037</v>
      </c>
      <c r="B286" t="s">
        <v>1038</v>
      </c>
    </row>
    <row r="287" spans="1:2" x14ac:dyDescent="0.2">
      <c r="A287" t="s">
        <v>1039</v>
      </c>
      <c r="B287" t="s">
        <v>1040</v>
      </c>
    </row>
    <row r="288" spans="1:2" x14ac:dyDescent="0.2">
      <c r="A288" t="s">
        <v>1045</v>
      </c>
      <c r="B288" t="s">
        <v>1046</v>
      </c>
    </row>
    <row r="289" spans="1:2" x14ac:dyDescent="0.2">
      <c r="A289" t="s">
        <v>1041</v>
      </c>
      <c r="B289" t="s">
        <v>1042</v>
      </c>
    </row>
    <row r="290" spans="1:2" x14ac:dyDescent="0.2">
      <c r="A290" t="s">
        <v>1043</v>
      </c>
      <c r="B290" t="s">
        <v>1044</v>
      </c>
    </row>
    <row r="291" spans="1:2" x14ac:dyDescent="0.2">
      <c r="A291" t="s">
        <v>1047</v>
      </c>
      <c r="B291" t="s">
        <v>1048</v>
      </c>
    </row>
    <row r="292" spans="1:2" x14ac:dyDescent="0.2">
      <c r="A292" t="s">
        <v>1053</v>
      </c>
      <c r="B292" t="s">
        <v>1054</v>
      </c>
    </row>
    <row r="293" spans="1:2" x14ac:dyDescent="0.2">
      <c r="A293" t="s">
        <v>1057</v>
      </c>
      <c r="B293" t="s">
        <v>1058</v>
      </c>
    </row>
    <row r="294" spans="1:2" x14ac:dyDescent="0.2">
      <c r="A294" t="s">
        <v>1055</v>
      </c>
      <c r="B294" t="s">
        <v>1056</v>
      </c>
    </row>
    <row r="295" spans="1:2" x14ac:dyDescent="0.2">
      <c r="A295" t="s">
        <v>1059</v>
      </c>
      <c r="B295" t="s">
        <v>1060</v>
      </c>
    </row>
    <row r="296" spans="1:2" x14ac:dyDescent="0.2">
      <c r="A296" t="s">
        <v>1097</v>
      </c>
      <c r="B296" t="s">
        <v>1098</v>
      </c>
    </row>
    <row r="297" spans="1:2" x14ac:dyDescent="0.2">
      <c r="A297" t="s">
        <v>1095</v>
      </c>
      <c r="B297" t="s">
        <v>1096</v>
      </c>
    </row>
    <row r="298" spans="1:2" x14ac:dyDescent="0.2">
      <c r="A298" t="s">
        <v>1061</v>
      </c>
      <c r="B298" t="s">
        <v>1062</v>
      </c>
    </row>
    <row r="299" spans="1:2" x14ac:dyDescent="0.2">
      <c r="A299" t="s">
        <v>1197</v>
      </c>
      <c r="B299" t="s">
        <v>1198</v>
      </c>
    </row>
    <row r="300" spans="1:2" x14ac:dyDescent="0.2">
      <c r="A300" t="s">
        <v>1063</v>
      </c>
      <c r="B300" t="s">
        <v>1064</v>
      </c>
    </row>
    <row r="301" spans="1:2" x14ac:dyDescent="0.2">
      <c r="A301" t="s">
        <v>1065</v>
      </c>
      <c r="B301" t="s">
        <v>1066</v>
      </c>
    </row>
    <row r="302" spans="1:2" x14ac:dyDescent="0.2">
      <c r="A302" t="s">
        <v>1069</v>
      </c>
      <c r="B302" t="s">
        <v>1070</v>
      </c>
    </row>
    <row r="303" spans="1:2" x14ac:dyDescent="0.2">
      <c r="A303" t="s">
        <v>1067</v>
      </c>
      <c r="B303" t="s">
        <v>1068</v>
      </c>
    </row>
    <row r="304" spans="1:2" x14ac:dyDescent="0.2">
      <c r="A304" t="s">
        <v>1073</v>
      </c>
      <c r="B304" t="s">
        <v>1074</v>
      </c>
    </row>
    <row r="305" spans="1:2" x14ac:dyDescent="0.2">
      <c r="A305" t="s">
        <v>1075</v>
      </c>
      <c r="B305" t="s">
        <v>1076</v>
      </c>
    </row>
    <row r="306" spans="1:2" x14ac:dyDescent="0.2">
      <c r="A306" t="s">
        <v>1071</v>
      </c>
      <c r="B306" t="s">
        <v>1072</v>
      </c>
    </row>
    <row r="307" spans="1:2" x14ac:dyDescent="0.2">
      <c r="A307" t="s">
        <v>1077</v>
      </c>
      <c r="B307" t="s">
        <v>1078</v>
      </c>
    </row>
    <row r="308" spans="1:2" x14ac:dyDescent="0.2">
      <c r="A308" t="s">
        <v>1079</v>
      </c>
      <c r="B308" t="s">
        <v>1080</v>
      </c>
    </row>
    <row r="309" spans="1:2" x14ac:dyDescent="0.2">
      <c r="A309" t="s">
        <v>1081</v>
      </c>
      <c r="B309" t="s">
        <v>1082</v>
      </c>
    </row>
    <row r="310" spans="1:2" x14ac:dyDescent="0.2">
      <c r="A310" t="s">
        <v>1083</v>
      </c>
      <c r="B310" t="s">
        <v>1084</v>
      </c>
    </row>
    <row r="311" spans="1:2" x14ac:dyDescent="0.2">
      <c r="A311" t="s">
        <v>1085</v>
      </c>
      <c r="B311" t="s">
        <v>1086</v>
      </c>
    </row>
    <row r="312" spans="1:2" x14ac:dyDescent="0.2">
      <c r="A312" t="s">
        <v>1087</v>
      </c>
      <c r="B312" t="s">
        <v>1088</v>
      </c>
    </row>
    <row r="313" spans="1:2" x14ac:dyDescent="0.2">
      <c r="A313" t="s">
        <v>1051</v>
      </c>
      <c r="B313" t="s">
        <v>1052</v>
      </c>
    </row>
    <row r="314" spans="1:2" x14ac:dyDescent="0.2">
      <c r="A314" t="s">
        <v>1049</v>
      </c>
      <c r="B314" t="s">
        <v>1050</v>
      </c>
    </row>
    <row r="315" spans="1:2" x14ac:dyDescent="0.2">
      <c r="A315" t="s">
        <v>1089</v>
      </c>
      <c r="B315" t="s">
        <v>1090</v>
      </c>
    </row>
    <row r="316" spans="1:2" x14ac:dyDescent="0.2">
      <c r="A316" t="s">
        <v>1091</v>
      </c>
      <c r="B316" t="s">
        <v>1092</v>
      </c>
    </row>
    <row r="317" spans="1:2" x14ac:dyDescent="0.2">
      <c r="A317" t="s">
        <v>1093</v>
      </c>
      <c r="B317" t="s">
        <v>1094</v>
      </c>
    </row>
    <row r="318" spans="1:2" x14ac:dyDescent="0.2">
      <c r="A318" t="s">
        <v>1099</v>
      </c>
      <c r="B318" t="s">
        <v>1100</v>
      </c>
    </row>
    <row r="319" spans="1:2" x14ac:dyDescent="0.2">
      <c r="A319" t="s">
        <v>513</v>
      </c>
      <c r="B319" t="s">
        <v>514</v>
      </c>
    </row>
    <row r="320" spans="1:2" x14ac:dyDescent="0.2">
      <c r="A320" t="s">
        <v>712</v>
      </c>
      <c r="B320" t="s">
        <v>713</v>
      </c>
    </row>
    <row r="321" spans="1:2" x14ac:dyDescent="0.2">
      <c r="A321" t="s">
        <v>541</v>
      </c>
      <c r="B321" t="s">
        <v>542</v>
      </c>
    </row>
    <row r="322" spans="1:2" x14ac:dyDescent="0.2">
      <c r="A322" t="s">
        <v>705</v>
      </c>
      <c r="B322" t="s">
        <v>706</v>
      </c>
    </row>
    <row r="323" spans="1:2" x14ac:dyDescent="0.2">
      <c r="A323" t="s">
        <v>573</v>
      </c>
      <c r="B323" t="s">
        <v>574</v>
      </c>
    </row>
    <row r="324" spans="1:2" x14ac:dyDescent="0.2">
      <c r="A324" t="s">
        <v>543</v>
      </c>
      <c r="B324" t="s">
        <v>544</v>
      </c>
    </row>
    <row r="325" spans="1:2" x14ac:dyDescent="0.2">
      <c r="A325" t="s">
        <v>703</v>
      </c>
      <c r="B325" t="s">
        <v>704</v>
      </c>
    </row>
    <row r="326" spans="1:2" x14ac:dyDescent="0.2">
      <c r="A326" t="s">
        <v>716</v>
      </c>
      <c r="B326" t="s">
        <v>490</v>
      </c>
    </row>
    <row r="327" spans="1:2" x14ac:dyDescent="0.2">
      <c r="A327" t="s">
        <v>1209</v>
      </c>
      <c r="B327" t="s">
        <v>1210</v>
      </c>
    </row>
    <row r="328" spans="1:2" x14ac:dyDescent="0.2">
      <c r="A328" t="s">
        <v>689</v>
      </c>
      <c r="B328" t="s">
        <v>690</v>
      </c>
    </row>
    <row r="329" spans="1:2" x14ac:dyDescent="0.2">
      <c r="A329" t="s">
        <v>691</v>
      </c>
      <c r="B329" t="s">
        <v>692</v>
      </c>
    </row>
    <row r="330" spans="1:2" x14ac:dyDescent="0.2">
      <c r="A330" t="s">
        <v>328</v>
      </c>
      <c r="B330" t="s">
        <v>329</v>
      </c>
    </row>
    <row r="331" spans="1:2" x14ac:dyDescent="0.2">
      <c r="A331" t="s">
        <v>366</v>
      </c>
      <c r="B331" t="s">
        <v>367</v>
      </c>
    </row>
    <row r="332" spans="1:2" x14ac:dyDescent="0.2">
      <c r="A332" t="s">
        <v>384</v>
      </c>
      <c r="B332" t="s">
        <v>385</v>
      </c>
    </row>
    <row r="333" spans="1:2" x14ac:dyDescent="0.2">
      <c r="A333" t="s">
        <v>609</v>
      </c>
      <c r="B333" t="s">
        <v>610</v>
      </c>
    </row>
    <row r="334" spans="1:2" x14ac:dyDescent="0.2">
      <c r="A334" t="s">
        <v>547</v>
      </c>
      <c r="B334" t="s">
        <v>548</v>
      </c>
    </row>
    <row r="335" spans="1:2" x14ac:dyDescent="0.2">
      <c r="A335" t="s">
        <v>1019</v>
      </c>
      <c r="B335" t="s">
        <v>1020</v>
      </c>
    </row>
    <row r="336" spans="1:2" x14ac:dyDescent="0.2">
      <c r="A336" t="s">
        <v>737</v>
      </c>
      <c r="B336" t="s">
        <v>738</v>
      </c>
    </row>
    <row r="337" spans="1:2" x14ac:dyDescent="0.2">
      <c r="A337" t="s">
        <v>599</v>
      </c>
      <c r="B337" t="s">
        <v>600</v>
      </c>
    </row>
    <row r="338" spans="1:2" x14ac:dyDescent="0.2">
      <c r="A338" t="s">
        <v>505</v>
      </c>
      <c r="B338" t="s">
        <v>506</v>
      </c>
    </row>
    <row r="339" spans="1:2" x14ac:dyDescent="0.2">
      <c r="A339" t="s">
        <v>441</v>
      </c>
      <c r="B339" t="s">
        <v>442</v>
      </c>
    </row>
    <row r="340" spans="1:2" x14ac:dyDescent="0.2">
      <c r="A340" t="s">
        <v>368</v>
      </c>
      <c r="B340" t="s">
        <v>369</v>
      </c>
    </row>
    <row r="341" spans="1:2" x14ac:dyDescent="0.2">
      <c r="A341" t="s">
        <v>1015</v>
      </c>
      <c r="B341" t="s">
        <v>1016</v>
      </c>
    </row>
    <row r="342" spans="1:2" x14ac:dyDescent="0.2">
      <c r="A342" t="s">
        <v>1021</v>
      </c>
      <c r="B342" t="s">
        <v>1022</v>
      </c>
    </row>
    <row r="343" spans="1:2" x14ac:dyDescent="0.2">
      <c r="A343" t="s">
        <v>374</v>
      </c>
      <c r="B343" t="s">
        <v>375</v>
      </c>
    </row>
    <row r="344" spans="1:2" x14ac:dyDescent="0.2">
      <c r="A344" t="s">
        <v>565</v>
      </c>
      <c r="B344" t="s">
        <v>566</v>
      </c>
    </row>
    <row r="345" spans="1:2" x14ac:dyDescent="0.2">
      <c r="A345" t="s">
        <v>1213</v>
      </c>
      <c r="B345" t="s">
        <v>1214</v>
      </c>
    </row>
    <row r="346" spans="1:2" x14ac:dyDescent="0.2">
      <c r="A346" t="s">
        <v>1215</v>
      </c>
      <c r="B346" t="s">
        <v>1216</v>
      </c>
    </row>
    <row r="347" spans="1:2" x14ac:dyDescent="0.2">
      <c r="A347" t="s">
        <v>1187</v>
      </c>
      <c r="B347" t="s">
        <v>1188</v>
      </c>
    </row>
    <row r="348" spans="1:2" x14ac:dyDescent="0.2">
      <c r="A348" t="s">
        <v>406</v>
      </c>
      <c r="B348" t="s">
        <v>407</v>
      </c>
    </row>
    <row r="349" spans="1:2" x14ac:dyDescent="0.2">
      <c r="A349" t="s">
        <v>388</v>
      </c>
      <c r="B349" t="s">
        <v>389</v>
      </c>
    </row>
    <row r="350" spans="1:2" x14ac:dyDescent="0.2">
      <c r="A350" t="s">
        <v>296</v>
      </c>
      <c r="B350" t="s">
        <v>297</v>
      </c>
    </row>
    <row r="351" spans="1:2" x14ac:dyDescent="0.2">
      <c r="A351" t="s">
        <v>585</v>
      </c>
      <c r="B351" t="s">
        <v>586</v>
      </c>
    </row>
    <row r="352" spans="1:2" x14ac:dyDescent="0.2">
      <c r="A352" t="s">
        <v>607</v>
      </c>
      <c r="B352" t="s">
        <v>608</v>
      </c>
    </row>
    <row r="353" spans="1:2" x14ac:dyDescent="0.2">
      <c r="A353" t="s">
        <v>354</v>
      </c>
      <c r="B353" t="s">
        <v>355</v>
      </c>
    </row>
    <row r="354" spans="1:2" x14ac:dyDescent="0.2">
      <c r="A354" t="s">
        <v>378</v>
      </c>
      <c r="B354" t="s">
        <v>379</v>
      </c>
    </row>
    <row r="355" spans="1:2" x14ac:dyDescent="0.2">
      <c r="A355" t="s">
        <v>627</v>
      </c>
      <c r="B355" t="s">
        <v>628</v>
      </c>
    </row>
    <row r="356" spans="1:2" x14ac:dyDescent="0.2">
      <c r="A356" t="s">
        <v>380</v>
      </c>
      <c r="B356" t="s">
        <v>381</v>
      </c>
    </row>
    <row r="357" spans="1:2" x14ac:dyDescent="0.2">
      <c r="A357" t="s">
        <v>290</v>
      </c>
      <c r="B357" t="s">
        <v>291</v>
      </c>
    </row>
    <row r="358" spans="1:2" x14ac:dyDescent="0.2">
      <c r="A358" t="s">
        <v>376</v>
      </c>
      <c r="B358" t="s">
        <v>377</v>
      </c>
    </row>
    <row r="359" spans="1:2" x14ac:dyDescent="0.2">
      <c r="A359" t="s">
        <v>613</v>
      </c>
      <c r="B359" t="s">
        <v>614</v>
      </c>
    </row>
    <row r="360" spans="1:2" x14ac:dyDescent="0.2">
      <c r="A360" t="s">
        <v>392</v>
      </c>
      <c r="B360" t="s">
        <v>393</v>
      </c>
    </row>
    <row r="361" spans="1:2" x14ac:dyDescent="0.2">
      <c r="A361" t="s">
        <v>443</v>
      </c>
      <c r="B361" t="s">
        <v>444</v>
      </c>
    </row>
    <row r="362" spans="1:2" x14ac:dyDescent="0.2">
      <c r="A362" t="s">
        <v>370</v>
      </c>
      <c r="B362" t="s">
        <v>371</v>
      </c>
    </row>
    <row r="363" spans="1:2" x14ac:dyDescent="0.2">
      <c r="A363" t="s">
        <v>340</v>
      </c>
      <c r="B363" t="s">
        <v>341</v>
      </c>
    </row>
    <row r="364" spans="1:2" x14ac:dyDescent="0.2">
      <c r="A364" t="s">
        <v>390</v>
      </c>
      <c r="B364" t="s">
        <v>391</v>
      </c>
    </row>
    <row r="365" spans="1:2" x14ac:dyDescent="0.2">
      <c r="A365" t="s">
        <v>310</v>
      </c>
      <c r="B365" t="s">
        <v>311</v>
      </c>
    </row>
    <row r="366" spans="1:2" x14ac:dyDescent="0.2">
      <c r="A366" t="s">
        <v>575</v>
      </c>
      <c r="B366" t="s">
        <v>576</v>
      </c>
    </row>
    <row r="367" spans="1:2" x14ac:dyDescent="0.2">
      <c r="A367" t="s">
        <v>422</v>
      </c>
      <c r="B367" t="s">
        <v>423</v>
      </c>
    </row>
    <row r="368" spans="1:2" x14ac:dyDescent="0.2">
      <c r="A368" t="s">
        <v>455</v>
      </c>
      <c r="B368" t="s">
        <v>456</v>
      </c>
    </row>
    <row r="369" spans="1:2" x14ac:dyDescent="0.2">
      <c r="A369" t="s">
        <v>318</v>
      </c>
      <c r="B369" t="s">
        <v>319</v>
      </c>
    </row>
    <row r="370" spans="1:2" x14ac:dyDescent="0.2">
      <c r="A370" t="s">
        <v>663</v>
      </c>
      <c r="B370" t="s">
        <v>664</v>
      </c>
    </row>
    <row r="371" spans="1:2" x14ac:dyDescent="0.2">
      <c r="A371" t="s">
        <v>495</v>
      </c>
      <c r="B371" t="s">
        <v>496</v>
      </c>
    </row>
    <row r="372" spans="1:2" x14ac:dyDescent="0.2">
      <c r="A372" t="s">
        <v>677</v>
      </c>
      <c r="B372" t="s">
        <v>678</v>
      </c>
    </row>
    <row r="373" spans="1:2" x14ac:dyDescent="0.2">
      <c r="A373" t="s">
        <v>669</v>
      </c>
      <c r="B373" t="s">
        <v>670</v>
      </c>
    </row>
    <row r="374" spans="1:2" x14ac:dyDescent="0.2">
      <c r="A374" t="s">
        <v>667</v>
      </c>
      <c r="B374" t="s">
        <v>668</v>
      </c>
    </row>
    <row r="375" spans="1:2" x14ac:dyDescent="0.2">
      <c r="A375" t="s">
        <v>661</v>
      </c>
      <c r="B375" t="s">
        <v>662</v>
      </c>
    </row>
    <row r="376" spans="1:2" x14ac:dyDescent="0.2">
      <c r="A376" t="s">
        <v>659</v>
      </c>
      <c r="B376" t="s">
        <v>660</v>
      </c>
    </row>
    <row r="377" spans="1:2" x14ac:dyDescent="0.2">
      <c r="A377" t="s">
        <v>665</v>
      </c>
      <c r="B377" t="s">
        <v>666</v>
      </c>
    </row>
    <row r="378" spans="1:2" x14ac:dyDescent="0.2">
      <c r="A378" t="s">
        <v>471</v>
      </c>
      <c r="B378" t="s">
        <v>472</v>
      </c>
    </row>
    <row r="379" spans="1:2" x14ac:dyDescent="0.2">
      <c r="A379" t="s">
        <v>473</v>
      </c>
      <c r="B379" t="s">
        <v>474</v>
      </c>
    </row>
    <row r="380" spans="1:2" x14ac:dyDescent="0.2">
      <c r="A380" t="s">
        <v>675</v>
      </c>
      <c r="B380" t="s">
        <v>676</v>
      </c>
    </row>
    <row r="381" spans="1:2" x14ac:dyDescent="0.2">
      <c r="A381" t="s">
        <v>431</v>
      </c>
      <c r="B381" t="s">
        <v>432</v>
      </c>
    </row>
    <row r="382" spans="1:2" x14ac:dyDescent="0.2">
      <c r="A382" t="s">
        <v>1219</v>
      </c>
      <c r="B382" t="s">
        <v>1220</v>
      </c>
    </row>
    <row r="383" spans="1:2" x14ac:dyDescent="0.2">
      <c r="A383" t="s">
        <v>673</v>
      </c>
      <c r="B383" t="s">
        <v>674</v>
      </c>
    </row>
    <row r="384" spans="1:2" x14ac:dyDescent="0.2">
      <c r="A384" t="s">
        <v>469</v>
      </c>
      <c r="B384" t="s">
        <v>470</v>
      </c>
    </row>
    <row r="385" spans="1:2" x14ac:dyDescent="0.2">
      <c r="A385" t="s">
        <v>625</v>
      </c>
      <c r="B385" t="s">
        <v>626</v>
      </c>
    </row>
    <row r="386" spans="1:2" x14ac:dyDescent="0.2">
      <c r="A386" t="s">
        <v>671</v>
      </c>
      <c r="B386" t="s">
        <v>672</v>
      </c>
    </row>
    <row r="387" spans="1:2" x14ac:dyDescent="0.2">
      <c r="A387" t="s">
        <v>459</v>
      </c>
      <c r="B387" t="s">
        <v>460</v>
      </c>
    </row>
    <row r="388" spans="1:2" x14ac:dyDescent="0.2">
      <c r="A388" t="s">
        <v>463</v>
      </c>
      <c r="B388" t="s">
        <v>464</v>
      </c>
    </row>
    <row r="389" spans="1:2" x14ac:dyDescent="0.2">
      <c r="A389" t="s">
        <v>461</v>
      </c>
      <c r="B389" t="s">
        <v>462</v>
      </c>
    </row>
    <row r="390" spans="1:2" x14ac:dyDescent="0.2">
      <c r="A390" t="s">
        <v>465</v>
      </c>
      <c r="B390" t="s">
        <v>466</v>
      </c>
    </row>
    <row r="391" spans="1:2" x14ac:dyDescent="0.2">
      <c r="A391" t="s">
        <v>1179</v>
      </c>
      <c r="B391" t="s">
        <v>1180</v>
      </c>
    </row>
    <row r="392" spans="1:2" x14ac:dyDescent="0.2">
      <c r="A392" t="s">
        <v>467</v>
      </c>
      <c r="B392" t="s">
        <v>468</v>
      </c>
    </row>
    <row r="393" spans="1:2" x14ac:dyDescent="0.2">
      <c r="A393" t="s">
        <v>420</v>
      </c>
      <c r="B393" t="s">
        <v>421</v>
      </c>
    </row>
    <row r="394" spans="1:2" x14ac:dyDescent="0.2">
      <c r="A394" t="s">
        <v>1183</v>
      </c>
      <c r="B394" t="s">
        <v>1184</v>
      </c>
    </row>
    <row r="395" spans="1:2" x14ac:dyDescent="0.2">
      <c r="A395" t="s">
        <v>410</v>
      </c>
      <c r="B395" t="s">
        <v>411</v>
      </c>
    </row>
    <row r="396" spans="1:2" x14ac:dyDescent="0.2">
      <c r="A396" t="s">
        <v>477</v>
      </c>
      <c r="B396" t="s">
        <v>478</v>
      </c>
    </row>
    <row r="397" spans="1:2" x14ac:dyDescent="0.2">
      <c r="A397" t="s">
        <v>414</v>
      </c>
      <c r="B397" t="s">
        <v>415</v>
      </c>
    </row>
    <row r="398" spans="1:2" x14ac:dyDescent="0.2">
      <c r="A398" t="s">
        <v>611</v>
      </c>
      <c r="B398" t="s">
        <v>612</v>
      </c>
    </row>
    <row r="399" spans="1:2" x14ac:dyDescent="0.2">
      <c r="A399" t="s">
        <v>633</v>
      </c>
      <c r="B399" t="s">
        <v>634</v>
      </c>
    </row>
    <row r="400" spans="1:2" x14ac:dyDescent="0.2">
      <c r="A400" t="s">
        <v>372</v>
      </c>
      <c r="B400" t="s">
        <v>373</v>
      </c>
    </row>
    <row r="401" spans="1:2" x14ac:dyDescent="0.2">
      <c r="A401" t="s">
        <v>683</v>
      </c>
      <c r="B401" t="s">
        <v>684</v>
      </c>
    </row>
    <row r="402" spans="1:2" x14ac:dyDescent="0.2">
      <c r="A402" t="s">
        <v>1025</v>
      </c>
      <c r="B402" t="s">
        <v>1026</v>
      </c>
    </row>
    <row r="403" spans="1:2" x14ac:dyDescent="0.2">
      <c r="A403" t="s">
        <v>697</v>
      </c>
      <c r="B403" t="s">
        <v>698</v>
      </c>
    </row>
    <row r="404" spans="1:2" x14ac:dyDescent="0.2">
      <c r="A404" t="s">
        <v>699</v>
      </c>
      <c r="B404" t="s">
        <v>700</v>
      </c>
    </row>
    <row r="405" spans="1:2" x14ac:dyDescent="0.2">
      <c r="A405" t="s">
        <v>499</v>
      </c>
      <c r="B405" t="s">
        <v>500</v>
      </c>
    </row>
    <row r="406" spans="1:2" x14ac:dyDescent="0.2">
      <c r="A406" t="s">
        <v>324</v>
      </c>
      <c r="B406" t="s">
        <v>325</v>
      </c>
    </row>
    <row r="407" spans="1:2" x14ac:dyDescent="0.2">
      <c r="A407" t="s">
        <v>338</v>
      </c>
      <c r="B407" t="s">
        <v>339</v>
      </c>
    </row>
    <row r="408" spans="1:2" x14ac:dyDescent="0.2">
      <c r="A408" t="s">
        <v>1175</v>
      </c>
      <c r="B408" t="s">
        <v>1176</v>
      </c>
    </row>
    <row r="409" spans="1:2" x14ac:dyDescent="0.2">
      <c r="A409" t="s">
        <v>701</v>
      </c>
      <c r="B409" t="s">
        <v>702</v>
      </c>
    </row>
    <row r="410" spans="1:2" x14ac:dyDescent="0.2">
      <c r="A410" t="s">
        <v>408</v>
      </c>
      <c r="B410" t="s">
        <v>409</v>
      </c>
    </row>
    <row r="411" spans="1:2" x14ac:dyDescent="0.2">
      <c r="A411" t="s">
        <v>386</v>
      </c>
      <c r="B411" t="s">
        <v>387</v>
      </c>
    </row>
    <row r="412" spans="1:2" x14ac:dyDescent="0.2">
      <c r="A412" t="s">
        <v>687</v>
      </c>
      <c r="B412" t="s">
        <v>688</v>
      </c>
    </row>
    <row r="413" spans="1:2" x14ac:dyDescent="0.2">
      <c r="A413" t="s">
        <v>1101</v>
      </c>
      <c r="B413" t="s">
        <v>1102</v>
      </c>
    </row>
    <row r="414" spans="1:2" x14ac:dyDescent="0.2">
      <c r="A414" t="s">
        <v>1103</v>
      </c>
      <c r="B414" t="s">
        <v>1104</v>
      </c>
    </row>
    <row r="415" spans="1:2" x14ac:dyDescent="0.2">
      <c r="A415" t="s">
        <v>1105</v>
      </c>
      <c r="B415" t="s">
        <v>1106</v>
      </c>
    </row>
    <row r="416" spans="1:2" x14ac:dyDescent="0.2">
      <c r="A416" t="s">
        <v>1107</v>
      </c>
      <c r="B416" t="s">
        <v>1108</v>
      </c>
    </row>
    <row r="417" spans="1:2" x14ac:dyDescent="0.2">
      <c r="A417" t="s">
        <v>1109</v>
      </c>
      <c r="B417" t="s">
        <v>1110</v>
      </c>
    </row>
    <row r="418" spans="1:2" x14ac:dyDescent="0.2">
      <c r="A418" t="s">
        <v>1117</v>
      </c>
      <c r="B418" t="s">
        <v>1118</v>
      </c>
    </row>
    <row r="419" spans="1:2" x14ac:dyDescent="0.2">
      <c r="A419" t="s">
        <v>1111</v>
      </c>
      <c r="B419" t="s">
        <v>1112</v>
      </c>
    </row>
    <row r="420" spans="1:2" x14ac:dyDescent="0.2">
      <c r="A420" t="s">
        <v>1115</v>
      </c>
      <c r="B420" t="s">
        <v>1116</v>
      </c>
    </row>
    <row r="421" spans="1:2" x14ac:dyDescent="0.2">
      <c r="A421" t="s">
        <v>1113</v>
      </c>
      <c r="B421" t="s">
        <v>1114</v>
      </c>
    </row>
    <row r="422" spans="1:2" x14ac:dyDescent="0.2">
      <c r="A422" t="s">
        <v>1119</v>
      </c>
      <c r="B422" t="s">
        <v>1120</v>
      </c>
    </row>
    <row r="423" spans="1:2" x14ac:dyDescent="0.2">
      <c r="A423" t="s">
        <v>1125</v>
      </c>
      <c r="B423" t="s">
        <v>1126</v>
      </c>
    </row>
    <row r="424" spans="1:2" x14ac:dyDescent="0.2">
      <c r="A424" t="s">
        <v>1129</v>
      </c>
      <c r="B424" t="s">
        <v>1130</v>
      </c>
    </row>
    <row r="425" spans="1:2" x14ac:dyDescent="0.2">
      <c r="A425" t="s">
        <v>1127</v>
      </c>
      <c r="B425" t="s">
        <v>1128</v>
      </c>
    </row>
    <row r="426" spans="1:2" x14ac:dyDescent="0.2">
      <c r="A426" t="s">
        <v>1167</v>
      </c>
      <c r="B426" t="s">
        <v>1168</v>
      </c>
    </row>
    <row r="427" spans="1:2" x14ac:dyDescent="0.2">
      <c r="A427" t="s">
        <v>1171</v>
      </c>
      <c r="B427" t="s">
        <v>1172</v>
      </c>
    </row>
    <row r="428" spans="1:2" x14ac:dyDescent="0.2">
      <c r="A428" t="s">
        <v>1169</v>
      </c>
      <c r="B428" t="s">
        <v>1170</v>
      </c>
    </row>
    <row r="429" spans="1:2" x14ac:dyDescent="0.2">
      <c r="A429" t="s">
        <v>1165</v>
      </c>
      <c r="B429" t="s">
        <v>1166</v>
      </c>
    </row>
    <row r="430" spans="1:2" x14ac:dyDescent="0.2">
      <c r="A430" t="s">
        <v>1131</v>
      </c>
      <c r="B430" t="s">
        <v>1132</v>
      </c>
    </row>
    <row r="431" spans="1:2" x14ac:dyDescent="0.2">
      <c r="A431" t="s">
        <v>1195</v>
      </c>
      <c r="B431" t="s">
        <v>1196</v>
      </c>
    </row>
    <row r="432" spans="1:2" x14ac:dyDescent="0.2">
      <c r="A432" t="s">
        <v>1133</v>
      </c>
      <c r="B432" t="s">
        <v>1134</v>
      </c>
    </row>
    <row r="433" spans="1:2" x14ac:dyDescent="0.2">
      <c r="A433" t="s">
        <v>1135</v>
      </c>
      <c r="B433" t="s">
        <v>1136</v>
      </c>
    </row>
    <row r="434" spans="1:2" x14ac:dyDescent="0.2">
      <c r="A434" t="s">
        <v>1139</v>
      </c>
      <c r="B434" t="s">
        <v>1140</v>
      </c>
    </row>
    <row r="435" spans="1:2" x14ac:dyDescent="0.2">
      <c r="A435" t="s">
        <v>1137</v>
      </c>
      <c r="B435" t="s">
        <v>1138</v>
      </c>
    </row>
    <row r="436" spans="1:2" x14ac:dyDescent="0.2">
      <c r="A436" t="s">
        <v>1143</v>
      </c>
      <c r="B436" t="s">
        <v>1144</v>
      </c>
    </row>
    <row r="437" spans="1:2" x14ac:dyDescent="0.2">
      <c r="A437" t="s">
        <v>1145</v>
      </c>
      <c r="B437" t="s">
        <v>1146</v>
      </c>
    </row>
    <row r="438" spans="1:2" x14ac:dyDescent="0.2">
      <c r="A438" t="s">
        <v>1141</v>
      </c>
      <c r="B438" t="s">
        <v>1142</v>
      </c>
    </row>
    <row r="439" spans="1:2" x14ac:dyDescent="0.2">
      <c r="A439" t="s">
        <v>1147</v>
      </c>
      <c r="B439" t="s">
        <v>1148</v>
      </c>
    </row>
    <row r="440" spans="1:2" x14ac:dyDescent="0.2">
      <c r="A440" t="s">
        <v>1149</v>
      </c>
      <c r="B440" t="s">
        <v>1150</v>
      </c>
    </row>
    <row r="441" spans="1:2" x14ac:dyDescent="0.2">
      <c r="A441" t="s">
        <v>1151</v>
      </c>
      <c r="B441" t="s">
        <v>1152</v>
      </c>
    </row>
    <row r="442" spans="1:2" x14ac:dyDescent="0.2">
      <c r="A442" t="s">
        <v>1153</v>
      </c>
      <c r="B442" t="s">
        <v>1154</v>
      </c>
    </row>
    <row r="443" spans="1:2" x14ac:dyDescent="0.2">
      <c r="A443" t="s">
        <v>1155</v>
      </c>
      <c r="B443" t="s">
        <v>1156</v>
      </c>
    </row>
    <row r="444" spans="1:2" x14ac:dyDescent="0.2">
      <c r="A444" t="s">
        <v>1157</v>
      </c>
      <c r="B444" t="s">
        <v>1158</v>
      </c>
    </row>
    <row r="445" spans="1:2" x14ac:dyDescent="0.2">
      <c r="A445" t="s">
        <v>1123</v>
      </c>
      <c r="B445" t="s">
        <v>1124</v>
      </c>
    </row>
    <row r="446" spans="1:2" x14ac:dyDescent="0.2">
      <c r="A446" t="s">
        <v>1121</v>
      </c>
      <c r="B446" t="s">
        <v>1122</v>
      </c>
    </row>
    <row r="447" spans="1:2" x14ac:dyDescent="0.2">
      <c r="A447" t="s">
        <v>1159</v>
      </c>
      <c r="B447" t="s">
        <v>1160</v>
      </c>
    </row>
    <row r="448" spans="1:2" x14ac:dyDescent="0.2">
      <c r="A448" t="s">
        <v>1161</v>
      </c>
      <c r="B448" t="s">
        <v>1162</v>
      </c>
    </row>
    <row r="449" spans="1:2" x14ac:dyDescent="0.2">
      <c r="A449" t="s">
        <v>1163</v>
      </c>
      <c r="B449" t="s">
        <v>1164</v>
      </c>
    </row>
    <row r="450" spans="1:2" x14ac:dyDescent="0.2">
      <c r="A450" t="s">
        <v>457</v>
      </c>
      <c r="B450" t="s">
        <v>458</v>
      </c>
    </row>
    <row r="451" spans="1:2" x14ac:dyDescent="0.2">
      <c r="A451" t="s">
        <v>483</v>
      </c>
      <c r="B451" t="s">
        <v>484</v>
      </c>
    </row>
    <row r="452" spans="1:2" x14ac:dyDescent="0.2">
      <c r="A452" t="s">
        <v>493</v>
      </c>
      <c r="B452" t="s">
        <v>494</v>
      </c>
    </row>
    <row r="453" spans="1:2" x14ac:dyDescent="0.2">
      <c r="A453" t="s">
        <v>433</v>
      </c>
      <c r="B453" t="s">
        <v>434</v>
      </c>
    </row>
    <row r="454" spans="1:2" x14ac:dyDescent="0.2">
      <c r="A454" t="s">
        <v>437</v>
      </c>
      <c r="B454" t="s">
        <v>438</v>
      </c>
    </row>
    <row r="455" spans="1:2" x14ac:dyDescent="0.2">
      <c r="A455" t="s">
        <v>439</v>
      </c>
      <c r="B455" t="s">
        <v>440</v>
      </c>
    </row>
    <row r="456" spans="1:2" x14ac:dyDescent="0.2">
      <c r="A456" t="s">
        <v>396</v>
      </c>
      <c r="B456" t="s">
        <v>397</v>
      </c>
    </row>
    <row r="457" spans="1:2" x14ac:dyDescent="0.2">
      <c r="A457" t="s">
        <v>479</v>
      </c>
      <c r="B457" t="s">
        <v>480</v>
      </c>
    </row>
    <row r="458" spans="1:2" x14ac:dyDescent="0.2">
      <c r="A458" t="s">
        <v>497</v>
      </c>
      <c r="B458" t="s">
        <v>498</v>
      </c>
    </row>
    <row r="459" spans="1:2" x14ac:dyDescent="0.2">
      <c r="A459" t="s">
        <v>651</v>
      </c>
      <c r="B459" t="s">
        <v>652</v>
      </c>
    </row>
    <row r="460" spans="1:2" x14ac:dyDescent="0.2">
      <c r="A460" t="s">
        <v>679</v>
      </c>
      <c r="B460" t="s">
        <v>680</v>
      </c>
    </row>
    <row r="461" spans="1:2" x14ac:dyDescent="0.2">
      <c r="A461" t="s">
        <v>685</v>
      </c>
      <c r="B461" t="s">
        <v>686</v>
      </c>
    </row>
    <row r="462" spans="1:2" x14ac:dyDescent="0.2">
      <c r="A462" t="s">
        <v>641</v>
      </c>
      <c r="B462" t="s">
        <v>642</v>
      </c>
    </row>
    <row r="463" spans="1:2" x14ac:dyDescent="0.2">
      <c r="A463" t="s">
        <v>645</v>
      </c>
      <c r="B463" t="s">
        <v>646</v>
      </c>
    </row>
    <row r="464" spans="1:2" x14ac:dyDescent="0.2">
      <c r="A464" t="s">
        <v>647</v>
      </c>
      <c r="B464" t="s">
        <v>648</v>
      </c>
    </row>
    <row r="465" spans="1:2" x14ac:dyDescent="0.2">
      <c r="A465" t="s">
        <v>643</v>
      </c>
      <c r="B465" t="s">
        <v>644</v>
      </c>
    </row>
    <row r="466" spans="1:2" x14ac:dyDescent="0.2">
      <c r="A466" t="s">
        <v>1029</v>
      </c>
      <c r="B466" t="s">
        <v>1030</v>
      </c>
    </row>
    <row r="467" spans="1:2" x14ac:dyDescent="0.2">
      <c r="A467" t="s">
        <v>681</v>
      </c>
      <c r="B467" t="s">
        <v>682</v>
      </c>
    </row>
    <row r="468" spans="1:2" x14ac:dyDescent="0.2">
      <c r="A468" t="s">
        <v>429</v>
      </c>
      <c r="B468" t="s">
        <v>430</v>
      </c>
    </row>
    <row r="469" spans="1:2" x14ac:dyDescent="0.2">
      <c r="A469" t="s">
        <v>1027</v>
      </c>
      <c r="B469" t="s">
        <v>1028</v>
      </c>
    </row>
    <row r="470" spans="1:2" x14ac:dyDescent="0.2">
      <c r="A470" t="s">
        <v>615</v>
      </c>
      <c r="B470" t="s">
        <v>616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ColWidth="8.7109375" defaultRowHeight="12.75" x14ac:dyDescent="0.2"/>
  <sheetData>
    <row r="1" spans="1:1" x14ac:dyDescent="0.2">
      <c r="A1" t="s">
        <v>1330</v>
      </c>
    </row>
    <row r="2" spans="1:1" x14ac:dyDescent="0.2">
      <c r="A2" t="s">
        <v>1321</v>
      </c>
    </row>
    <row r="3" spans="1:1" x14ac:dyDescent="0.2">
      <c r="A3" t="s">
        <v>1322</v>
      </c>
    </row>
    <row r="4" spans="1:1" x14ac:dyDescent="0.2">
      <c r="A4" t="s">
        <v>1323</v>
      </c>
    </row>
    <row r="5" spans="1:1" x14ac:dyDescent="0.2">
      <c r="A5" t="s">
        <v>1324</v>
      </c>
    </row>
    <row r="6" spans="1:1" x14ac:dyDescent="0.2">
      <c r="A6" t="s">
        <v>1325</v>
      </c>
    </row>
    <row r="7" spans="1:1" x14ac:dyDescent="0.2">
      <c r="A7" t="s">
        <v>1326</v>
      </c>
    </row>
    <row r="8" spans="1:1" x14ac:dyDescent="0.2">
      <c r="A8" t="s">
        <v>1327</v>
      </c>
    </row>
    <row r="9" spans="1:1" x14ac:dyDescent="0.2">
      <c r="A9" t="s">
        <v>1328</v>
      </c>
    </row>
    <row r="10" spans="1:1" x14ac:dyDescent="0.2">
      <c r="A10" t="s">
        <v>1329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E4"/>
  <sheetViews>
    <sheetView workbookViewId="0">
      <selection activeCell="J42" sqref="J42"/>
    </sheetView>
  </sheetViews>
  <sheetFormatPr defaultColWidth="8.7109375" defaultRowHeight="12.75" x14ac:dyDescent="0.2"/>
  <sheetData>
    <row r="1" spans="1:5" x14ac:dyDescent="0.2">
      <c r="A1" t="s">
        <v>1226</v>
      </c>
      <c r="D1" t="s">
        <v>1244</v>
      </c>
      <c r="E1" t="s">
        <v>1245</v>
      </c>
    </row>
    <row r="2" spans="1:5" x14ac:dyDescent="0.2">
      <c r="A2" t="s">
        <v>1227</v>
      </c>
    </row>
    <row r="3" spans="1:5" x14ac:dyDescent="0.2">
      <c r="A3" t="s">
        <v>1228</v>
      </c>
    </row>
    <row r="4" spans="1:5" x14ac:dyDescent="0.2">
      <c r="A4" t="s">
        <v>1229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A3"/>
  <sheetViews>
    <sheetView workbookViewId="0"/>
  </sheetViews>
  <sheetFormatPr defaultColWidth="8.7109375" defaultRowHeight="12.75" x14ac:dyDescent="0.2"/>
  <sheetData>
    <row r="1" spans="1:1" x14ac:dyDescent="0.2">
      <c r="A1" t="s">
        <v>87</v>
      </c>
    </row>
    <row r="2" spans="1:1" x14ac:dyDescent="0.2">
      <c r="A2" t="s">
        <v>286</v>
      </c>
    </row>
    <row r="3" spans="1:1" x14ac:dyDescent="0.2">
      <c r="A3"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3"/>
  <sheetViews>
    <sheetView workbookViewId="0">
      <selection activeCell="A3" sqref="A3"/>
    </sheetView>
  </sheetViews>
  <sheetFormatPr defaultColWidth="8.7109375" defaultRowHeight="12.75" x14ac:dyDescent="0.2"/>
  <sheetData>
    <row r="1" spans="1:1" x14ac:dyDescent="0.2">
      <c r="A1" t="s">
        <v>1317</v>
      </c>
    </row>
    <row r="2" spans="1:1" x14ac:dyDescent="0.2">
      <c r="A2" t="s">
        <v>1318</v>
      </c>
    </row>
    <row r="3" spans="1:1" x14ac:dyDescent="0.2">
      <c r="A3" t="s">
        <v>1319</v>
      </c>
    </row>
  </sheetData>
  <dataValidations count="1">
    <dataValidation type="list" allowBlank="1" showInputMessage="1" showErrorMessage="1" sqref="C7">
      <formula1>EU_languages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59999389629810485"/>
  </sheetPr>
  <dimension ref="A1:B24"/>
  <sheetViews>
    <sheetView workbookViewId="0">
      <selection activeCell="A12" sqref="A12"/>
    </sheetView>
  </sheetViews>
  <sheetFormatPr defaultColWidth="8.7109375" defaultRowHeight="12.75" x14ac:dyDescent="0.2"/>
  <cols>
    <col min="1" max="1" width="5.28515625" bestFit="1" customWidth="1"/>
    <col min="2" max="2" width="10.140625" bestFit="1" customWidth="1"/>
  </cols>
  <sheetData>
    <row r="1" spans="1:2" x14ac:dyDescent="0.2">
      <c r="A1" t="s">
        <v>1266</v>
      </c>
      <c r="B1" t="s">
        <v>1267</v>
      </c>
    </row>
    <row r="2" spans="1:2" x14ac:dyDescent="0.2">
      <c r="A2" t="s">
        <v>1268</v>
      </c>
      <c r="B2" t="s">
        <v>1269</v>
      </c>
    </row>
    <row r="3" spans="1:2" x14ac:dyDescent="0.2">
      <c r="A3" t="s">
        <v>1270</v>
      </c>
      <c r="B3" t="s">
        <v>1271</v>
      </c>
    </row>
    <row r="4" spans="1:2" x14ac:dyDescent="0.2">
      <c r="A4" t="s">
        <v>1272</v>
      </c>
      <c r="B4" t="s">
        <v>1273</v>
      </c>
    </row>
    <row r="5" spans="1:2" x14ac:dyDescent="0.2">
      <c r="A5" t="s">
        <v>1274</v>
      </c>
      <c r="B5" t="s">
        <v>1275</v>
      </c>
    </row>
    <row r="6" spans="1:2" x14ac:dyDescent="0.2">
      <c r="A6" t="s">
        <v>1276</v>
      </c>
      <c r="B6" t="s">
        <v>1277</v>
      </c>
    </row>
    <row r="7" spans="1:2" x14ac:dyDescent="0.2">
      <c r="A7" t="s">
        <v>1278</v>
      </c>
      <c r="B7" t="s">
        <v>1279</v>
      </c>
    </row>
    <row r="8" spans="1:2" x14ac:dyDescent="0.2">
      <c r="A8" t="s">
        <v>1280</v>
      </c>
      <c r="B8" t="s">
        <v>1281</v>
      </c>
    </row>
    <row r="9" spans="1:2" x14ac:dyDescent="0.2">
      <c r="A9" t="s">
        <v>370</v>
      </c>
      <c r="B9" t="s">
        <v>1282</v>
      </c>
    </row>
    <row r="10" spans="1:2" x14ac:dyDescent="0.2">
      <c r="A10" t="s">
        <v>1283</v>
      </c>
      <c r="B10" t="s">
        <v>1284</v>
      </c>
    </row>
    <row r="11" spans="1:2" x14ac:dyDescent="0.2">
      <c r="A11" t="s">
        <v>1285</v>
      </c>
      <c r="B11" t="s">
        <v>1286</v>
      </c>
    </row>
    <row r="12" spans="1:2" x14ac:dyDescent="0.2">
      <c r="A12" t="s">
        <v>1287</v>
      </c>
      <c r="B12" t="s">
        <v>1288</v>
      </c>
    </row>
    <row r="13" spans="1:2" x14ac:dyDescent="0.2">
      <c r="A13" t="s">
        <v>1289</v>
      </c>
      <c r="B13" t="s">
        <v>1290</v>
      </c>
    </row>
    <row r="14" spans="1:2" x14ac:dyDescent="0.2">
      <c r="A14" t="s">
        <v>1291</v>
      </c>
      <c r="B14" t="s">
        <v>1292</v>
      </c>
    </row>
    <row r="15" spans="1:2" x14ac:dyDescent="0.2">
      <c r="A15" t="s">
        <v>1293</v>
      </c>
      <c r="B15" t="s">
        <v>1294</v>
      </c>
    </row>
    <row r="16" spans="1:2" x14ac:dyDescent="0.2">
      <c r="A16" t="s">
        <v>1295</v>
      </c>
      <c r="B16" t="s">
        <v>1296</v>
      </c>
    </row>
    <row r="17" spans="1:2" x14ac:dyDescent="0.2">
      <c r="A17" t="s">
        <v>1297</v>
      </c>
      <c r="B17" t="s">
        <v>1298</v>
      </c>
    </row>
    <row r="18" spans="1:2" x14ac:dyDescent="0.2">
      <c r="A18" t="s">
        <v>1299</v>
      </c>
      <c r="B18" t="s">
        <v>1300</v>
      </c>
    </row>
    <row r="19" spans="1:2" x14ac:dyDescent="0.2">
      <c r="A19" t="s">
        <v>1301</v>
      </c>
      <c r="B19" t="s">
        <v>1302</v>
      </c>
    </row>
    <row r="20" spans="1:2" x14ac:dyDescent="0.2">
      <c r="A20" t="s">
        <v>1303</v>
      </c>
      <c r="B20" t="s">
        <v>1304</v>
      </c>
    </row>
    <row r="21" spans="1:2" x14ac:dyDescent="0.2">
      <c r="A21" t="s">
        <v>1305</v>
      </c>
      <c r="B21" t="s">
        <v>1306</v>
      </c>
    </row>
    <row r="22" spans="1:2" x14ac:dyDescent="0.2">
      <c r="A22" t="s">
        <v>1307</v>
      </c>
      <c r="B22" t="s">
        <v>1308</v>
      </c>
    </row>
    <row r="23" spans="1:2" x14ac:dyDescent="0.2">
      <c r="A23" t="s">
        <v>1309</v>
      </c>
      <c r="B23" t="s">
        <v>1310</v>
      </c>
    </row>
    <row r="24" spans="1:2" x14ac:dyDescent="0.2">
      <c r="A24" t="s">
        <v>1311</v>
      </c>
      <c r="B24" t="s">
        <v>1312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Metadata vocabulary</vt:lpstr>
      <vt:lpstr>Action</vt:lpstr>
      <vt:lpstr>AccrualPeriodicity</vt:lpstr>
      <vt:lpstr>Corporatebodies</vt:lpstr>
      <vt:lpstr>DatasetType</vt:lpstr>
      <vt:lpstr>DistributionStatus</vt:lpstr>
      <vt:lpstr>DistributionType</vt:lpstr>
      <vt:lpstr>DocumentationType</vt:lpstr>
      <vt:lpstr>EU_Languages</vt:lpstr>
      <vt:lpstr>ecodp_Status</vt:lpstr>
      <vt:lpstr>Filetypes</vt:lpstr>
      <vt:lpstr>Interoperability</vt:lpstr>
      <vt:lpstr>TemporalGranularity</vt:lpstr>
      <vt:lpstr>List2use</vt:lpstr>
      <vt:lpstr>countries</vt:lpstr>
      <vt:lpstr>accruralperiodicity</vt:lpstr>
      <vt:lpstr>action</vt:lpstr>
      <vt:lpstr>corporatebodies</vt:lpstr>
      <vt:lpstr>countries</vt:lpstr>
      <vt:lpstr>countries!countries_1</vt:lpstr>
      <vt:lpstr>datasettype</vt:lpstr>
      <vt:lpstr>distributionstatus</vt:lpstr>
      <vt:lpstr>distributiontype</vt:lpstr>
      <vt:lpstr>documentationtype</vt:lpstr>
      <vt:lpstr>EU_languages</vt:lpstr>
      <vt:lpstr>FileTypes</vt:lpstr>
      <vt:lpstr>interoperability</vt:lpstr>
      <vt:lpstr>EU_Languages!languages_EU</vt:lpstr>
      <vt:lpstr>status</vt:lpstr>
      <vt:lpstr>temporalgranularity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Girts Niedra</dc:creator>
  <cp:lastModifiedBy>Bert Van Nuffelen</cp:lastModifiedBy>
  <cp:lastPrinted>2012-07-11T15:07:09Z</cp:lastPrinted>
  <dcterms:created xsi:type="dcterms:W3CDTF">2012-04-03T16:45:19Z</dcterms:created>
  <dcterms:modified xsi:type="dcterms:W3CDTF">2014-06-27T07:49:53Z</dcterms:modified>
</cp:coreProperties>
</file>