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eeu\kmong\request4\"/>
    </mc:Choice>
  </mc:AlternateContent>
  <xr:revisionPtr revIDLastSave="0" documentId="8_{5FE5887B-D129-433B-8A5E-953B739D0CC4}" xr6:coauthVersionLast="47" xr6:coauthVersionMax="47" xr10:uidLastSave="{00000000-0000-0000-0000-000000000000}"/>
  <bookViews>
    <workbookView xWindow="-108" yWindow="-108" windowWidth="23256" windowHeight="12456" xr2:uid="{F73E14FC-23B4-4F87-9A42-997129446E4C}"/>
  </bookViews>
  <sheets>
    <sheet name="시군구별_인구수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50" i="1" l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<sst xmlns="http://schemas.openxmlformats.org/spreadsheetml/2006/main" count="507" uniqueCount="252">
  <si>
    <t>시도명</t>
  </si>
  <si>
    <t>시군구명</t>
  </si>
  <si>
    <t>시군구별_total</t>
    <phoneticPr fontId="1" type="noConversion"/>
  </si>
  <si>
    <t>현재</t>
    <phoneticPr fontId="1" type="noConversion"/>
  </si>
  <si>
    <t>5년후</t>
    <phoneticPr fontId="1" type="noConversion"/>
  </si>
  <si>
    <t>10년후</t>
    <phoneticPr fontId="1" type="noConversion"/>
  </si>
  <si>
    <t>현재_고령인구비율</t>
    <phoneticPr fontId="1" type="noConversion"/>
  </si>
  <si>
    <t>5년후_고령인구비율</t>
    <phoneticPr fontId="1" type="noConversion"/>
  </si>
  <si>
    <t>10년후_고령인구비율</t>
    <phoneticPr fontId="1" type="noConversion"/>
  </si>
  <si>
    <t>강원도</t>
    <phoneticPr fontId="1" type="noConversion"/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</si>
  <si>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</si>
  <si>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</si>
  <si>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</si>
  <si>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</si>
  <si>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</si>
  <si>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</si>
  <si>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</si>
  <si>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</si>
  <si>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</si>
  <si>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</si>
  <si>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</si>
  <si>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</si>
  <si>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</si>
  <si>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</si>
  <si>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</si>
  <si>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</si>
  <si>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</si>
  <si>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</si>
  <si>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경기도</t>
    <phoneticPr fontId="1" type="noConversion"/>
  </si>
  <si>
    <t>가평군</t>
  </si>
  <si>
    <t>고양시 덕양구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</si>
  <si>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</si>
  <si>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</si>
  <si>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</si>
  <si>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</si>
  <si>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</si>
  <si>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</si>
  <si>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</si>
  <si>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김포시</t>
  </si>
  <si>
    <t>남양주시</t>
  </si>
  <si>
    <t>동두천시</t>
  </si>
  <si>
    <t>부천시</t>
  </si>
  <si>
    <t>성남시 분당구</t>
  </si>
  <si>
    <t>성남시 수정구</t>
  </si>
  <si>
    <t>성남시 중원구</t>
  </si>
  <si>
    <t>수원시 권선구</t>
  </si>
  <si>
    <t>수원시 영통구</t>
  </si>
  <si>
    <t>수원시 장안구</t>
  </si>
  <si>
    <t>수원시 팔달구</t>
  </si>
  <si>
    <t>시흥시</t>
  </si>
  <si>
    <t>안산시 단원구</t>
  </si>
  <si>
    <t>안산시 상록구</t>
  </si>
  <si>
    <t>안성시</t>
  </si>
  <si>
    <t>안양시 동안구</t>
  </si>
  <si>
    <t>안양시 만안구</t>
  </si>
  <si>
    <t>양주시</t>
  </si>
  <si>
    <t>양평군</t>
  </si>
  <si>
    <t>여주시</t>
  </si>
  <si>
    <t>연천군</t>
  </si>
  <si>
    <t>오산시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</si>
  <si>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</si>
  <si>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</si>
  <si>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</si>
  <si>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</si>
  <si>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</si>
  <si>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</si>
  <si>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</si>
  <si>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평택시</t>
  </si>
  <si>
    <t>포천시</t>
  </si>
  <si>
    <t>하남시</t>
  </si>
  <si>
    <t>화성시</t>
  </si>
  <si>
    <t>경상남도</t>
    <phoneticPr fontId="1" type="noConversion"/>
  </si>
  <si>
    <t>거제시</t>
  </si>
  <si>
    <t>거창군</t>
  </si>
  <si>
    <t>김해시</t>
  </si>
  <si>
    <t>남해군</t>
  </si>
  <si>
    <t>밀양시</t>
  </si>
  <si>
    <t>사천시</t>
  </si>
  <si>
    <t>산청군</t>
  </si>
  <si>
    <t>양산시</t>
  </si>
  <si>
    <t>의령군</t>
  </si>
  <si>
    <t>진주시</t>
  </si>
  <si>
    <t>창녕군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</si>
  <si>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</si>
  <si>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</si>
  <si>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</si>
  <si>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</si>
  <si>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</si>
  <si>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</si>
  <si>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</si>
  <si>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</si>
  <si>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</si>
  <si>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</si>
  <si>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경상북도</t>
    <phoneticPr fontId="1" type="noConversion"/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</si>
  <si>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</si>
  <si>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</si>
  <si>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</si>
  <si>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</si>
  <si>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</si>
  <si>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</si>
  <si>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</si>
  <si>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</si>
  <si>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상주시</t>
  </si>
  <si>
    <t>성주군</t>
  </si>
  <si>
    <t>안동시</t>
  </si>
  <si>
    <t>영덕군</t>
  </si>
  <si>
    <t>영양군</t>
  </si>
  <si>
    <t>영주시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</si>
  <si>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</si>
  <si>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</si>
  <si>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</si>
  <si>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</si>
  <si>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</si>
  <si>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</si>
  <si>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</si>
  <si>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</si>
  <si>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</si>
  <si>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</si>
  <si>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광주광역시</t>
    <phoneticPr fontId="1" type="noConversion"/>
  </si>
  <si>
    <t>광산구</t>
  </si>
  <si>
    <t>남구</t>
  </si>
  <si>
    <t>동구</t>
  </si>
  <si>
    <t>북구</t>
  </si>
  <si>
    <t>서구</t>
  </si>
  <si>
    <t>대구광역시</t>
    <phoneticPr fontId="1" type="noConversion"/>
  </si>
  <si>
    <t>달서구</t>
  </si>
  <si>
    <t>달성군</t>
  </si>
  <si>
    <t>수성구</t>
  </si>
  <si>
    <t>중구</t>
  </si>
  <si>
    <t>대전광역시</t>
    <phoneticPr fontId="1" type="noConversion"/>
  </si>
  <si>
    <t>대덕구</t>
  </si>
  <si>
    <t>유성구</t>
  </si>
  <si>
    <t>부산광역시</t>
    <phoneticPr fontId="1" type="noConversion"/>
  </si>
  <si>
    <t>강서구</t>
  </si>
  <si>
    <t>금정구</t>
  </si>
  <si>
    <t>기장군</t>
  </si>
  <si>
    <t>동래구</t>
  </si>
  <si>
    <t>부산진구</t>
  </si>
  <si>
    <t>사상구</t>
  </si>
  <si>
    <t>사하구</t>
  </si>
  <si>
    <t>수영구</t>
  </si>
  <si>
    <t>연제구</t>
  </si>
  <si>
    <t>영도구</t>
  </si>
  <si>
    <t>해운대구</t>
  </si>
  <si>
    <t>서울특별시</t>
    <phoneticPr fontId="1" type="noConversion"/>
  </si>
  <si>
    <t>강남구</t>
  </si>
  <si>
    <t>강동구</t>
  </si>
  <si>
    <t>강북구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</si>
  <si>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</si>
  <si>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</si>
  <si>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</si>
  <si>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</si>
  <si>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</si>
  <si>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</si>
  <si>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</si>
  <si>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</si>
  <si>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</si>
  <si>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</si>
  <si>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</si>
  <si>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</si>
  <si>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</si>
  <si>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</si>
  <si>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</si>
  <si>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</si>
  <si>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</si>
  <si>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</si>
  <si>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</si>
  <si>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중랑구</t>
  </si>
  <si>
    <t>울산광역시</t>
    <phoneticPr fontId="1" type="noConversion"/>
  </si>
  <si>
    <t>울주군</t>
  </si>
  <si>
    <t>인천광역시</t>
    <phoneticPr fontId="1" type="noConversion"/>
  </si>
  <si>
    <t>강화군</t>
  </si>
  <si>
    <t>계양구</t>
  </si>
  <si>
    <t>남동구</t>
  </si>
  <si>
    <t>미추홀구</t>
  </si>
  <si>
    <t>부평구</t>
  </si>
  <si>
    <t>연수구</t>
  </si>
  <si>
    <t>옹진군</t>
  </si>
  <si>
    <t>전라남도</t>
    <phoneticPr fontId="1" type="noConversion"/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</si>
  <si>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</si>
  <si>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</si>
  <si>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</si>
  <si>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</si>
  <si>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</si>
  <si>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</si>
  <si>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</si>
  <si>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</si>
  <si>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</si>
  <si>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</si>
  <si>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</si>
  <si>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</si>
  <si>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</si>
  <si>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</si>
  <si>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</si>
  <si>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</si>
  <si>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</si>
  <si>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</si>
  <si>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</si>
  <si>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</si>
  <si>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</si>
  <si>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</si>
  <si>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전라북도</t>
    <phoneticPr fontId="1" type="noConversion"/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</si>
  <si>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</si>
  <si>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</si>
  <si>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</si>
  <si>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</si>
  <si>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</si>
  <si>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</si>
  <si>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</si>
  <si>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</si>
  <si>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</si>
  <si>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</si>
  <si>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</si>
  <si>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</si>
  <si>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</si>
  <si>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</si>
  <si>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</si>
  <si>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제주특별자치도</t>
    <phoneticPr fontId="1" type="noConversion"/>
  </si>
  <si>
    <t>서귀포시</t>
  </si>
  <si>
    <t>제주시</t>
  </si>
  <si>
    <t>충청남도</t>
    <phoneticPr fontId="1" type="noConversion"/>
  </si>
  <si>
    <t>계룡시</t>
  </si>
  <si>
    <t>공주시</t>
  </si>
  <si>
    <t>금산군</t>
  </si>
  <si>
    <t>논산시</t>
  </si>
  <si>
    <t>당진시</t>
  </si>
  <si>
    <t>보령시</t>
  </si>
  <si>
    <t>부여군</t>
  </si>
  <si>
    <t>서산시</t>
  </si>
  <si>
    <t>서천군</t>
  </si>
  <si>
    <t>아산시</t>
  </si>
  <si>
    <t>예산군</t>
  </si>
  <si>
    <t>천안시 동남구</t>
  </si>
  <si>
    <t>천안시 서북구</t>
  </si>
  <si>
    <t>청양군</t>
  </si>
  <si>
    <t>태안군</t>
  </si>
  <si>
    <t>홍성군</t>
  </si>
  <si>
    <t>충청북도</t>
    <phoneticPr fontId="1" type="noConversion"/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</si>
  <si>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</si>
  <si>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</si>
  <si>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</si>
  <si>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</si>
  <si>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</si>
  <si>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</si>
  <si>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</si>
  <si>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</si>
  <si>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</si>
  <si>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청주시 상당구</t>
  </si>
  <si>
    <t>청주시 서원구</t>
  </si>
  <si>
    <t>청주시 청원구</t>
  </si>
  <si>
    <t>청주시 흥덕구</t>
  </si>
  <si>
    <t>충주시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</si>
</sst>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050B8-CE1D-460F-92D8-651ED2C3033D}">
  <dimension ref="A1:J250"/>
  <sheetViews>
    <sheetView tabSelected="1" workbookViewId="0">
      <selection activeCell="G10" sqref="G10"/>
    </sheetView>
  </sheetViews>
  <sheetFormatPr defaultRowHeight="17.399999999999999" x14ac:dyDescent="0.4"/>
  <cols>
    <col min="1" max="1" width="8.796875" style="2"/>
    <col min="2" max="2" width="17" style="2" bestFit="1" customWidth="1"/>
    <col min="3" max="3" width="13.296875" style="2" bestFit="1" customWidth="1"/>
    <col min="4" max="6" width="9.296875" style="2" customWidth="1"/>
    <col min="7" max="7" width="17.19921875" style="2" bestFit="1" customWidth="1"/>
    <col min="8" max="8" width="18.296875" bestFit="1" customWidth="1"/>
    <col min="9" max="9" width="19.3984375" bestFit="1" customWidth="1"/>
  </cols>
  <sheetData>
    <row r="1" spans="1:10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</row>
    <row r="2" spans="1:10" x14ac:dyDescent="0.4">
      <c r="A2" s="2" t="s">
        <v>9</v>
      </c>
      <c r="B2" s="2" t="s">
        <v>10</v>
      </c>
      <c r="C2" s="2">
        <v>212642</v>
      </c>
      <c r="D2" s="2">
        <v>68175</v>
      </c>
      <c r="E2" s="2">
        <v>86108</v>
      </c>
      <c r="F2" s="2">
        <v>104765</v>
      </c>
      <c r="G2" s="3">
        <f t="shared" ref="G2:G65" si="0">D2/C2*100</f>
        <v>32.060928697058905</v>
      </c>
      <c r="H2" s="3">
        <f>E2/C2*100</f>
        <v>40.494352009480721</v>
      </c>
      <c r="I2" s="3">
        <f>F2/C2*100</f>
        <v>49.268253684596644</v>
      </c>
      <c r="J2" s="2"/>
    </row>
    <row r="3" spans="1:10" x14ac:dyDescent="0.4">
      <c r="A3" s="2" t="s">
        <v>9</v>
      </c>
      <c r="B3" s="2" t="s">
        <v>11</v>
      </c>
      <c r="C3" s="2">
        <v>27366</v>
      </c>
      <c r="D3" s="2">
        <v>11495</v>
      </c>
      <c r="E3" s="2">
        <v>14021</v>
      </c>
      <c r="F3" s="2">
        <v>16276</v>
      </c>
      <c r="G3" s="3">
        <f t="shared" si="0"/>
        <v>42.004677336841333</v>
      </c>
      <c r="H3" s="3">
        <f t="shared" ref="H3:H66" si="1">E3/C3*100</f>
        <v>51.235109259665279</v>
      </c>
      <c r="I3" s="3">
        <f t="shared" ref="I3:I66" si="2">F3/C3*100</f>
        <v>59.475261273112622</v>
      </c>
      <c r="J3" s="2"/>
    </row>
    <row r="4" spans="1:10" x14ac:dyDescent="0.4">
      <c r="A4" s="2" t="s">
        <v>9</v>
      </c>
      <c r="B4" s="2" t="s">
        <v>12</v>
      </c>
      <c r="C4" s="2">
        <v>89804</v>
      </c>
      <c r="D4" s="2">
        <v>27640</v>
      </c>
      <c r="E4" s="2">
        <v>35017</v>
      </c>
      <c r="F4" s="2">
        <v>43268</v>
      </c>
      <c r="G4" s="3">
        <f t="shared" si="0"/>
        <v>30.778139058393833</v>
      </c>
      <c r="H4" s="3">
        <f t="shared" si="1"/>
        <v>38.992695202886281</v>
      </c>
      <c r="I4" s="3">
        <f t="shared" si="2"/>
        <v>48.18048193844372</v>
      </c>
      <c r="J4" s="2"/>
    </row>
    <row r="5" spans="1:10" x14ac:dyDescent="0.4">
      <c r="A5" s="2" t="s">
        <v>9</v>
      </c>
      <c r="B5" s="2" t="s">
        <v>13</v>
      </c>
      <c r="C5" s="2">
        <v>64264</v>
      </c>
      <c r="D5" s="2">
        <v>23805</v>
      </c>
      <c r="E5" s="2">
        <v>29272</v>
      </c>
      <c r="F5" s="2">
        <v>34723</v>
      </c>
      <c r="G5" s="3">
        <f t="shared" si="0"/>
        <v>37.042512137433086</v>
      </c>
      <c r="H5" s="3">
        <f t="shared" si="1"/>
        <v>45.549607867546371</v>
      </c>
      <c r="I5" s="3">
        <f t="shared" si="2"/>
        <v>54.031806299016559</v>
      </c>
      <c r="J5" s="2"/>
    </row>
    <row r="6" spans="1:10" x14ac:dyDescent="0.4">
      <c r="A6" s="2" t="s">
        <v>9</v>
      </c>
      <c r="B6" s="2" t="s">
        <v>14</v>
      </c>
      <c r="C6" s="2">
        <v>82737</v>
      </c>
      <c r="D6" s="2">
        <v>24975</v>
      </c>
      <c r="E6" s="2">
        <v>32285</v>
      </c>
      <c r="F6" s="2">
        <v>40079</v>
      </c>
      <c r="G6" s="3">
        <f t="shared" si="0"/>
        <v>30.186011095398673</v>
      </c>
      <c r="H6" s="3">
        <f t="shared" si="1"/>
        <v>39.021235964562408</v>
      </c>
      <c r="I6" s="3">
        <f t="shared" si="2"/>
        <v>48.441446994694033</v>
      </c>
      <c r="J6" s="2"/>
    </row>
    <row r="7" spans="1:10" x14ac:dyDescent="0.4">
      <c r="A7" s="2" t="s">
        <v>9</v>
      </c>
      <c r="B7" s="2" t="s">
        <v>15</v>
      </c>
      <c r="C7" s="2">
        <v>21701</v>
      </c>
      <c r="D7" s="2">
        <v>7129</v>
      </c>
      <c r="E7" s="2">
        <v>8915</v>
      </c>
      <c r="F7" s="2">
        <v>10484</v>
      </c>
      <c r="G7" s="3">
        <f t="shared" si="0"/>
        <v>32.851020690290774</v>
      </c>
      <c r="H7" s="3">
        <f t="shared" si="1"/>
        <v>41.081056172526615</v>
      </c>
      <c r="I7" s="3">
        <f t="shared" si="2"/>
        <v>48.311137735588225</v>
      </c>
      <c r="J7" s="2"/>
    </row>
    <row r="8" spans="1:10" x14ac:dyDescent="0.4">
      <c r="A8" s="2" t="s">
        <v>9</v>
      </c>
      <c r="B8" s="2" t="s">
        <v>16</v>
      </c>
      <c r="C8" s="2">
        <v>27901</v>
      </c>
      <c r="D8" s="2">
        <v>12073</v>
      </c>
      <c r="E8" s="2">
        <v>14641</v>
      </c>
      <c r="F8" s="2">
        <v>16998</v>
      </c>
      <c r="G8" s="3">
        <f t="shared" si="0"/>
        <v>43.270850507150286</v>
      </c>
      <c r="H8" s="3">
        <f t="shared" si="1"/>
        <v>52.474821690978821</v>
      </c>
      <c r="I8" s="3">
        <f t="shared" si="2"/>
        <v>60.92254757893982</v>
      </c>
      <c r="J8" s="2"/>
    </row>
    <row r="9" spans="1:10" x14ac:dyDescent="0.4">
      <c r="A9" s="2" t="s">
        <v>9</v>
      </c>
      <c r="B9" s="2" t="s">
        <v>17</v>
      </c>
      <c r="C9" s="2">
        <v>38003</v>
      </c>
      <c r="D9" s="2">
        <v>16670</v>
      </c>
      <c r="E9" s="2">
        <v>20412</v>
      </c>
      <c r="F9" s="2">
        <v>23714</v>
      </c>
      <c r="G9" s="3">
        <f t="shared" si="0"/>
        <v>43.864958029629243</v>
      </c>
      <c r="H9" s="3">
        <f t="shared" si="1"/>
        <v>53.71154908822988</v>
      </c>
      <c r="I9" s="3">
        <f t="shared" si="2"/>
        <v>62.400336815514571</v>
      </c>
      <c r="J9" s="2"/>
    </row>
    <row r="10" spans="1:10" x14ac:dyDescent="0.4">
      <c r="A10" s="2" t="s">
        <v>9</v>
      </c>
      <c r="B10" s="2" t="s">
        <v>18</v>
      </c>
      <c r="C10" s="2">
        <v>358659</v>
      </c>
      <c r="D10" s="2">
        <v>87987</v>
      </c>
      <c r="E10" s="2">
        <v>117366</v>
      </c>
      <c r="F10" s="2">
        <v>149410</v>
      </c>
      <c r="G10" s="3">
        <f t="shared" si="0"/>
        <v>24.532215837327378</v>
      </c>
      <c r="H10" s="3">
        <f t="shared" si="1"/>
        <v>32.723561934874077</v>
      </c>
      <c r="I10" s="3">
        <f t="shared" si="2"/>
        <v>41.657953655143189</v>
      </c>
      <c r="J10" s="2"/>
    </row>
    <row r="11" spans="1:10" x14ac:dyDescent="0.4">
      <c r="A11" s="2" t="s">
        <v>9</v>
      </c>
      <c r="B11" s="2" t="s">
        <v>19</v>
      </c>
      <c r="C11" s="2">
        <v>32216</v>
      </c>
      <c r="D11" s="2">
        <v>10336</v>
      </c>
      <c r="E11" s="2">
        <v>13039</v>
      </c>
      <c r="F11" s="2">
        <v>15394</v>
      </c>
      <c r="G11" s="3">
        <f t="shared" si="0"/>
        <v>32.083436801589272</v>
      </c>
      <c r="H11" s="3">
        <f t="shared" si="1"/>
        <v>40.473677675689096</v>
      </c>
      <c r="I11" s="3">
        <f t="shared" si="2"/>
        <v>47.78370995778495</v>
      </c>
      <c r="J11" s="2"/>
    </row>
    <row r="12" spans="1:10" x14ac:dyDescent="0.4">
      <c r="A12" s="2" t="s">
        <v>9</v>
      </c>
      <c r="B12" s="2" t="s">
        <v>20</v>
      </c>
      <c r="C12" s="2">
        <v>35446</v>
      </c>
      <c r="D12" s="2">
        <v>15082</v>
      </c>
      <c r="E12" s="2">
        <v>18512</v>
      </c>
      <c r="F12" s="2">
        <v>21708</v>
      </c>
      <c r="G12" s="3">
        <f t="shared" si="0"/>
        <v>42.549229814365511</v>
      </c>
      <c r="H12" s="3">
        <f t="shared" si="1"/>
        <v>52.225921119449303</v>
      </c>
      <c r="I12" s="3">
        <f t="shared" si="2"/>
        <v>61.242453309259162</v>
      </c>
      <c r="J12" s="2"/>
    </row>
    <row r="13" spans="1:10" x14ac:dyDescent="0.4">
      <c r="A13" s="2" t="s">
        <v>9</v>
      </c>
      <c r="B13" s="2" t="s">
        <v>21</v>
      </c>
      <c r="C13" s="2">
        <v>42964</v>
      </c>
      <c r="D13" s="2">
        <v>14554</v>
      </c>
      <c r="E13" s="2">
        <v>18146</v>
      </c>
      <c r="F13" s="2">
        <v>21417</v>
      </c>
      <c r="G13" s="3">
        <f t="shared" si="0"/>
        <v>33.874871985848614</v>
      </c>
      <c r="H13" s="3">
        <f t="shared" si="1"/>
        <v>42.235359836141882</v>
      </c>
      <c r="I13" s="3">
        <f t="shared" si="2"/>
        <v>49.848710548366078</v>
      </c>
      <c r="J13" s="2"/>
    </row>
    <row r="14" spans="1:10" x14ac:dyDescent="0.4">
      <c r="A14" s="2" t="s">
        <v>9</v>
      </c>
      <c r="B14" s="2" t="s">
        <v>22</v>
      </c>
      <c r="C14" s="2">
        <v>285372</v>
      </c>
      <c r="D14" s="2">
        <v>77761</v>
      </c>
      <c r="E14" s="2">
        <v>100291</v>
      </c>
      <c r="F14" s="2">
        <v>124584</v>
      </c>
      <c r="G14" s="3">
        <f t="shared" si="0"/>
        <v>27.248994295165609</v>
      </c>
      <c r="H14" s="3">
        <f t="shared" si="1"/>
        <v>35.143952455041138</v>
      </c>
      <c r="I14" s="3">
        <f t="shared" si="2"/>
        <v>43.65670072747151</v>
      </c>
      <c r="J14" s="2"/>
    </row>
    <row r="15" spans="1:10" x14ac:dyDescent="0.4">
      <c r="A15" s="2" t="s">
        <v>9</v>
      </c>
      <c r="B15" s="2" t="s">
        <v>23</v>
      </c>
      <c r="C15" s="2">
        <v>40331</v>
      </c>
      <c r="D15" s="2">
        <v>15069</v>
      </c>
      <c r="E15" s="2">
        <v>18526</v>
      </c>
      <c r="F15" s="2">
        <v>22064</v>
      </c>
      <c r="G15" s="3">
        <f t="shared" si="0"/>
        <v>37.363318539089036</v>
      </c>
      <c r="H15" s="3">
        <f t="shared" si="1"/>
        <v>45.934888795219557</v>
      </c>
      <c r="I15" s="3">
        <f t="shared" si="2"/>
        <v>54.707297116362106</v>
      </c>
      <c r="J15" s="2"/>
    </row>
    <row r="16" spans="1:10" x14ac:dyDescent="0.4">
      <c r="A16" s="2" t="s">
        <v>9</v>
      </c>
      <c r="B16" s="2" t="s">
        <v>24</v>
      </c>
      <c r="C16" s="2">
        <v>41136</v>
      </c>
      <c r="D16" s="2">
        <v>17924</v>
      </c>
      <c r="E16" s="2">
        <v>22039</v>
      </c>
      <c r="F16" s="2">
        <v>25667</v>
      </c>
      <c r="G16" s="3">
        <f t="shared" si="0"/>
        <v>43.572539867755737</v>
      </c>
      <c r="H16" s="3">
        <f t="shared" si="1"/>
        <v>53.575943212757679</v>
      </c>
      <c r="I16" s="3">
        <f t="shared" si="2"/>
        <v>62.395468689225986</v>
      </c>
      <c r="J16" s="2"/>
    </row>
    <row r="17" spans="1:10" x14ac:dyDescent="0.4">
      <c r="A17" s="2" t="s">
        <v>9</v>
      </c>
      <c r="B17" s="2" t="s">
        <v>25</v>
      </c>
      <c r="C17" s="2">
        <v>68047</v>
      </c>
      <c r="D17" s="2">
        <v>27936</v>
      </c>
      <c r="E17" s="2">
        <v>34461</v>
      </c>
      <c r="F17" s="2">
        <v>39890</v>
      </c>
      <c r="G17" s="3">
        <f t="shared" si="0"/>
        <v>41.053977397974926</v>
      </c>
      <c r="H17" s="3">
        <f t="shared" si="1"/>
        <v>50.642937969344715</v>
      </c>
      <c r="I17" s="3">
        <f t="shared" si="2"/>
        <v>58.621247079224659</v>
      </c>
      <c r="J17" s="2"/>
    </row>
    <row r="18" spans="1:10" x14ac:dyDescent="0.4">
      <c r="A18" s="2" t="s">
        <v>9</v>
      </c>
      <c r="B18" s="2" t="s">
        <v>26</v>
      </c>
      <c r="C18" s="2">
        <v>24046</v>
      </c>
      <c r="D18" s="2">
        <v>8138</v>
      </c>
      <c r="E18" s="2">
        <v>10114</v>
      </c>
      <c r="F18" s="2">
        <v>11891</v>
      </c>
      <c r="G18" s="3">
        <f t="shared" si="0"/>
        <v>33.843466688846377</v>
      </c>
      <c r="H18" s="3">
        <f t="shared" si="1"/>
        <v>42.061049654828246</v>
      </c>
      <c r="I18" s="3">
        <f t="shared" si="2"/>
        <v>49.45105215004574</v>
      </c>
      <c r="J18" s="2"/>
    </row>
    <row r="19" spans="1:10" x14ac:dyDescent="0.4">
      <c r="A19" s="2" t="s">
        <v>9</v>
      </c>
      <c r="B19" s="2" t="s">
        <v>27</v>
      </c>
      <c r="C19" s="2">
        <v>46401</v>
      </c>
      <c r="D19" s="2">
        <v>20902</v>
      </c>
      <c r="E19" s="2">
        <v>25556</v>
      </c>
      <c r="F19" s="2">
        <v>29321</v>
      </c>
      <c r="G19" s="3">
        <f t="shared" si="0"/>
        <v>45.046442964591279</v>
      </c>
      <c r="H19" s="3">
        <f t="shared" si="1"/>
        <v>55.076399215534146</v>
      </c>
      <c r="I19" s="3">
        <f t="shared" si="2"/>
        <v>63.190448481713759</v>
      </c>
      <c r="J19" s="2"/>
    </row>
    <row r="20" spans="1:10" x14ac:dyDescent="0.4">
      <c r="A20" s="2" t="s">
        <v>28</v>
      </c>
      <c r="B20" s="2" t="s">
        <v>29</v>
      </c>
      <c r="C20" s="2">
        <v>62221</v>
      </c>
      <c r="D20" s="2">
        <v>24449</v>
      </c>
      <c r="E20" s="2">
        <v>30333</v>
      </c>
      <c r="F20" s="2">
        <v>35493</v>
      </c>
      <c r="G20" s="3">
        <f t="shared" si="0"/>
        <v>39.293807556934155</v>
      </c>
      <c r="H20" s="3">
        <f t="shared" si="1"/>
        <v>48.75042188328699</v>
      </c>
      <c r="I20" s="3">
        <f t="shared" si="2"/>
        <v>57.043441924752095</v>
      </c>
      <c r="J20" s="2"/>
    </row>
    <row r="21" spans="1:10" x14ac:dyDescent="0.4">
      <c r="A21" s="2" t="s">
        <v>28</v>
      </c>
      <c r="B21" s="2" t="s">
        <v>30</v>
      </c>
      <c r="C21" s="2">
        <v>484122</v>
      </c>
      <c r="D21" s="2">
        <v>113087</v>
      </c>
      <c r="E21" s="2">
        <v>153391</v>
      </c>
      <c r="F21" s="2">
        <v>197269</v>
      </c>
      <c r="G21" s="3">
        <f t="shared" si="0"/>
        <v>23.35919458318358</v>
      </c>
      <c r="H21" s="3">
        <f t="shared" si="1"/>
        <v>31.684368816124863</v>
      </c>
      <c r="I21" s="3">
        <f t="shared" si="2"/>
        <v>40.747786714918966</v>
      </c>
      <c r="J21" s="2"/>
    </row>
    <row r="22" spans="1:10" x14ac:dyDescent="0.4">
      <c r="A22" s="2" t="s">
        <v>28</v>
      </c>
      <c r="B22" s="2" t="s">
        <v>31</v>
      </c>
      <c r="C22" s="2">
        <v>299256</v>
      </c>
      <c r="D22" s="2">
        <v>63574</v>
      </c>
      <c r="E22" s="2">
        <v>89755</v>
      </c>
      <c r="F22" s="2">
        <v>120260</v>
      </c>
      <c r="G22" s="3">
        <f t="shared" si="0"/>
        <v>21.244018499211379</v>
      </c>
      <c r="H22" s="3">
        <f t="shared" si="1"/>
        <v>29.99271526719598</v>
      </c>
      <c r="I22" s="3">
        <f t="shared" si="2"/>
        <v>40.186328761996421</v>
      </c>
      <c r="J22" s="2"/>
    </row>
    <row r="23" spans="1:10" x14ac:dyDescent="0.4">
      <c r="A23" s="2" t="s">
        <v>28</v>
      </c>
      <c r="B23" s="2" t="s">
        <v>32</v>
      </c>
      <c r="C23" s="2">
        <v>295687</v>
      </c>
      <c r="D23" s="2">
        <v>62708</v>
      </c>
      <c r="E23" s="2">
        <v>88478</v>
      </c>
      <c r="F23" s="2">
        <v>119208</v>
      </c>
      <c r="G23" s="3">
        <f t="shared" si="0"/>
        <v>21.207560697629589</v>
      </c>
      <c r="H23" s="3">
        <f t="shared" si="1"/>
        <v>29.922857616330784</v>
      </c>
      <c r="I23" s="3">
        <f t="shared" si="2"/>
        <v>40.315604000175867</v>
      </c>
      <c r="J23" s="2"/>
    </row>
    <row r="24" spans="1:10" x14ac:dyDescent="0.4">
      <c r="A24" s="2" t="s">
        <v>28</v>
      </c>
      <c r="B24" s="2" t="s">
        <v>33</v>
      </c>
      <c r="C24" s="2">
        <v>78128</v>
      </c>
      <c r="D24" s="2">
        <v>16685</v>
      </c>
      <c r="E24" s="2">
        <v>22998</v>
      </c>
      <c r="F24" s="2">
        <v>29858</v>
      </c>
      <c r="G24" s="3">
        <f t="shared" si="0"/>
        <v>21.355979930370676</v>
      </c>
      <c r="H24" s="3">
        <f t="shared" si="1"/>
        <v>29.436309645709606</v>
      </c>
      <c r="I24" s="3">
        <f t="shared" si="2"/>
        <v>38.216772475936921</v>
      </c>
      <c r="J24" s="2"/>
    </row>
    <row r="25" spans="1:10" x14ac:dyDescent="0.4">
      <c r="A25" s="2" t="s">
        <v>28</v>
      </c>
      <c r="B25" s="2" t="s">
        <v>34</v>
      </c>
      <c r="C25" s="2">
        <v>290698</v>
      </c>
      <c r="D25" s="2">
        <v>66549</v>
      </c>
      <c r="E25" s="2">
        <v>89374</v>
      </c>
      <c r="F25" s="2">
        <v>115472</v>
      </c>
      <c r="G25" s="3">
        <f t="shared" si="0"/>
        <v>22.892830360029997</v>
      </c>
      <c r="H25" s="3">
        <f t="shared" si="1"/>
        <v>30.744621566023845</v>
      </c>
      <c r="I25" s="3">
        <f t="shared" si="2"/>
        <v>39.722323510997668</v>
      </c>
      <c r="J25" s="2"/>
    </row>
    <row r="26" spans="1:10" x14ac:dyDescent="0.4">
      <c r="A26" s="2" t="s">
        <v>28</v>
      </c>
      <c r="B26" s="2" t="s">
        <v>35</v>
      </c>
      <c r="C26" s="2">
        <v>388213</v>
      </c>
      <c r="D26" s="2">
        <v>87684</v>
      </c>
      <c r="E26" s="2">
        <v>118799</v>
      </c>
      <c r="F26" s="2">
        <v>153410</v>
      </c>
      <c r="G26" s="3">
        <f t="shared" si="0"/>
        <v>22.586569743929235</v>
      </c>
      <c r="H26" s="3">
        <f t="shared" si="1"/>
        <v>30.601499692179296</v>
      </c>
      <c r="I26" s="3">
        <f t="shared" si="2"/>
        <v>39.516966201543994</v>
      </c>
      <c r="J26" s="2"/>
    </row>
    <row r="27" spans="1:10" x14ac:dyDescent="0.4">
      <c r="A27" s="2" t="s">
        <v>28</v>
      </c>
      <c r="B27" s="2" t="s">
        <v>36</v>
      </c>
      <c r="C27" s="2">
        <v>191213</v>
      </c>
      <c r="D27" s="2">
        <v>44142</v>
      </c>
      <c r="E27" s="2">
        <v>60737</v>
      </c>
      <c r="F27" s="2">
        <v>78975</v>
      </c>
      <c r="G27" s="3">
        <f t="shared" si="0"/>
        <v>23.085250479831394</v>
      </c>
      <c r="H27" s="3">
        <f t="shared" si="1"/>
        <v>31.764053699277767</v>
      </c>
      <c r="I27" s="3">
        <f t="shared" si="2"/>
        <v>41.302108120263789</v>
      </c>
      <c r="J27" s="2"/>
    </row>
    <row r="28" spans="1:10" x14ac:dyDescent="0.4">
      <c r="A28" s="2" t="s">
        <v>28</v>
      </c>
      <c r="B28" s="2" t="s">
        <v>37</v>
      </c>
      <c r="C28" s="2">
        <v>267173</v>
      </c>
      <c r="D28" s="2">
        <v>61400</v>
      </c>
      <c r="E28" s="2">
        <v>83996</v>
      </c>
      <c r="F28" s="2">
        <v>108616</v>
      </c>
      <c r="G28" s="3">
        <f t="shared" si="0"/>
        <v>22.981364134848956</v>
      </c>
      <c r="H28" s="3">
        <f t="shared" si="1"/>
        <v>31.438805567927897</v>
      </c>
      <c r="I28" s="3">
        <f t="shared" si="2"/>
        <v>40.653808580956905</v>
      </c>
      <c r="J28" s="2"/>
    </row>
    <row r="29" spans="1:10" x14ac:dyDescent="0.4">
      <c r="A29" s="2" t="s">
        <v>28</v>
      </c>
      <c r="B29" s="2" t="s">
        <v>38</v>
      </c>
      <c r="C29" s="2">
        <v>485882</v>
      </c>
      <c r="D29" s="2">
        <v>95399</v>
      </c>
      <c r="E29" s="2">
        <v>127505</v>
      </c>
      <c r="F29" s="2">
        <v>165018</v>
      </c>
      <c r="G29" s="3">
        <f t="shared" si="0"/>
        <v>19.634191017572167</v>
      </c>
      <c r="H29" s="3">
        <f t="shared" si="1"/>
        <v>26.241968214504759</v>
      </c>
      <c r="I29" s="3">
        <f t="shared" si="2"/>
        <v>33.962567043026908</v>
      </c>
      <c r="J29" s="2"/>
    </row>
    <row r="30" spans="1:10" x14ac:dyDescent="0.4">
      <c r="A30" s="2" t="s">
        <v>28</v>
      </c>
      <c r="B30" s="2" t="s">
        <v>39</v>
      </c>
      <c r="C30" s="2">
        <v>734033</v>
      </c>
      <c r="D30" s="2">
        <v>163120</v>
      </c>
      <c r="E30" s="2">
        <v>219446</v>
      </c>
      <c r="F30" s="2">
        <v>286316</v>
      </c>
      <c r="G30" s="3">
        <f t="shared" si="0"/>
        <v>22.222434141244332</v>
      </c>
      <c r="H30" s="3">
        <f t="shared" si="1"/>
        <v>29.895931109364295</v>
      </c>
      <c r="I30" s="3">
        <f t="shared" si="2"/>
        <v>39.005875757629425</v>
      </c>
      <c r="J30" s="2"/>
    </row>
    <row r="31" spans="1:10" x14ac:dyDescent="0.4">
      <c r="A31" s="2" t="s">
        <v>28</v>
      </c>
      <c r="B31" s="2" t="s">
        <v>40</v>
      </c>
      <c r="C31" s="2">
        <v>93346</v>
      </c>
      <c r="D31" s="2">
        <v>28331</v>
      </c>
      <c r="E31" s="2">
        <v>36301</v>
      </c>
      <c r="F31" s="2">
        <v>44832</v>
      </c>
      <c r="G31" s="3">
        <f t="shared" si="0"/>
        <v>30.350523857476485</v>
      </c>
      <c r="H31" s="3">
        <f t="shared" si="1"/>
        <v>38.888650825959338</v>
      </c>
      <c r="I31" s="3">
        <f t="shared" si="2"/>
        <v>48.027767660103272</v>
      </c>
      <c r="J31" s="2"/>
    </row>
    <row r="32" spans="1:10" x14ac:dyDescent="0.4">
      <c r="A32" s="2" t="s">
        <v>28</v>
      </c>
      <c r="B32" s="2" t="s">
        <v>41</v>
      </c>
      <c r="C32" s="2">
        <v>802473</v>
      </c>
      <c r="D32" s="2">
        <v>193352</v>
      </c>
      <c r="E32" s="2">
        <v>264468</v>
      </c>
      <c r="F32" s="2">
        <v>337301</v>
      </c>
      <c r="G32" s="3">
        <f t="shared" si="0"/>
        <v>24.094517821783413</v>
      </c>
      <c r="H32" s="3">
        <f t="shared" si="1"/>
        <v>32.95662283964694</v>
      </c>
      <c r="I32" s="3">
        <f t="shared" si="2"/>
        <v>42.032691442578127</v>
      </c>
      <c r="J32" s="2"/>
    </row>
    <row r="33" spans="1:10" x14ac:dyDescent="0.4">
      <c r="A33" s="2" t="s">
        <v>28</v>
      </c>
      <c r="B33" s="2" t="s">
        <v>42</v>
      </c>
      <c r="C33" s="2">
        <v>484680</v>
      </c>
      <c r="D33" s="2">
        <v>96612</v>
      </c>
      <c r="E33" s="2">
        <v>130885</v>
      </c>
      <c r="F33" s="2">
        <v>175469</v>
      </c>
      <c r="G33" s="3">
        <f t="shared" si="0"/>
        <v>19.933151770240158</v>
      </c>
      <c r="H33" s="3">
        <f t="shared" si="1"/>
        <v>27.0044152843113</v>
      </c>
      <c r="I33" s="3">
        <f t="shared" si="2"/>
        <v>36.203061813980355</v>
      </c>
      <c r="J33" s="2"/>
    </row>
    <row r="34" spans="1:10" x14ac:dyDescent="0.4">
      <c r="A34" s="2" t="s">
        <v>28</v>
      </c>
      <c r="B34" s="2" t="s">
        <v>43</v>
      </c>
      <c r="C34" s="2">
        <v>235377</v>
      </c>
      <c r="D34" s="2">
        <v>59969</v>
      </c>
      <c r="E34" s="2">
        <v>79510</v>
      </c>
      <c r="F34" s="2">
        <v>99867</v>
      </c>
      <c r="G34" s="3">
        <f t="shared" si="0"/>
        <v>25.477850427187022</v>
      </c>
      <c r="H34" s="3">
        <f t="shared" si="1"/>
        <v>33.779851047468526</v>
      </c>
      <c r="I34" s="3">
        <f t="shared" si="2"/>
        <v>42.428529550465846</v>
      </c>
      <c r="J34" s="2"/>
    </row>
    <row r="35" spans="1:10" x14ac:dyDescent="0.4">
      <c r="A35" s="2" t="s">
        <v>28</v>
      </c>
      <c r="B35" s="2" t="s">
        <v>44</v>
      </c>
      <c r="C35" s="2">
        <v>209406</v>
      </c>
      <c r="D35" s="2">
        <v>54679</v>
      </c>
      <c r="E35" s="2">
        <v>72678</v>
      </c>
      <c r="F35" s="2">
        <v>91173</v>
      </c>
      <c r="G35" s="3">
        <f t="shared" si="0"/>
        <v>26.111477226058472</v>
      </c>
      <c r="H35" s="3">
        <f t="shared" si="1"/>
        <v>34.70674192716541</v>
      </c>
      <c r="I35" s="3">
        <f t="shared" si="2"/>
        <v>43.538867081172462</v>
      </c>
      <c r="J35" s="2"/>
    </row>
    <row r="36" spans="1:10" x14ac:dyDescent="0.4">
      <c r="A36" s="2" t="s">
        <v>28</v>
      </c>
      <c r="B36" s="2" t="s">
        <v>45</v>
      </c>
      <c r="C36" s="2">
        <v>369288</v>
      </c>
      <c r="D36" s="2">
        <v>72167</v>
      </c>
      <c r="E36" s="2">
        <v>102189</v>
      </c>
      <c r="F36" s="2">
        <v>134586</v>
      </c>
      <c r="G36" s="3">
        <f t="shared" si="0"/>
        <v>19.542200125647192</v>
      </c>
      <c r="H36" s="3">
        <f t="shared" si="1"/>
        <v>27.671898355754859</v>
      </c>
      <c r="I36" s="3">
        <f t="shared" si="2"/>
        <v>36.444726067459541</v>
      </c>
      <c r="J36" s="2"/>
    </row>
    <row r="37" spans="1:10" x14ac:dyDescent="0.4">
      <c r="A37" s="2" t="s">
        <v>28</v>
      </c>
      <c r="B37" s="2" t="s">
        <v>46</v>
      </c>
      <c r="C37" s="2">
        <v>361145</v>
      </c>
      <c r="D37" s="2">
        <v>48281</v>
      </c>
      <c r="E37" s="2">
        <v>72475</v>
      </c>
      <c r="F37" s="2">
        <v>103754</v>
      </c>
      <c r="G37" s="3">
        <f t="shared" si="0"/>
        <v>13.368868460036829</v>
      </c>
      <c r="H37" s="3">
        <f t="shared" si="1"/>
        <v>20.06811668443423</v>
      </c>
      <c r="I37" s="3">
        <f t="shared" si="2"/>
        <v>28.729180799955696</v>
      </c>
      <c r="J37" s="2"/>
    </row>
    <row r="38" spans="1:10" x14ac:dyDescent="0.4">
      <c r="A38" s="2" t="s">
        <v>28</v>
      </c>
      <c r="B38" s="2" t="s">
        <v>47</v>
      </c>
      <c r="C38" s="2">
        <v>273541</v>
      </c>
      <c r="D38" s="2">
        <v>59344</v>
      </c>
      <c r="E38" s="2">
        <v>82277</v>
      </c>
      <c r="F38" s="2">
        <v>108623</v>
      </c>
      <c r="G38" s="3">
        <f t="shared" si="0"/>
        <v>21.694736803623588</v>
      </c>
      <c r="H38" s="3">
        <f t="shared" si="1"/>
        <v>30.078489147879111</v>
      </c>
      <c r="I38" s="3">
        <f t="shared" si="2"/>
        <v>39.709952072998199</v>
      </c>
      <c r="J38" s="2"/>
    </row>
    <row r="39" spans="1:10" x14ac:dyDescent="0.4">
      <c r="A39" s="2" t="s">
        <v>28</v>
      </c>
      <c r="B39" s="2" t="s">
        <v>48</v>
      </c>
      <c r="C39" s="2">
        <v>181595</v>
      </c>
      <c r="D39" s="2">
        <v>43127</v>
      </c>
      <c r="E39" s="2">
        <v>57885</v>
      </c>
      <c r="F39" s="2">
        <v>73972</v>
      </c>
      <c r="G39" s="3">
        <f t="shared" si="0"/>
        <v>23.749001899832045</v>
      </c>
      <c r="H39" s="3">
        <f t="shared" si="1"/>
        <v>31.875877639802859</v>
      </c>
      <c r="I39" s="3">
        <f t="shared" si="2"/>
        <v>40.734601723615739</v>
      </c>
      <c r="J39" s="2"/>
    </row>
    <row r="40" spans="1:10" x14ac:dyDescent="0.4">
      <c r="A40" s="2" t="s">
        <v>28</v>
      </c>
      <c r="B40" s="2" t="s">
        <v>49</v>
      </c>
      <c r="C40" s="2">
        <v>512455</v>
      </c>
      <c r="D40" s="2">
        <v>86780</v>
      </c>
      <c r="E40" s="2">
        <v>128925</v>
      </c>
      <c r="F40" s="2">
        <v>176938</v>
      </c>
      <c r="G40" s="3">
        <f t="shared" si="0"/>
        <v>16.934169829546008</v>
      </c>
      <c r="H40" s="3">
        <f t="shared" si="1"/>
        <v>25.158306583017044</v>
      </c>
      <c r="I40" s="3">
        <f t="shared" si="2"/>
        <v>34.527519489516152</v>
      </c>
      <c r="J40" s="2"/>
    </row>
    <row r="41" spans="1:10" x14ac:dyDescent="0.4">
      <c r="A41" s="2" t="s">
        <v>28</v>
      </c>
      <c r="B41" s="2" t="s">
        <v>50</v>
      </c>
      <c r="C41" s="2">
        <v>301483</v>
      </c>
      <c r="D41" s="2">
        <v>59189</v>
      </c>
      <c r="E41" s="2">
        <v>87494</v>
      </c>
      <c r="F41" s="2">
        <v>117832</v>
      </c>
      <c r="G41" s="3">
        <f t="shared" si="0"/>
        <v>19.63261610107369</v>
      </c>
      <c r="H41" s="3">
        <f t="shared" si="1"/>
        <v>29.021205175747887</v>
      </c>
      <c r="I41" s="3">
        <f t="shared" si="2"/>
        <v>39.084127463240051</v>
      </c>
      <c r="J41" s="2"/>
    </row>
    <row r="42" spans="1:10" x14ac:dyDescent="0.4">
      <c r="A42" s="2" t="s">
        <v>28</v>
      </c>
      <c r="B42" s="2" t="s">
        <v>51</v>
      </c>
      <c r="C42" s="2">
        <v>349670</v>
      </c>
      <c r="D42" s="2">
        <v>70604</v>
      </c>
      <c r="E42" s="2">
        <v>103477</v>
      </c>
      <c r="F42" s="2">
        <v>139740</v>
      </c>
      <c r="G42" s="3">
        <f t="shared" si="0"/>
        <v>20.191609231561188</v>
      </c>
      <c r="H42" s="3">
        <f t="shared" si="1"/>
        <v>29.592758886950556</v>
      </c>
      <c r="I42" s="3">
        <f t="shared" si="2"/>
        <v>39.963394057253979</v>
      </c>
      <c r="J42" s="2"/>
    </row>
    <row r="43" spans="1:10" x14ac:dyDescent="0.4">
      <c r="A43" s="2" t="s">
        <v>28</v>
      </c>
      <c r="B43" s="2" t="s">
        <v>52</v>
      </c>
      <c r="C43" s="2">
        <v>189539</v>
      </c>
      <c r="D43" s="2">
        <v>51275</v>
      </c>
      <c r="E43" s="2">
        <v>66684</v>
      </c>
      <c r="F43" s="2">
        <v>83303</v>
      </c>
      <c r="G43" s="3">
        <f t="shared" si="0"/>
        <v>27.052479964545554</v>
      </c>
      <c r="H43" s="3">
        <f t="shared" si="1"/>
        <v>35.182205245358475</v>
      </c>
      <c r="I43" s="3">
        <f t="shared" si="2"/>
        <v>43.950321569703334</v>
      </c>
      <c r="J43" s="2"/>
    </row>
    <row r="44" spans="1:10" x14ac:dyDescent="0.4">
      <c r="A44" s="2" t="s">
        <v>28</v>
      </c>
      <c r="B44" s="2" t="s">
        <v>53</v>
      </c>
      <c r="C44" s="2">
        <v>313589</v>
      </c>
      <c r="D44" s="2">
        <v>64644</v>
      </c>
      <c r="E44" s="2">
        <v>89371</v>
      </c>
      <c r="F44" s="2">
        <v>118461</v>
      </c>
      <c r="G44" s="3">
        <f t="shared" si="0"/>
        <v>20.614243484305891</v>
      </c>
      <c r="H44" s="3">
        <f t="shared" si="1"/>
        <v>28.499405272506369</v>
      </c>
      <c r="I44" s="3">
        <f t="shared" si="2"/>
        <v>37.775878618191328</v>
      </c>
      <c r="J44" s="2"/>
    </row>
    <row r="45" spans="1:10" x14ac:dyDescent="0.4">
      <c r="A45" s="2" t="s">
        <v>28</v>
      </c>
      <c r="B45" s="2" t="s">
        <v>54</v>
      </c>
      <c r="C45" s="2">
        <v>236237</v>
      </c>
      <c r="D45" s="2">
        <v>62331</v>
      </c>
      <c r="E45" s="2">
        <v>83504</v>
      </c>
      <c r="F45" s="2">
        <v>104609</v>
      </c>
      <c r="G45" s="3">
        <f t="shared" si="0"/>
        <v>26.384943933422793</v>
      </c>
      <c r="H45" s="3">
        <f t="shared" si="1"/>
        <v>35.347553516172319</v>
      </c>
      <c r="I45" s="3">
        <f t="shared" si="2"/>
        <v>44.281378446221382</v>
      </c>
      <c r="J45" s="2"/>
    </row>
    <row r="46" spans="1:10" x14ac:dyDescent="0.4">
      <c r="A46" s="2" t="s">
        <v>28</v>
      </c>
      <c r="B46" s="2" t="s">
        <v>55</v>
      </c>
      <c r="C46" s="2">
        <v>236239</v>
      </c>
      <c r="D46" s="2">
        <v>58041</v>
      </c>
      <c r="E46" s="2">
        <v>76715</v>
      </c>
      <c r="F46" s="2">
        <v>97726</v>
      </c>
      <c r="G46" s="3">
        <f t="shared" si="0"/>
        <v>24.568762990022815</v>
      </c>
      <c r="H46" s="3">
        <f t="shared" si="1"/>
        <v>32.473469664196003</v>
      </c>
      <c r="I46" s="3">
        <f t="shared" si="2"/>
        <v>41.367428748005196</v>
      </c>
      <c r="J46" s="2"/>
    </row>
    <row r="47" spans="1:10" x14ac:dyDescent="0.4">
      <c r="A47" s="2" t="s">
        <v>28</v>
      </c>
      <c r="B47" s="2" t="s">
        <v>56</v>
      </c>
      <c r="C47" s="2">
        <v>121726</v>
      </c>
      <c r="D47" s="2">
        <v>46661</v>
      </c>
      <c r="E47" s="2">
        <v>57709</v>
      </c>
      <c r="F47" s="2">
        <v>67568</v>
      </c>
      <c r="G47" s="3">
        <f t="shared" si="0"/>
        <v>38.332813039120651</v>
      </c>
      <c r="H47" s="3">
        <f t="shared" si="1"/>
        <v>47.408934820827106</v>
      </c>
      <c r="I47" s="3">
        <f t="shared" si="2"/>
        <v>55.508272677981694</v>
      </c>
      <c r="J47" s="2"/>
    </row>
    <row r="48" spans="1:10" x14ac:dyDescent="0.4">
      <c r="A48" s="2" t="s">
        <v>28</v>
      </c>
      <c r="B48" s="2" t="s">
        <v>57</v>
      </c>
      <c r="C48" s="2">
        <v>112393</v>
      </c>
      <c r="D48" s="2">
        <v>37606</v>
      </c>
      <c r="E48" s="2">
        <v>47949</v>
      </c>
      <c r="F48" s="2">
        <v>57655</v>
      </c>
      <c r="G48" s="3">
        <f t="shared" si="0"/>
        <v>33.459379142829185</v>
      </c>
      <c r="H48" s="3">
        <f t="shared" si="1"/>
        <v>42.661909549527103</v>
      </c>
      <c r="I48" s="3">
        <f t="shared" si="2"/>
        <v>51.297678681056645</v>
      </c>
      <c r="J48" s="2"/>
    </row>
    <row r="49" spans="1:10" x14ac:dyDescent="0.4">
      <c r="A49" s="2" t="s">
        <v>28</v>
      </c>
      <c r="B49" s="2" t="s">
        <v>58</v>
      </c>
      <c r="C49" s="2">
        <v>42784</v>
      </c>
      <c r="D49" s="2">
        <v>16469</v>
      </c>
      <c r="E49" s="2">
        <v>20293</v>
      </c>
      <c r="F49" s="2">
        <v>23439</v>
      </c>
      <c r="G49" s="3">
        <f t="shared" si="0"/>
        <v>38.493362004487658</v>
      </c>
      <c r="H49" s="3">
        <f t="shared" si="1"/>
        <v>47.431282722513089</v>
      </c>
      <c r="I49" s="3">
        <f t="shared" si="2"/>
        <v>54.784498878085266</v>
      </c>
      <c r="J49" s="2"/>
    </row>
    <row r="50" spans="1:10" x14ac:dyDescent="0.4">
      <c r="A50" s="2" t="s">
        <v>28</v>
      </c>
      <c r="B50" s="2" t="s">
        <v>59</v>
      </c>
      <c r="C50" s="2">
        <v>229918</v>
      </c>
      <c r="D50" s="2">
        <v>37649</v>
      </c>
      <c r="E50" s="2">
        <v>52785</v>
      </c>
      <c r="F50" s="2">
        <v>71962</v>
      </c>
      <c r="G50" s="3">
        <f t="shared" si="0"/>
        <v>16.374968467018679</v>
      </c>
      <c r="H50" s="3">
        <f t="shared" si="1"/>
        <v>22.958185092076306</v>
      </c>
      <c r="I50" s="3">
        <f t="shared" si="2"/>
        <v>31.298984855470213</v>
      </c>
      <c r="J50" s="2"/>
    </row>
    <row r="51" spans="1:10" x14ac:dyDescent="0.4">
      <c r="A51" s="2" t="s">
        <v>28</v>
      </c>
      <c r="B51" s="2" t="s">
        <v>60</v>
      </c>
      <c r="C51" s="2">
        <v>440826</v>
      </c>
      <c r="D51" s="2">
        <v>86081</v>
      </c>
      <c r="E51" s="2">
        <v>115878</v>
      </c>
      <c r="F51" s="2">
        <v>156789</v>
      </c>
      <c r="G51" s="3">
        <f t="shared" si="0"/>
        <v>19.527205745577618</v>
      </c>
      <c r="H51" s="3">
        <f t="shared" si="1"/>
        <v>26.286562044888463</v>
      </c>
      <c r="I51" s="3">
        <f t="shared" si="2"/>
        <v>35.567094499870699</v>
      </c>
      <c r="J51" s="2"/>
    </row>
    <row r="52" spans="1:10" x14ac:dyDescent="0.4">
      <c r="A52" s="2" t="s">
        <v>28</v>
      </c>
      <c r="B52" s="2" t="s">
        <v>61</v>
      </c>
      <c r="C52" s="2">
        <v>375172</v>
      </c>
      <c r="D52" s="2">
        <v>71093</v>
      </c>
      <c r="E52" s="2">
        <v>95094</v>
      </c>
      <c r="F52" s="2">
        <v>129214</v>
      </c>
      <c r="G52" s="3">
        <f t="shared" si="0"/>
        <v>18.949441856002046</v>
      </c>
      <c r="H52" s="3">
        <f t="shared" si="1"/>
        <v>25.346774279530454</v>
      </c>
      <c r="I52" s="3">
        <f t="shared" si="2"/>
        <v>34.441269604341471</v>
      </c>
      <c r="J52" s="2"/>
    </row>
    <row r="53" spans="1:10" x14ac:dyDescent="0.4">
      <c r="A53" s="2" t="s">
        <v>28</v>
      </c>
      <c r="B53" s="2" t="s">
        <v>62</v>
      </c>
      <c r="C53" s="2">
        <v>259786</v>
      </c>
      <c r="D53" s="2">
        <v>60750</v>
      </c>
      <c r="E53" s="2">
        <v>81787</v>
      </c>
      <c r="F53" s="2">
        <v>104982</v>
      </c>
      <c r="G53" s="3">
        <f t="shared" si="0"/>
        <v>23.384631966310732</v>
      </c>
      <c r="H53" s="3">
        <f t="shared" si="1"/>
        <v>31.482450940389395</v>
      </c>
      <c r="I53" s="3">
        <f t="shared" si="2"/>
        <v>40.410953631065574</v>
      </c>
      <c r="J53" s="2"/>
    </row>
    <row r="54" spans="1:10" x14ac:dyDescent="0.4">
      <c r="A54" s="2" t="s">
        <v>28</v>
      </c>
      <c r="B54" s="2" t="s">
        <v>63</v>
      </c>
      <c r="C54" s="2">
        <v>162493</v>
      </c>
      <c r="D54" s="2">
        <v>38236</v>
      </c>
      <c r="E54" s="2">
        <v>52579</v>
      </c>
      <c r="F54" s="2">
        <v>67366</v>
      </c>
      <c r="G54" s="3">
        <f t="shared" si="0"/>
        <v>23.530859790883298</v>
      </c>
      <c r="H54" s="3">
        <f t="shared" si="1"/>
        <v>32.357701562528845</v>
      </c>
      <c r="I54" s="3">
        <f t="shared" si="2"/>
        <v>41.457785873853027</v>
      </c>
      <c r="J54" s="2"/>
    </row>
    <row r="55" spans="1:10" x14ac:dyDescent="0.4">
      <c r="A55" s="2" t="s">
        <v>28</v>
      </c>
      <c r="B55" s="2" t="s">
        <v>64</v>
      </c>
      <c r="C55" s="2">
        <v>464262</v>
      </c>
      <c r="D55" s="2">
        <v>111587</v>
      </c>
      <c r="E55" s="2">
        <v>150231</v>
      </c>
      <c r="F55" s="2">
        <v>193150</v>
      </c>
      <c r="G55" s="3">
        <f t="shared" si="0"/>
        <v>24.035350728683373</v>
      </c>
      <c r="H55" s="3">
        <f t="shared" si="1"/>
        <v>32.359098957054421</v>
      </c>
      <c r="I55" s="3">
        <f t="shared" si="2"/>
        <v>41.60366344865615</v>
      </c>
      <c r="J55" s="2"/>
    </row>
    <row r="56" spans="1:10" x14ac:dyDescent="0.4">
      <c r="A56" s="2" t="s">
        <v>28</v>
      </c>
      <c r="B56" s="2" t="s">
        <v>65</v>
      </c>
      <c r="C56" s="2">
        <v>222714</v>
      </c>
      <c r="D56" s="2">
        <v>50897</v>
      </c>
      <c r="E56" s="2">
        <v>67967</v>
      </c>
      <c r="F56" s="2">
        <v>86621</v>
      </c>
      <c r="G56" s="3">
        <f t="shared" si="0"/>
        <v>22.853076142496658</v>
      </c>
      <c r="H56" s="3">
        <f t="shared" si="1"/>
        <v>30.517614519069298</v>
      </c>
      <c r="I56" s="3">
        <f t="shared" si="2"/>
        <v>38.893378952378384</v>
      </c>
      <c r="J56" s="2"/>
    </row>
    <row r="57" spans="1:10" x14ac:dyDescent="0.4">
      <c r="A57" s="2" t="s">
        <v>28</v>
      </c>
      <c r="B57" s="2" t="s">
        <v>66</v>
      </c>
      <c r="C57" s="2">
        <v>486131</v>
      </c>
      <c r="D57" s="2">
        <v>103505</v>
      </c>
      <c r="E57" s="2">
        <v>138879</v>
      </c>
      <c r="F57" s="2">
        <v>181431</v>
      </c>
      <c r="G57" s="3">
        <f t="shared" si="0"/>
        <v>21.291586012823704</v>
      </c>
      <c r="H57" s="3">
        <f t="shared" si="1"/>
        <v>28.568225437176398</v>
      </c>
      <c r="I57" s="3">
        <f t="shared" si="2"/>
        <v>37.321421592122292</v>
      </c>
      <c r="J57" s="2"/>
    </row>
    <row r="58" spans="1:10" x14ac:dyDescent="0.4">
      <c r="A58" s="2" t="s">
        <v>28</v>
      </c>
      <c r="B58" s="2" t="s">
        <v>67</v>
      </c>
      <c r="C58" s="2">
        <v>568405</v>
      </c>
      <c r="D58" s="2">
        <v>108963</v>
      </c>
      <c r="E58" s="2">
        <v>151143</v>
      </c>
      <c r="F58" s="2">
        <v>201466</v>
      </c>
      <c r="G58" s="3">
        <f t="shared" si="0"/>
        <v>19.169958040481699</v>
      </c>
      <c r="H58" s="3">
        <f t="shared" si="1"/>
        <v>26.590723163941206</v>
      </c>
      <c r="I58" s="3">
        <f t="shared" si="2"/>
        <v>35.444093560049609</v>
      </c>
      <c r="J58" s="2"/>
    </row>
    <row r="59" spans="1:10" x14ac:dyDescent="0.4">
      <c r="A59" s="2" t="s">
        <v>28</v>
      </c>
      <c r="B59" s="2" t="s">
        <v>68</v>
      </c>
      <c r="C59" s="2">
        <v>148527</v>
      </c>
      <c r="D59" s="2">
        <v>47957</v>
      </c>
      <c r="E59" s="2">
        <v>63092</v>
      </c>
      <c r="F59" s="2">
        <v>77012</v>
      </c>
      <c r="G59" s="3">
        <f t="shared" si="0"/>
        <v>32.288405475098806</v>
      </c>
      <c r="H59" s="3">
        <f t="shared" si="1"/>
        <v>42.478471927662987</v>
      </c>
      <c r="I59" s="3">
        <f t="shared" si="2"/>
        <v>51.850505295333505</v>
      </c>
      <c r="J59" s="2"/>
    </row>
    <row r="60" spans="1:10" x14ac:dyDescent="0.4">
      <c r="A60" s="2" t="s">
        <v>28</v>
      </c>
      <c r="B60" s="2" t="s">
        <v>69</v>
      </c>
      <c r="C60" s="2">
        <v>323442</v>
      </c>
      <c r="D60" s="2">
        <v>65193</v>
      </c>
      <c r="E60" s="2">
        <v>86781</v>
      </c>
      <c r="F60" s="2">
        <v>111383</v>
      </c>
      <c r="G60" s="3">
        <f t="shared" si="0"/>
        <v>20.156009423637006</v>
      </c>
      <c r="H60" s="3">
        <f t="shared" si="1"/>
        <v>26.830467286252251</v>
      </c>
      <c r="I60" s="3">
        <f t="shared" si="2"/>
        <v>34.436776918272827</v>
      </c>
      <c r="J60" s="2"/>
    </row>
    <row r="61" spans="1:10" x14ac:dyDescent="0.4">
      <c r="A61" s="2" t="s">
        <v>28</v>
      </c>
      <c r="B61" s="2" t="s">
        <v>70</v>
      </c>
      <c r="C61" s="2">
        <v>890668</v>
      </c>
      <c r="D61" s="2">
        <v>132476</v>
      </c>
      <c r="E61" s="2">
        <v>186866</v>
      </c>
      <c r="F61" s="2">
        <v>256772</v>
      </c>
      <c r="G61" s="3">
        <f t="shared" si="0"/>
        <v>14.873780129071662</v>
      </c>
      <c r="H61" s="3">
        <f t="shared" si="1"/>
        <v>20.980432664022956</v>
      </c>
      <c r="I61" s="3">
        <f t="shared" si="2"/>
        <v>28.829148459358596</v>
      </c>
      <c r="J61" s="2"/>
    </row>
    <row r="62" spans="1:10" x14ac:dyDescent="0.4">
      <c r="A62" s="2" t="s">
        <v>71</v>
      </c>
      <c r="B62" s="2" t="s">
        <v>72</v>
      </c>
      <c r="C62" s="2">
        <v>239554</v>
      </c>
      <c r="D62" s="2">
        <v>47072</v>
      </c>
      <c r="E62" s="2">
        <v>64973</v>
      </c>
      <c r="F62" s="2">
        <v>87415</v>
      </c>
      <c r="G62" s="3">
        <f t="shared" si="0"/>
        <v>19.649849303288612</v>
      </c>
      <c r="H62" s="3">
        <f t="shared" si="1"/>
        <v>27.122485953062775</v>
      </c>
      <c r="I62" s="3">
        <f t="shared" si="2"/>
        <v>36.490728603989083</v>
      </c>
      <c r="J62" s="2"/>
    </row>
    <row r="63" spans="1:10" x14ac:dyDescent="0.4">
      <c r="A63" s="2" t="s">
        <v>71</v>
      </c>
      <c r="B63" s="2" t="s">
        <v>73</v>
      </c>
      <c r="C63" s="2">
        <v>60841</v>
      </c>
      <c r="D63" s="2">
        <v>23818</v>
      </c>
      <c r="E63" s="2">
        <v>28925</v>
      </c>
      <c r="F63" s="2">
        <v>34021</v>
      </c>
      <c r="G63" s="3">
        <f t="shared" si="0"/>
        <v>39.14794299896451</v>
      </c>
      <c r="H63" s="3">
        <f t="shared" si="1"/>
        <v>47.541953616804456</v>
      </c>
      <c r="I63" s="3">
        <f t="shared" si="2"/>
        <v>55.917884321427977</v>
      </c>
      <c r="J63" s="2"/>
    </row>
    <row r="64" spans="1:10" x14ac:dyDescent="0.4">
      <c r="A64" s="2" t="s">
        <v>71</v>
      </c>
      <c r="B64" s="2" t="s">
        <v>11</v>
      </c>
      <c r="C64" s="2">
        <v>50126</v>
      </c>
      <c r="D64" s="2">
        <v>22283</v>
      </c>
      <c r="E64" s="2">
        <v>26843</v>
      </c>
      <c r="F64" s="2">
        <v>31151</v>
      </c>
      <c r="G64" s="3">
        <f t="shared" si="0"/>
        <v>44.453975980529066</v>
      </c>
      <c r="H64" s="3">
        <f t="shared" si="1"/>
        <v>53.551051350596502</v>
      </c>
      <c r="I64" s="3">
        <f t="shared" si="2"/>
        <v>62.145393608107568</v>
      </c>
      <c r="J64" s="2"/>
    </row>
    <row r="65" spans="1:10" x14ac:dyDescent="0.4">
      <c r="A65" s="2" t="s">
        <v>71</v>
      </c>
      <c r="B65" s="2" t="s">
        <v>74</v>
      </c>
      <c r="C65" s="2">
        <v>536662</v>
      </c>
      <c r="D65" s="2">
        <v>106000</v>
      </c>
      <c r="E65" s="2">
        <v>150996</v>
      </c>
      <c r="F65" s="2">
        <v>205211</v>
      </c>
      <c r="G65" s="3">
        <f t="shared" si="0"/>
        <v>19.751724549157572</v>
      </c>
      <c r="H65" s="3">
        <f t="shared" si="1"/>
        <v>28.136145283250912</v>
      </c>
      <c r="I65" s="3">
        <f t="shared" si="2"/>
        <v>38.238407042048813</v>
      </c>
      <c r="J65" s="2"/>
    </row>
    <row r="66" spans="1:10" x14ac:dyDescent="0.4">
      <c r="A66" s="2" t="s">
        <v>71</v>
      </c>
      <c r="B66" s="2" t="s">
        <v>75</v>
      </c>
      <c r="C66" s="2">
        <v>42221</v>
      </c>
      <c r="D66" s="2">
        <v>21305</v>
      </c>
      <c r="E66" s="2">
        <v>25049</v>
      </c>
      <c r="F66" s="2">
        <v>28350</v>
      </c>
      <c r="G66" s="3">
        <f t="shared" ref="G66:G129" si="3">D66/C66*100</f>
        <v>50.460671229956652</v>
      </c>
      <c r="H66" s="3">
        <f t="shared" si="1"/>
        <v>59.328296345420526</v>
      </c>
      <c r="I66" s="3">
        <f t="shared" si="2"/>
        <v>67.146680561805738</v>
      </c>
      <c r="J66" s="2"/>
    </row>
    <row r="67" spans="1:10" x14ac:dyDescent="0.4">
      <c r="A67" s="2" t="s">
        <v>71</v>
      </c>
      <c r="B67" s="2" t="s">
        <v>76</v>
      </c>
      <c r="C67" s="2">
        <v>103482</v>
      </c>
      <c r="D67" s="2">
        <v>43333</v>
      </c>
      <c r="E67" s="2">
        <v>53097</v>
      </c>
      <c r="F67" s="2">
        <v>61455</v>
      </c>
      <c r="G67" s="3">
        <f t="shared" si="3"/>
        <v>41.874915444231846</v>
      </c>
      <c r="H67" s="3">
        <f t="shared" ref="H67:H130" si="4">E67/C67*100</f>
        <v>51.310372818461182</v>
      </c>
      <c r="I67" s="3">
        <f t="shared" ref="I67:I130" si="5">F67/C67*100</f>
        <v>59.387139792427668</v>
      </c>
      <c r="J67" s="2"/>
    </row>
    <row r="68" spans="1:10" x14ac:dyDescent="0.4">
      <c r="A68" s="2" t="s">
        <v>71</v>
      </c>
      <c r="B68" s="2" t="s">
        <v>77</v>
      </c>
      <c r="C68" s="2">
        <v>109617</v>
      </c>
      <c r="D68" s="2">
        <v>35377</v>
      </c>
      <c r="E68" s="2">
        <v>44096</v>
      </c>
      <c r="F68" s="2">
        <v>53707</v>
      </c>
      <c r="G68" s="3">
        <f t="shared" si="3"/>
        <v>32.273278779751315</v>
      </c>
      <c r="H68" s="3">
        <f t="shared" si="4"/>
        <v>40.227337000647708</v>
      </c>
      <c r="I68" s="3">
        <f t="shared" si="5"/>
        <v>48.995137615515844</v>
      </c>
      <c r="J68" s="2"/>
    </row>
    <row r="69" spans="1:10" x14ac:dyDescent="0.4">
      <c r="A69" s="2" t="s">
        <v>71</v>
      </c>
      <c r="B69" s="2" t="s">
        <v>78</v>
      </c>
      <c r="C69" s="2">
        <v>34197</v>
      </c>
      <c r="D69" s="2">
        <v>17554</v>
      </c>
      <c r="E69" s="2">
        <v>20899</v>
      </c>
      <c r="F69" s="2">
        <v>23774</v>
      </c>
      <c r="G69" s="3">
        <f t="shared" si="3"/>
        <v>51.331988186098201</v>
      </c>
      <c r="H69" s="3">
        <f t="shared" si="4"/>
        <v>61.113547972044337</v>
      </c>
      <c r="I69" s="3">
        <f t="shared" si="5"/>
        <v>69.52071819165424</v>
      </c>
      <c r="J69" s="2"/>
    </row>
    <row r="70" spans="1:10" x14ac:dyDescent="0.4">
      <c r="A70" s="2" t="s">
        <v>71</v>
      </c>
      <c r="B70" s="2" t="s">
        <v>79</v>
      </c>
      <c r="C70" s="2">
        <v>354386</v>
      </c>
      <c r="D70" s="2">
        <v>80725</v>
      </c>
      <c r="E70" s="2">
        <v>109004</v>
      </c>
      <c r="F70" s="2">
        <v>140623</v>
      </c>
      <c r="G70" s="3">
        <f t="shared" si="3"/>
        <v>22.778834378333229</v>
      </c>
      <c r="H70" s="3">
        <f t="shared" si="4"/>
        <v>30.758551410044415</v>
      </c>
      <c r="I70" s="3">
        <f t="shared" si="5"/>
        <v>39.680743595965978</v>
      </c>
      <c r="J70" s="2"/>
    </row>
    <row r="71" spans="1:10" x14ac:dyDescent="0.4">
      <c r="A71" s="2" t="s">
        <v>71</v>
      </c>
      <c r="B71" s="2" t="s">
        <v>80</v>
      </c>
      <c r="C71" s="2">
        <v>26335</v>
      </c>
      <c r="D71" s="2">
        <v>13401</v>
      </c>
      <c r="E71" s="2">
        <v>15790</v>
      </c>
      <c r="F71" s="2">
        <v>17876</v>
      </c>
      <c r="G71" s="3">
        <f t="shared" si="3"/>
        <v>50.886652743497251</v>
      </c>
      <c r="H71" s="3">
        <f t="shared" si="4"/>
        <v>59.958230491741027</v>
      </c>
      <c r="I71" s="3">
        <f t="shared" si="5"/>
        <v>67.879248148851332</v>
      </c>
      <c r="J71" s="2"/>
    </row>
    <row r="72" spans="1:10" x14ac:dyDescent="0.4">
      <c r="A72" s="2" t="s">
        <v>71</v>
      </c>
      <c r="B72" s="2" t="s">
        <v>81</v>
      </c>
      <c r="C72" s="2">
        <v>345957</v>
      </c>
      <c r="D72" s="2">
        <v>90896</v>
      </c>
      <c r="E72" s="2">
        <v>117476</v>
      </c>
      <c r="F72" s="2">
        <v>148044</v>
      </c>
      <c r="G72" s="3">
        <f t="shared" si="3"/>
        <v>26.27378547044864</v>
      </c>
      <c r="H72" s="3">
        <f t="shared" si="4"/>
        <v>33.956821223446845</v>
      </c>
      <c r="I72" s="3">
        <f t="shared" si="5"/>
        <v>42.792601392658625</v>
      </c>
      <c r="J72" s="2"/>
    </row>
    <row r="73" spans="1:10" x14ac:dyDescent="0.4">
      <c r="A73" s="2" t="s">
        <v>71</v>
      </c>
      <c r="B73" s="2" t="s">
        <v>82</v>
      </c>
      <c r="C73" s="2">
        <v>59767</v>
      </c>
      <c r="D73" s="2">
        <v>26796</v>
      </c>
      <c r="E73" s="2">
        <v>32504</v>
      </c>
      <c r="F73" s="2">
        <v>37347</v>
      </c>
      <c r="G73" s="3">
        <f t="shared" si="3"/>
        <v>44.83410577743571</v>
      </c>
      <c r="H73" s="3">
        <f t="shared" si="4"/>
        <v>54.384526578212053</v>
      </c>
      <c r="I73" s="3">
        <f t="shared" si="5"/>
        <v>62.487660414610069</v>
      </c>
      <c r="J73" s="2"/>
    </row>
    <row r="74" spans="1:10" x14ac:dyDescent="0.4">
      <c r="A74" s="2" t="s">
        <v>71</v>
      </c>
      <c r="B74" s="2" t="s">
        <v>83</v>
      </c>
      <c r="C74" s="2">
        <v>181235</v>
      </c>
      <c r="D74" s="2">
        <v>57982</v>
      </c>
      <c r="E74" s="2">
        <v>72482</v>
      </c>
      <c r="F74" s="2">
        <v>87311</v>
      </c>
      <c r="G74" s="3">
        <f t="shared" si="3"/>
        <v>31.992716638618369</v>
      </c>
      <c r="H74" s="3">
        <f t="shared" si="4"/>
        <v>39.993378762380331</v>
      </c>
      <c r="I74" s="3">
        <f t="shared" si="5"/>
        <v>48.175573150881448</v>
      </c>
      <c r="J74" s="2"/>
    </row>
    <row r="75" spans="1:10" x14ac:dyDescent="0.4">
      <c r="A75" s="2" t="s">
        <v>71</v>
      </c>
      <c r="B75" s="2" t="s">
        <v>84</v>
      </c>
      <c r="C75" s="2">
        <v>185646</v>
      </c>
      <c r="D75" s="2">
        <v>53450</v>
      </c>
      <c r="E75" s="2">
        <v>69752</v>
      </c>
      <c r="F75" s="2">
        <v>86793</v>
      </c>
      <c r="G75" s="3">
        <f t="shared" si="3"/>
        <v>28.79135559074798</v>
      </c>
      <c r="H75" s="3">
        <f t="shared" si="4"/>
        <v>37.572584381026253</v>
      </c>
      <c r="I75" s="3">
        <f t="shared" si="5"/>
        <v>46.75188261530009</v>
      </c>
      <c r="J75" s="2"/>
    </row>
    <row r="76" spans="1:10" x14ac:dyDescent="0.4">
      <c r="A76" s="2" t="s">
        <v>71</v>
      </c>
      <c r="B76" s="2" t="s">
        <v>85</v>
      </c>
      <c r="C76" s="2">
        <v>250100</v>
      </c>
      <c r="D76" s="2">
        <v>45953</v>
      </c>
      <c r="E76" s="2">
        <v>70449</v>
      </c>
      <c r="F76" s="2">
        <v>96616</v>
      </c>
      <c r="G76" s="3">
        <f t="shared" si="3"/>
        <v>18.373850459816072</v>
      </c>
      <c r="H76" s="3">
        <f t="shared" si="4"/>
        <v>28.168332666933228</v>
      </c>
      <c r="I76" s="3">
        <f t="shared" si="5"/>
        <v>38.630947620951616</v>
      </c>
      <c r="J76" s="2"/>
    </row>
    <row r="77" spans="1:10" x14ac:dyDescent="0.4">
      <c r="A77" s="2" t="s">
        <v>71</v>
      </c>
      <c r="B77" s="2" t="s">
        <v>86</v>
      </c>
      <c r="C77" s="2">
        <v>217224</v>
      </c>
      <c r="D77" s="2">
        <v>51347</v>
      </c>
      <c r="E77" s="2">
        <v>71692</v>
      </c>
      <c r="F77" s="2">
        <v>92365</v>
      </c>
      <c r="G77" s="3">
        <f t="shared" si="3"/>
        <v>23.637811659853423</v>
      </c>
      <c r="H77" s="3">
        <f t="shared" si="4"/>
        <v>33.003719662652372</v>
      </c>
      <c r="I77" s="3">
        <f t="shared" si="5"/>
        <v>42.520623872131992</v>
      </c>
      <c r="J77" s="2"/>
    </row>
    <row r="78" spans="1:10" x14ac:dyDescent="0.4">
      <c r="A78" s="2" t="s">
        <v>71</v>
      </c>
      <c r="B78" s="2" t="s">
        <v>87</v>
      </c>
      <c r="C78" s="2">
        <v>194670</v>
      </c>
      <c r="D78" s="2">
        <v>44026</v>
      </c>
      <c r="E78" s="2">
        <v>57555</v>
      </c>
      <c r="F78" s="2">
        <v>73819</v>
      </c>
      <c r="G78" s="3">
        <f t="shared" si="3"/>
        <v>22.615708635126111</v>
      </c>
      <c r="H78" s="3">
        <f t="shared" si="4"/>
        <v>29.565418400369857</v>
      </c>
      <c r="I78" s="3">
        <f t="shared" si="5"/>
        <v>37.920069861817431</v>
      </c>
      <c r="J78" s="2"/>
    </row>
    <row r="79" spans="1:10" x14ac:dyDescent="0.4">
      <c r="A79" s="2" t="s">
        <v>71</v>
      </c>
      <c r="B79" s="2" t="s">
        <v>88</v>
      </c>
      <c r="C79" s="2">
        <v>124872</v>
      </c>
      <c r="D79" s="2">
        <v>39056</v>
      </c>
      <c r="E79" s="2">
        <v>49677</v>
      </c>
      <c r="F79" s="2">
        <v>60969</v>
      </c>
      <c r="G79" s="3">
        <f t="shared" si="3"/>
        <v>31.276827471330641</v>
      </c>
      <c r="H79" s="3">
        <f t="shared" si="4"/>
        <v>39.782337113203923</v>
      </c>
      <c r="I79" s="3">
        <f t="shared" si="5"/>
        <v>48.825197001729769</v>
      </c>
      <c r="J79" s="2"/>
    </row>
    <row r="80" spans="1:10" x14ac:dyDescent="0.4">
      <c r="A80" s="2" t="s">
        <v>71</v>
      </c>
      <c r="B80" s="2" t="s">
        <v>89</v>
      </c>
      <c r="C80" s="2">
        <v>43114</v>
      </c>
      <c r="D80" s="2">
        <v>21129</v>
      </c>
      <c r="E80" s="2">
        <v>25279</v>
      </c>
      <c r="F80" s="2">
        <v>29091</v>
      </c>
      <c r="G80" s="3">
        <f t="shared" si="3"/>
        <v>49.007283017117409</v>
      </c>
      <c r="H80" s="3">
        <f t="shared" si="4"/>
        <v>58.632926659553739</v>
      </c>
      <c r="I80" s="3">
        <f t="shared" si="5"/>
        <v>67.474602217377182</v>
      </c>
      <c r="J80" s="2"/>
    </row>
    <row r="81" spans="1:10" x14ac:dyDescent="0.4">
      <c r="A81" s="2" t="s">
        <v>71</v>
      </c>
      <c r="B81" s="2" t="s">
        <v>90</v>
      </c>
      <c r="C81" s="2">
        <v>62269</v>
      </c>
      <c r="D81" s="2">
        <v>23490</v>
      </c>
      <c r="E81" s="2">
        <v>29069</v>
      </c>
      <c r="F81" s="2">
        <v>34461</v>
      </c>
      <c r="G81" s="3">
        <f t="shared" si="3"/>
        <v>37.723425781689123</v>
      </c>
      <c r="H81" s="3">
        <f t="shared" si="4"/>
        <v>46.682940146782506</v>
      </c>
      <c r="I81" s="3">
        <f t="shared" si="5"/>
        <v>55.34214456631711</v>
      </c>
      <c r="J81" s="2"/>
    </row>
    <row r="82" spans="1:10" x14ac:dyDescent="0.4">
      <c r="A82" s="2" t="s">
        <v>71</v>
      </c>
      <c r="B82" s="2" t="s">
        <v>91</v>
      </c>
      <c r="C82" s="2">
        <v>38283</v>
      </c>
      <c r="D82" s="2">
        <v>17806</v>
      </c>
      <c r="E82" s="2">
        <v>21275</v>
      </c>
      <c r="F82" s="2">
        <v>24536</v>
      </c>
      <c r="G82" s="3">
        <f t="shared" si="3"/>
        <v>46.511506412768064</v>
      </c>
      <c r="H82" s="3">
        <f t="shared" si="4"/>
        <v>55.572969725465612</v>
      </c>
      <c r="I82" s="3">
        <f t="shared" si="5"/>
        <v>64.091110936969415</v>
      </c>
      <c r="J82" s="2"/>
    </row>
    <row r="83" spans="1:10" x14ac:dyDescent="0.4">
      <c r="A83" s="2" t="s">
        <v>71</v>
      </c>
      <c r="B83" s="2" t="s">
        <v>92</v>
      </c>
      <c r="C83" s="2">
        <v>42716</v>
      </c>
      <c r="D83" s="2">
        <v>22991</v>
      </c>
      <c r="E83" s="2">
        <v>26843</v>
      </c>
      <c r="F83" s="2">
        <v>30139</v>
      </c>
      <c r="G83" s="3">
        <f t="shared" si="3"/>
        <v>53.822923494709244</v>
      </c>
      <c r="H83" s="3">
        <f t="shared" si="4"/>
        <v>62.840621781065643</v>
      </c>
      <c r="I83" s="3">
        <f t="shared" si="5"/>
        <v>70.556700065549208</v>
      </c>
      <c r="J83" s="2"/>
    </row>
    <row r="84" spans="1:10" x14ac:dyDescent="0.4">
      <c r="A84" s="2" t="s">
        <v>93</v>
      </c>
      <c r="B84" s="2" t="s">
        <v>94</v>
      </c>
      <c r="C84" s="2">
        <v>267844</v>
      </c>
      <c r="D84" s="2">
        <v>69867</v>
      </c>
      <c r="E84" s="2">
        <v>91842</v>
      </c>
      <c r="F84" s="2">
        <v>115808</v>
      </c>
      <c r="G84" s="3">
        <f t="shared" si="3"/>
        <v>26.08495990203253</v>
      </c>
      <c r="H84" s="3">
        <f t="shared" si="4"/>
        <v>34.289362464718273</v>
      </c>
      <c r="I84" s="3">
        <f t="shared" si="5"/>
        <v>43.237108167440745</v>
      </c>
      <c r="J84" s="2"/>
    </row>
    <row r="85" spans="1:10" x14ac:dyDescent="0.4">
      <c r="A85" s="2" t="s">
        <v>93</v>
      </c>
      <c r="B85" s="2" t="s">
        <v>95</v>
      </c>
      <c r="C85" s="2">
        <v>251154</v>
      </c>
      <c r="D85" s="2">
        <v>84629</v>
      </c>
      <c r="E85" s="2">
        <v>108022</v>
      </c>
      <c r="F85" s="2">
        <v>131237</v>
      </c>
      <c r="G85" s="3">
        <f t="shared" si="3"/>
        <v>33.696058991694336</v>
      </c>
      <c r="H85" s="3">
        <f t="shared" si="4"/>
        <v>43.010264618520907</v>
      </c>
      <c r="I85" s="3">
        <f t="shared" si="5"/>
        <v>52.253597394427317</v>
      </c>
      <c r="J85" s="2"/>
    </row>
    <row r="86" spans="1:10" x14ac:dyDescent="0.4">
      <c r="A86" s="2" t="s">
        <v>93</v>
      </c>
      <c r="B86" s="2" t="s">
        <v>96</v>
      </c>
      <c r="C86" s="2">
        <v>30525</v>
      </c>
      <c r="D86" s="2">
        <v>13907</v>
      </c>
      <c r="E86" s="2">
        <v>16978</v>
      </c>
      <c r="F86" s="2">
        <v>19607</v>
      </c>
      <c r="G86" s="3">
        <f t="shared" si="3"/>
        <v>45.559377559377559</v>
      </c>
      <c r="H86" s="3">
        <f t="shared" si="4"/>
        <v>55.619983619983614</v>
      </c>
      <c r="I86" s="3">
        <f t="shared" si="5"/>
        <v>64.232596232596222</v>
      </c>
      <c r="J86" s="2"/>
    </row>
    <row r="87" spans="1:10" x14ac:dyDescent="0.4">
      <c r="A87" s="2" t="s">
        <v>93</v>
      </c>
      <c r="B87" s="2" t="s">
        <v>97</v>
      </c>
      <c r="C87" s="2">
        <v>410412</v>
      </c>
      <c r="D87" s="2">
        <v>70762</v>
      </c>
      <c r="E87" s="2">
        <v>103226</v>
      </c>
      <c r="F87" s="2">
        <v>140901</v>
      </c>
      <c r="G87" s="3">
        <f t="shared" si="3"/>
        <v>17.241698585811331</v>
      </c>
      <c r="H87" s="3">
        <f t="shared" si="4"/>
        <v>25.151798680350478</v>
      </c>
      <c r="I87" s="3">
        <f t="shared" si="5"/>
        <v>34.331598491272189</v>
      </c>
      <c r="J87" s="2"/>
    </row>
    <row r="88" spans="1:10" x14ac:dyDescent="0.4">
      <c r="A88" s="2" t="s">
        <v>93</v>
      </c>
      <c r="B88" s="2" t="s">
        <v>98</v>
      </c>
      <c r="C88" s="2">
        <v>23258</v>
      </c>
      <c r="D88" s="2">
        <v>12852</v>
      </c>
      <c r="E88" s="2">
        <v>15334</v>
      </c>
      <c r="F88" s="2">
        <v>17073</v>
      </c>
      <c r="G88" s="3">
        <f t="shared" si="3"/>
        <v>55.258405709863268</v>
      </c>
      <c r="H88" s="3">
        <f t="shared" si="4"/>
        <v>65.930002579757513</v>
      </c>
      <c r="I88" s="3">
        <f t="shared" si="5"/>
        <v>73.406999742024254</v>
      </c>
      <c r="J88" s="2"/>
    </row>
    <row r="89" spans="1:10" x14ac:dyDescent="0.4">
      <c r="A89" s="2" t="s">
        <v>93</v>
      </c>
      <c r="B89" s="2" t="s">
        <v>99</v>
      </c>
      <c r="C89" s="2">
        <v>140078</v>
      </c>
      <c r="D89" s="2">
        <v>47066</v>
      </c>
      <c r="E89" s="2">
        <v>59069</v>
      </c>
      <c r="F89" s="2">
        <v>70674</v>
      </c>
      <c r="G89" s="3">
        <f t="shared" si="3"/>
        <v>33.599851511300848</v>
      </c>
      <c r="H89" s="3">
        <f t="shared" si="4"/>
        <v>42.168648895615298</v>
      </c>
      <c r="I89" s="3">
        <f t="shared" si="5"/>
        <v>50.45331886520367</v>
      </c>
      <c r="J89" s="2"/>
    </row>
    <row r="90" spans="1:10" x14ac:dyDescent="0.4">
      <c r="A90" s="2" t="s">
        <v>93</v>
      </c>
      <c r="B90" s="2" t="s">
        <v>100</v>
      </c>
      <c r="C90" s="2">
        <v>72283</v>
      </c>
      <c r="D90" s="2">
        <v>30403</v>
      </c>
      <c r="E90" s="2">
        <v>36701</v>
      </c>
      <c r="F90" s="2">
        <v>42389</v>
      </c>
      <c r="G90" s="3">
        <f t="shared" si="3"/>
        <v>42.061065534081322</v>
      </c>
      <c r="H90" s="3">
        <f t="shared" si="4"/>
        <v>50.774040922485227</v>
      </c>
      <c r="I90" s="3">
        <f t="shared" si="5"/>
        <v>58.643111104962443</v>
      </c>
      <c r="J90" s="2"/>
    </row>
    <row r="91" spans="1:10" x14ac:dyDescent="0.4">
      <c r="A91" s="2" t="s">
        <v>93</v>
      </c>
      <c r="B91" s="2" t="s">
        <v>101</v>
      </c>
      <c r="C91" s="2">
        <v>30594</v>
      </c>
      <c r="D91" s="2">
        <v>15761</v>
      </c>
      <c r="E91" s="2">
        <v>18831</v>
      </c>
      <c r="F91" s="2">
        <v>21196</v>
      </c>
      <c r="G91" s="3">
        <f t="shared" si="3"/>
        <v>51.516637249133815</v>
      </c>
      <c r="H91" s="3">
        <f t="shared" si="4"/>
        <v>61.551284565601094</v>
      </c>
      <c r="I91" s="3">
        <f t="shared" si="5"/>
        <v>69.281558475518082</v>
      </c>
      <c r="J91" s="2"/>
    </row>
    <row r="92" spans="1:10" x14ac:dyDescent="0.4">
      <c r="A92" s="2" t="s">
        <v>93</v>
      </c>
      <c r="B92" s="2" t="s">
        <v>102</v>
      </c>
      <c r="C92" s="2">
        <v>95771</v>
      </c>
      <c r="D92" s="2">
        <v>41951</v>
      </c>
      <c r="E92" s="2">
        <v>50540</v>
      </c>
      <c r="F92" s="2">
        <v>58044</v>
      </c>
      <c r="G92" s="3">
        <f t="shared" si="3"/>
        <v>43.8034478077915</v>
      </c>
      <c r="H92" s="3">
        <f t="shared" si="4"/>
        <v>52.771715863883642</v>
      </c>
      <c r="I92" s="3">
        <f t="shared" si="5"/>
        <v>60.607073122343927</v>
      </c>
      <c r="J92" s="2"/>
    </row>
    <row r="93" spans="1:10" x14ac:dyDescent="0.4">
      <c r="A93" s="2" t="s">
        <v>93</v>
      </c>
      <c r="B93" s="2" t="s">
        <v>103</v>
      </c>
      <c r="C93" s="2">
        <v>42944</v>
      </c>
      <c r="D93" s="2">
        <v>20230</v>
      </c>
      <c r="E93" s="2">
        <v>24778</v>
      </c>
      <c r="F93" s="2">
        <v>28234</v>
      </c>
      <c r="G93" s="3">
        <f t="shared" si="3"/>
        <v>47.107861400894187</v>
      </c>
      <c r="H93" s="3">
        <f t="shared" si="4"/>
        <v>57.698397913561848</v>
      </c>
      <c r="I93" s="3">
        <f t="shared" si="5"/>
        <v>65.746087928464974</v>
      </c>
      <c r="J93" s="2"/>
    </row>
    <row r="94" spans="1:10" x14ac:dyDescent="0.4">
      <c r="A94" s="2" t="s">
        <v>93</v>
      </c>
      <c r="B94" s="2" t="s">
        <v>104</v>
      </c>
      <c r="C94" s="2">
        <v>156182</v>
      </c>
      <c r="D94" s="2">
        <v>55371</v>
      </c>
      <c r="E94" s="2">
        <v>68049</v>
      </c>
      <c r="F94" s="2">
        <v>81019</v>
      </c>
      <c r="G94" s="3">
        <f t="shared" si="3"/>
        <v>35.452869088627367</v>
      </c>
      <c r="H94" s="3">
        <f t="shared" si="4"/>
        <v>43.570321804049122</v>
      </c>
      <c r="I94" s="3">
        <f t="shared" si="5"/>
        <v>51.874735885057177</v>
      </c>
      <c r="J94" s="2"/>
    </row>
    <row r="95" spans="1:10" x14ac:dyDescent="0.4">
      <c r="A95" s="2" t="s">
        <v>93</v>
      </c>
      <c r="B95" s="2" t="s">
        <v>105</v>
      </c>
      <c r="C95" s="2">
        <v>35166</v>
      </c>
      <c r="D95" s="2">
        <v>17903</v>
      </c>
      <c r="E95" s="2">
        <v>21113</v>
      </c>
      <c r="F95" s="2">
        <v>23879</v>
      </c>
      <c r="G95" s="3">
        <f t="shared" si="3"/>
        <v>50.909969857248484</v>
      </c>
      <c r="H95" s="3">
        <f t="shared" si="4"/>
        <v>60.038104987772279</v>
      </c>
      <c r="I95" s="3">
        <f t="shared" si="5"/>
        <v>67.90365694136382</v>
      </c>
      <c r="J95" s="2"/>
    </row>
    <row r="96" spans="1:10" x14ac:dyDescent="0.4">
      <c r="A96" s="2" t="s">
        <v>93</v>
      </c>
      <c r="B96" s="2" t="s">
        <v>106</v>
      </c>
      <c r="C96" s="2">
        <v>16256</v>
      </c>
      <c r="D96" s="2">
        <v>8296</v>
      </c>
      <c r="E96" s="2">
        <v>9858</v>
      </c>
      <c r="F96" s="2">
        <v>11116</v>
      </c>
      <c r="G96" s="3">
        <f t="shared" si="3"/>
        <v>51.033464566929133</v>
      </c>
      <c r="H96" s="3">
        <f t="shared" si="4"/>
        <v>60.642224409448822</v>
      </c>
      <c r="I96" s="3">
        <f t="shared" si="5"/>
        <v>68.380905511811022</v>
      </c>
      <c r="J96" s="2"/>
    </row>
    <row r="97" spans="1:10" x14ac:dyDescent="0.4">
      <c r="A97" s="2" t="s">
        <v>93</v>
      </c>
      <c r="B97" s="2" t="s">
        <v>107</v>
      </c>
      <c r="C97" s="2">
        <v>101599</v>
      </c>
      <c r="D97" s="2">
        <v>39546</v>
      </c>
      <c r="E97" s="2">
        <v>48160</v>
      </c>
      <c r="F97" s="2">
        <v>56750</v>
      </c>
      <c r="G97" s="3">
        <f t="shared" si="3"/>
        <v>38.923611452868627</v>
      </c>
      <c r="H97" s="3">
        <f t="shared" si="4"/>
        <v>47.402041358674794</v>
      </c>
      <c r="I97" s="3">
        <f t="shared" si="5"/>
        <v>55.8568489847341</v>
      </c>
      <c r="J97" s="2"/>
    </row>
    <row r="98" spans="1:10" x14ac:dyDescent="0.4">
      <c r="A98" s="2" t="s">
        <v>93</v>
      </c>
      <c r="B98" s="2" t="s">
        <v>108</v>
      </c>
      <c r="C98" s="2">
        <v>101552</v>
      </c>
      <c r="D98" s="2">
        <v>41045</v>
      </c>
      <c r="E98" s="2">
        <v>50365</v>
      </c>
      <c r="F98" s="2">
        <v>59008</v>
      </c>
      <c r="G98" s="3">
        <f t="shared" si="3"/>
        <v>40.417717031668502</v>
      </c>
      <c r="H98" s="3">
        <f t="shared" si="4"/>
        <v>49.595281235229244</v>
      </c>
      <c r="I98" s="3">
        <f t="shared" si="5"/>
        <v>58.106191901685833</v>
      </c>
      <c r="J98" s="2"/>
    </row>
    <row r="99" spans="1:10" x14ac:dyDescent="0.4">
      <c r="A99" s="2" t="s">
        <v>93</v>
      </c>
      <c r="B99" s="2" t="s">
        <v>109</v>
      </c>
      <c r="C99" s="2">
        <v>55538</v>
      </c>
      <c r="D99" s="2">
        <v>22550</v>
      </c>
      <c r="E99" s="2">
        <v>26722</v>
      </c>
      <c r="F99" s="2">
        <v>30416</v>
      </c>
      <c r="G99" s="3">
        <f t="shared" si="3"/>
        <v>40.60283049443624</v>
      </c>
      <c r="H99" s="3">
        <f t="shared" si="4"/>
        <v>48.114804278151894</v>
      </c>
      <c r="I99" s="3">
        <f t="shared" si="5"/>
        <v>54.766106089524293</v>
      </c>
      <c r="J99" s="2"/>
    </row>
    <row r="100" spans="1:10" x14ac:dyDescent="0.4">
      <c r="A100" s="2" t="s">
        <v>93</v>
      </c>
      <c r="B100" s="2" t="s">
        <v>110</v>
      </c>
      <c r="C100" s="2">
        <v>8977</v>
      </c>
      <c r="D100" s="2">
        <v>3522</v>
      </c>
      <c r="E100" s="2">
        <v>4461</v>
      </c>
      <c r="F100" s="2">
        <v>5326</v>
      </c>
      <c r="G100" s="3">
        <f t="shared" si="3"/>
        <v>39.233596970034533</v>
      </c>
      <c r="H100" s="3">
        <f t="shared" si="4"/>
        <v>49.693661579592288</v>
      </c>
      <c r="I100" s="3">
        <f t="shared" si="5"/>
        <v>59.329397348780212</v>
      </c>
      <c r="J100" s="2"/>
    </row>
    <row r="101" spans="1:10" x14ac:dyDescent="0.4">
      <c r="A101" s="2" t="s">
        <v>93</v>
      </c>
      <c r="B101" s="2" t="s">
        <v>111</v>
      </c>
      <c r="C101" s="2">
        <v>47483</v>
      </c>
      <c r="D101" s="2">
        <v>19042</v>
      </c>
      <c r="E101" s="2">
        <v>23312</v>
      </c>
      <c r="F101" s="2">
        <v>27328</v>
      </c>
      <c r="G101" s="3">
        <f t="shared" si="3"/>
        <v>40.102773624244463</v>
      </c>
      <c r="H101" s="3">
        <f t="shared" si="4"/>
        <v>49.095465745635281</v>
      </c>
      <c r="I101" s="3">
        <f t="shared" si="5"/>
        <v>57.553229576901209</v>
      </c>
      <c r="J101" s="2"/>
    </row>
    <row r="102" spans="1:10" x14ac:dyDescent="0.4">
      <c r="A102" s="2" t="s">
        <v>93</v>
      </c>
      <c r="B102" s="2" t="s">
        <v>112</v>
      </c>
      <c r="C102" s="2">
        <v>50560</v>
      </c>
      <c r="D102" s="2">
        <v>28386</v>
      </c>
      <c r="E102" s="2">
        <v>32959</v>
      </c>
      <c r="F102" s="2">
        <v>36518</v>
      </c>
      <c r="G102" s="3">
        <f t="shared" si="3"/>
        <v>56.143196202531641</v>
      </c>
      <c r="H102" s="3">
        <f t="shared" si="4"/>
        <v>65.187895569620252</v>
      </c>
      <c r="I102" s="3">
        <f t="shared" si="5"/>
        <v>72.227056962025316</v>
      </c>
      <c r="J102" s="2"/>
    </row>
    <row r="103" spans="1:10" x14ac:dyDescent="0.4">
      <c r="A103" s="2" t="s">
        <v>93</v>
      </c>
      <c r="B103" s="2" t="s">
        <v>113</v>
      </c>
      <c r="C103" s="2">
        <v>41781</v>
      </c>
      <c r="D103" s="2">
        <v>21896</v>
      </c>
      <c r="E103" s="2">
        <v>25803</v>
      </c>
      <c r="F103" s="2">
        <v>28954</v>
      </c>
      <c r="G103" s="3">
        <f t="shared" si="3"/>
        <v>52.406596299753474</v>
      </c>
      <c r="H103" s="3">
        <f t="shared" si="4"/>
        <v>61.757736770302287</v>
      </c>
      <c r="I103" s="3">
        <f t="shared" si="5"/>
        <v>69.29944233024581</v>
      </c>
      <c r="J103" s="2"/>
    </row>
    <row r="104" spans="1:10" x14ac:dyDescent="0.4">
      <c r="A104" s="2" t="s">
        <v>93</v>
      </c>
      <c r="B104" s="2" t="s">
        <v>114</v>
      </c>
      <c r="C104" s="2">
        <v>24538</v>
      </c>
      <c r="D104" s="2">
        <v>12754</v>
      </c>
      <c r="E104" s="2">
        <v>15255</v>
      </c>
      <c r="F104" s="2">
        <v>17165</v>
      </c>
      <c r="G104" s="3">
        <f t="shared" si="3"/>
        <v>51.976526204254625</v>
      </c>
      <c r="H104" s="3">
        <f t="shared" si="4"/>
        <v>62.168880919390332</v>
      </c>
      <c r="I104" s="3">
        <f t="shared" si="5"/>
        <v>69.952726383568347</v>
      </c>
      <c r="J104" s="2"/>
    </row>
    <row r="105" spans="1:10" x14ac:dyDescent="0.4">
      <c r="A105" s="2" t="s">
        <v>93</v>
      </c>
      <c r="B105" s="2" t="s">
        <v>115</v>
      </c>
      <c r="C105" s="2">
        <v>113455</v>
      </c>
      <c r="D105" s="2">
        <v>28348</v>
      </c>
      <c r="E105" s="2">
        <v>37804</v>
      </c>
      <c r="F105" s="2">
        <v>48480</v>
      </c>
      <c r="G105" s="3">
        <f t="shared" si="3"/>
        <v>24.98611784407915</v>
      </c>
      <c r="H105" s="3">
        <f t="shared" si="4"/>
        <v>33.320699836939752</v>
      </c>
      <c r="I105" s="3">
        <f t="shared" si="5"/>
        <v>42.730598034463</v>
      </c>
      <c r="J105" s="2"/>
    </row>
    <row r="106" spans="1:10" x14ac:dyDescent="0.4">
      <c r="A106" s="2" t="s">
        <v>93</v>
      </c>
      <c r="B106" s="2" t="s">
        <v>116</v>
      </c>
      <c r="C106" s="2">
        <v>229821</v>
      </c>
      <c r="D106" s="2">
        <v>65358</v>
      </c>
      <c r="E106" s="2">
        <v>85276</v>
      </c>
      <c r="F106" s="2">
        <v>106055</v>
      </c>
      <c r="G106" s="3">
        <f t="shared" si="3"/>
        <v>28.438654431057213</v>
      </c>
      <c r="H106" s="3">
        <f t="shared" si="4"/>
        <v>37.105399419548256</v>
      </c>
      <c r="I106" s="3">
        <f t="shared" si="5"/>
        <v>46.146783801306235</v>
      </c>
      <c r="J106" s="2"/>
    </row>
    <row r="107" spans="1:10" x14ac:dyDescent="0.4">
      <c r="A107" s="2" t="s">
        <v>93</v>
      </c>
      <c r="B107" s="2" t="s">
        <v>117</v>
      </c>
      <c r="C107" s="2">
        <v>271870</v>
      </c>
      <c r="D107" s="2">
        <v>76637</v>
      </c>
      <c r="E107" s="2">
        <v>100495</v>
      </c>
      <c r="F107" s="2">
        <v>124626</v>
      </c>
      <c r="G107" s="3">
        <f t="shared" si="3"/>
        <v>28.188840254533414</v>
      </c>
      <c r="H107" s="3">
        <f t="shared" si="4"/>
        <v>36.964357965203959</v>
      </c>
      <c r="I107" s="3">
        <f t="shared" si="5"/>
        <v>45.840291315702359</v>
      </c>
      <c r="J107" s="2"/>
    </row>
    <row r="108" spans="1:10" x14ac:dyDescent="0.4">
      <c r="A108" s="2" t="s">
        <v>118</v>
      </c>
      <c r="B108" s="2" t="s">
        <v>119</v>
      </c>
      <c r="C108" s="2">
        <v>403407</v>
      </c>
      <c r="D108" s="2">
        <v>63523</v>
      </c>
      <c r="E108" s="2">
        <v>92847</v>
      </c>
      <c r="F108" s="2">
        <v>130691</v>
      </c>
      <c r="G108" s="3">
        <f t="shared" si="3"/>
        <v>15.746628095199142</v>
      </c>
      <c r="H108" s="3">
        <f t="shared" si="4"/>
        <v>23.015713658910233</v>
      </c>
      <c r="I108" s="3">
        <f t="shared" si="5"/>
        <v>32.396810169382285</v>
      </c>
      <c r="J108" s="2"/>
    </row>
    <row r="109" spans="1:10" x14ac:dyDescent="0.4">
      <c r="A109" s="2" t="s">
        <v>118</v>
      </c>
      <c r="B109" s="2" t="s">
        <v>120</v>
      </c>
      <c r="C109" s="2">
        <v>215008</v>
      </c>
      <c r="D109" s="2">
        <v>56152</v>
      </c>
      <c r="E109" s="2">
        <v>71678</v>
      </c>
      <c r="F109" s="2">
        <v>89116</v>
      </c>
      <c r="G109" s="3">
        <f t="shared" si="3"/>
        <v>26.116237535347519</v>
      </c>
      <c r="H109" s="3">
        <f t="shared" si="4"/>
        <v>33.337364191099866</v>
      </c>
      <c r="I109" s="3">
        <f t="shared" si="5"/>
        <v>41.447760083345734</v>
      </c>
      <c r="J109" s="2"/>
    </row>
    <row r="110" spans="1:10" x14ac:dyDescent="0.4">
      <c r="A110" s="2" t="s">
        <v>118</v>
      </c>
      <c r="B110" s="2" t="s">
        <v>121</v>
      </c>
      <c r="C110" s="2">
        <v>103081</v>
      </c>
      <c r="D110" s="2">
        <v>31143</v>
      </c>
      <c r="E110" s="2">
        <v>38748</v>
      </c>
      <c r="F110" s="2">
        <v>46558</v>
      </c>
      <c r="G110" s="3">
        <f t="shared" si="3"/>
        <v>30.212163250259504</v>
      </c>
      <c r="H110" s="3">
        <f t="shared" si="4"/>
        <v>37.589856520600307</v>
      </c>
      <c r="I110" s="3">
        <f t="shared" si="5"/>
        <v>45.166422522094273</v>
      </c>
      <c r="J110" s="2"/>
    </row>
    <row r="111" spans="1:10" x14ac:dyDescent="0.4">
      <c r="A111" s="2" t="s">
        <v>118</v>
      </c>
      <c r="B111" s="2" t="s">
        <v>122</v>
      </c>
      <c r="C111" s="2">
        <v>427178</v>
      </c>
      <c r="D111" s="2">
        <v>101757</v>
      </c>
      <c r="E111" s="2">
        <v>136257</v>
      </c>
      <c r="F111" s="2">
        <v>173373</v>
      </c>
      <c r="G111" s="3">
        <f t="shared" si="3"/>
        <v>23.820749195885558</v>
      </c>
      <c r="H111" s="3">
        <f t="shared" si="4"/>
        <v>31.897007804709045</v>
      </c>
      <c r="I111" s="3">
        <f t="shared" si="5"/>
        <v>40.585657501088541</v>
      </c>
      <c r="J111" s="2"/>
    </row>
    <row r="112" spans="1:10" x14ac:dyDescent="0.4">
      <c r="A112" s="2" t="s">
        <v>118</v>
      </c>
      <c r="B112" s="2" t="s">
        <v>123</v>
      </c>
      <c r="C112" s="2">
        <v>289789</v>
      </c>
      <c r="D112" s="2">
        <v>65644</v>
      </c>
      <c r="E112" s="2">
        <v>88521</v>
      </c>
      <c r="F112" s="2">
        <v>115307</v>
      </c>
      <c r="G112" s="3">
        <f t="shared" si="3"/>
        <v>22.652343601724013</v>
      </c>
      <c r="H112" s="3">
        <f t="shared" si="4"/>
        <v>30.546708122116435</v>
      </c>
      <c r="I112" s="3">
        <f t="shared" si="5"/>
        <v>39.789985127109723</v>
      </c>
      <c r="J112" s="2"/>
    </row>
    <row r="113" spans="1:10" x14ac:dyDescent="0.4">
      <c r="A113" s="2" t="s">
        <v>124</v>
      </c>
      <c r="B113" s="2" t="s">
        <v>120</v>
      </c>
      <c r="C113" s="2">
        <v>142437</v>
      </c>
      <c r="D113" s="2">
        <v>48076</v>
      </c>
      <c r="E113" s="2">
        <v>59805</v>
      </c>
      <c r="F113" s="2">
        <v>72018</v>
      </c>
      <c r="G113" s="3">
        <f t="shared" si="3"/>
        <v>33.752466002513394</v>
      </c>
      <c r="H113" s="3">
        <f t="shared" si="4"/>
        <v>41.986983719117923</v>
      </c>
      <c r="I113" s="3">
        <f t="shared" si="5"/>
        <v>50.561300785610484</v>
      </c>
      <c r="J113" s="2"/>
    </row>
    <row r="114" spans="1:10" x14ac:dyDescent="0.4">
      <c r="A114" s="2" t="s">
        <v>124</v>
      </c>
      <c r="B114" s="2" t="s">
        <v>125</v>
      </c>
      <c r="C114" s="2">
        <v>542328</v>
      </c>
      <c r="D114" s="2">
        <v>132282</v>
      </c>
      <c r="E114" s="2">
        <v>180885</v>
      </c>
      <c r="F114" s="2">
        <v>233264</v>
      </c>
      <c r="G114" s="3">
        <f t="shared" si="3"/>
        <v>24.391512147630216</v>
      </c>
      <c r="H114" s="3">
        <f t="shared" si="4"/>
        <v>33.353431871487366</v>
      </c>
      <c r="I114" s="3">
        <f t="shared" si="5"/>
        <v>43.011609210662186</v>
      </c>
      <c r="J114" s="2"/>
    </row>
    <row r="115" spans="1:10" x14ac:dyDescent="0.4">
      <c r="A115" s="2" t="s">
        <v>124</v>
      </c>
      <c r="B115" s="2" t="s">
        <v>126</v>
      </c>
      <c r="C115" s="2">
        <v>262372</v>
      </c>
      <c r="D115" s="2">
        <v>55615</v>
      </c>
      <c r="E115" s="2">
        <v>75655</v>
      </c>
      <c r="F115" s="2">
        <v>96741</v>
      </c>
      <c r="G115" s="3">
        <f t="shared" si="3"/>
        <v>21.197002728949734</v>
      </c>
      <c r="H115" s="3">
        <f t="shared" si="4"/>
        <v>28.835012882472217</v>
      </c>
      <c r="I115" s="3">
        <f t="shared" si="5"/>
        <v>36.871693625844223</v>
      </c>
      <c r="J115" s="2"/>
    </row>
    <row r="116" spans="1:10" x14ac:dyDescent="0.4">
      <c r="A116" s="2" t="s">
        <v>124</v>
      </c>
      <c r="B116" s="2" t="s">
        <v>121</v>
      </c>
      <c r="C116" s="2">
        <v>341498</v>
      </c>
      <c r="D116" s="2">
        <v>101187</v>
      </c>
      <c r="E116" s="2">
        <v>129062</v>
      </c>
      <c r="F116" s="2">
        <v>157684</v>
      </c>
      <c r="G116" s="3">
        <f t="shared" si="3"/>
        <v>29.630334584682782</v>
      </c>
      <c r="H116" s="3">
        <f t="shared" si="4"/>
        <v>37.792900690487208</v>
      </c>
      <c r="I116" s="3">
        <f t="shared" si="5"/>
        <v>46.174208926553014</v>
      </c>
      <c r="J116" s="2"/>
    </row>
    <row r="117" spans="1:10" x14ac:dyDescent="0.4">
      <c r="A117" s="2" t="s">
        <v>124</v>
      </c>
      <c r="B117" s="2" t="s">
        <v>122</v>
      </c>
      <c r="C117" s="2">
        <v>437284</v>
      </c>
      <c r="D117" s="2">
        <v>102579</v>
      </c>
      <c r="E117" s="2">
        <v>139166</v>
      </c>
      <c r="F117" s="2">
        <v>180939</v>
      </c>
      <c r="G117" s="3">
        <f t="shared" si="3"/>
        <v>23.458210224933911</v>
      </c>
      <c r="H117" s="3">
        <f t="shared" si="4"/>
        <v>31.825083927150317</v>
      </c>
      <c r="I117" s="3">
        <f t="shared" si="5"/>
        <v>41.377914581827831</v>
      </c>
      <c r="J117" s="2"/>
    </row>
    <row r="118" spans="1:10" x14ac:dyDescent="0.4">
      <c r="A118" s="2" t="s">
        <v>124</v>
      </c>
      <c r="B118" s="2" t="s">
        <v>123</v>
      </c>
      <c r="C118" s="2">
        <v>163042</v>
      </c>
      <c r="D118" s="2">
        <v>57805</v>
      </c>
      <c r="E118" s="2">
        <v>74711</v>
      </c>
      <c r="F118" s="2">
        <v>89593</v>
      </c>
      <c r="G118" s="3">
        <f t="shared" si="3"/>
        <v>35.454054783430038</v>
      </c>
      <c r="H118" s="3">
        <f t="shared" si="4"/>
        <v>45.823162130003311</v>
      </c>
      <c r="I118" s="3">
        <f t="shared" si="5"/>
        <v>54.950871554568756</v>
      </c>
      <c r="J118" s="2"/>
    </row>
    <row r="119" spans="1:10" x14ac:dyDescent="0.4">
      <c r="A119" s="2" t="s">
        <v>124</v>
      </c>
      <c r="B119" s="2" t="s">
        <v>127</v>
      </c>
      <c r="C119" s="2">
        <v>415829</v>
      </c>
      <c r="D119" s="2">
        <v>101071</v>
      </c>
      <c r="E119" s="2">
        <v>134901</v>
      </c>
      <c r="F119" s="2">
        <v>175837</v>
      </c>
      <c r="G119" s="3">
        <f t="shared" si="3"/>
        <v>24.30590459058892</v>
      </c>
      <c r="H119" s="3">
        <f t="shared" si="4"/>
        <v>32.441460311810864</v>
      </c>
      <c r="I119" s="3">
        <f t="shared" si="5"/>
        <v>42.285891556384961</v>
      </c>
      <c r="J119" s="2"/>
    </row>
    <row r="120" spans="1:10" x14ac:dyDescent="0.4">
      <c r="A120" s="2" t="s">
        <v>124</v>
      </c>
      <c r="B120" s="2" t="s">
        <v>128</v>
      </c>
      <c r="C120" s="2">
        <v>75704</v>
      </c>
      <c r="D120" s="2">
        <v>21292</v>
      </c>
      <c r="E120" s="2">
        <v>26587</v>
      </c>
      <c r="F120" s="2">
        <v>32475</v>
      </c>
      <c r="G120" s="3">
        <f t="shared" si="3"/>
        <v>28.125330233541163</v>
      </c>
      <c r="H120" s="3">
        <f t="shared" si="4"/>
        <v>35.119676635316495</v>
      </c>
      <c r="I120" s="3">
        <f t="shared" si="5"/>
        <v>42.897336996724086</v>
      </c>
      <c r="J120" s="2"/>
    </row>
    <row r="121" spans="1:10" x14ac:dyDescent="0.4">
      <c r="A121" s="2" t="s">
        <v>129</v>
      </c>
      <c r="B121" s="2" t="s">
        <v>130</v>
      </c>
      <c r="C121" s="2">
        <v>175294</v>
      </c>
      <c r="D121" s="2">
        <v>46019</v>
      </c>
      <c r="E121" s="2">
        <v>61800</v>
      </c>
      <c r="F121" s="2">
        <v>79355</v>
      </c>
      <c r="G121" s="3">
        <f t="shared" si="3"/>
        <v>26.25246728353509</v>
      </c>
      <c r="H121" s="3">
        <f t="shared" si="4"/>
        <v>35.255057218159209</v>
      </c>
      <c r="I121" s="3">
        <f t="shared" si="5"/>
        <v>45.269661254806209</v>
      </c>
      <c r="J121" s="2"/>
    </row>
    <row r="122" spans="1:10" x14ac:dyDescent="0.4">
      <c r="A122" s="2" t="s">
        <v>129</v>
      </c>
      <c r="B122" s="2" t="s">
        <v>121</v>
      </c>
      <c r="C122" s="2">
        <v>220860</v>
      </c>
      <c r="D122" s="2">
        <v>64015</v>
      </c>
      <c r="E122" s="2">
        <v>81322</v>
      </c>
      <c r="F122" s="2">
        <v>100104</v>
      </c>
      <c r="G122" s="3">
        <f t="shared" si="3"/>
        <v>28.984424522321834</v>
      </c>
      <c r="H122" s="3">
        <f t="shared" si="4"/>
        <v>36.820610341392737</v>
      </c>
      <c r="I122" s="3">
        <f t="shared" si="5"/>
        <v>45.324640043466452</v>
      </c>
      <c r="J122" s="2"/>
    </row>
    <row r="123" spans="1:10" x14ac:dyDescent="0.4">
      <c r="A123" s="2" t="s">
        <v>129</v>
      </c>
      <c r="B123" s="2" t="s">
        <v>123</v>
      </c>
      <c r="C123" s="2">
        <v>472417</v>
      </c>
      <c r="D123" s="2">
        <v>100062</v>
      </c>
      <c r="E123" s="2">
        <v>134781</v>
      </c>
      <c r="F123" s="2">
        <v>176586</v>
      </c>
      <c r="G123" s="3">
        <f t="shared" si="3"/>
        <v>21.180863516765907</v>
      </c>
      <c r="H123" s="3">
        <f t="shared" si="4"/>
        <v>28.53009100011219</v>
      </c>
      <c r="I123" s="3">
        <f t="shared" si="5"/>
        <v>37.379264505722695</v>
      </c>
      <c r="J123" s="2"/>
    </row>
    <row r="124" spans="1:10" x14ac:dyDescent="0.4">
      <c r="A124" s="2" t="s">
        <v>129</v>
      </c>
      <c r="B124" s="2" t="s">
        <v>131</v>
      </c>
      <c r="C124" s="2">
        <v>351989</v>
      </c>
      <c r="D124" s="2">
        <v>59739</v>
      </c>
      <c r="E124" s="2">
        <v>84260</v>
      </c>
      <c r="F124" s="2">
        <v>114627</v>
      </c>
      <c r="G124" s="3">
        <f t="shared" si="3"/>
        <v>16.971837188093946</v>
      </c>
      <c r="H124" s="3">
        <f t="shared" si="4"/>
        <v>23.938248070252197</v>
      </c>
      <c r="I124" s="3">
        <f t="shared" si="5"/>
        <v>32.565506308435779</v>
      </c>
      <c r="J124" s="2"/>
    </row>
    <row r="125" spans="1:10" x14ac:dyDescent="0.4">
      <c r="A125" s="2" t="s">
        <v>129</v>
      </c>
      <c r="B125" s="2" t="s">
        <v>128</v>
      </c>
      <c r="C125" s="2">
        <v>229497</v>
      </c>
      <c r="D125" s="2">
        <v>66970</v>
      </c>
      <c r="E125" s="2">
        <v>85211</v>
      </c>
      <c r="F125" s="2">
        <v>105645</v>
      </c>
      <c r="G125" s="3">
        <f t="shared" si="3"/>
        <v>29.181209340427106</v>
      </c>
      <c r="H125" s="3">
        <f t="shared" si="4"/>
        <v>37.129461387294818</v>
      </c>
      <c r="I125" s="3">
        <f t="shared" si="5"/>
        <v>46.033281480803673</v>
      </c>
      <c r="J125" s="2"/>
    </row>
    <row r="126" spans="1:10" x14ac:dyDescent="0.4">
      <c r="A126" s="2" t="s">
        <v>132</v>
      </c>
      <c r="B126" s="2" t="s">
        <v>133</v>
      </c>
      <c r="C126" s="2">
        <v>143429</v>
      </c>
      <c r="D126" s="2">
        <v>27963</v>
      </c>
      <c r="E126" s="2">
        <v>36276</v>
      </c>
      <c r="F126" s="2">
        <v>45127</v>
      </c>
      <c r="G126" s="3">
        <f t="shared" si="3"/>
        <v>19.496057282697361</v>
      </c>
      <c r="H126" s="3">
        <f t="shared" si="4"/>
        <v>25.291956298935364</v>
      </c>
      <c r="I126" s="3">
        <f t="shared" si="5"/>
        <v>31.462953795954796</v>
      </c>
      <c r="J126" s="2"/>
    </row>
    <row r="127" spans="1:10" x14ac:dyDescent="0.4">
      <c r="A127" s="2" t="s">
        <v>132</v>
      </c>
      <c r="B127" s="2" t="s">
        <v>134</v>
      </c>
      <c r="C127" s="2">
        <v>225608</v>
      </c>
      <c r="D127" s="2">
        <v>72637</v>
      </c>
      <c r="E127" s="2">
        <v>92220</v>
      </c>
      <c r="F127" s="2">
        <v>111179</v>
      </c>
      <c r="G127" s="3">
        <f t="shared" si="3"/>
        <v>32.1961100670189</v>
      </c>
      <c r="H127" s="3">
        <f t="shared" si="4"/>
        <v>40.876210063472925</v>
      </c>
      <c r="I127" s="3">
        <f t="shared" si="5"/>
        <v>49.279724123258042</v>
      </c>
      <c r="J127" s="2"/>
    </row>
    <row r="128" spans="1:10" x14ac:dyDescent="0.4">
      <c r="A128" s="2" t="s">
        <v>132</v>
      </c>
      <c r="B128" s="2" t="s">
        <v>135</v>
      </c>
      <c r="C128" s="2">
        <v>176570</v>
      </c>
      <c r="D128" s="2">
        <v>42150</v>
      </c>
      <c r="E128" s="2">
        <v>53550</v>
      </c>
      <c r="F128" s="2">
        <v>67305</v>
      </c>
      <c r="G128" s="3">
        <f t="shared" si="3"/>
        <v>23.871552358837857</v>
      </c>
      <c r="H128" s="3">
        <f t="shared" si="4"/>
        <v>30.327915274395423</v>
      </c>
      <c r="I128" s="3">
        <f t="shared" si="5"/>
        <v>38.118026844877384</v>
      </c>
      <c r="J128" s="2"/>
    </row>
    <row r="129" spans="1:10" x14ac:dyDescent="0.4">
      <c r="A129" s="2" t="s">
        <v>132</v>
      </c>
      <c r="B129" s="2" t="s">
        <v>120</v>
      </c>
      <c r="C129" s="2">
        <v>260581</v>
      </c>
      <c r="D129" s="2">
        <v>78410</v>
      </c>
      <c r="E129" s="2">
        <v>98086</v>
      </c>
      <c r="F129" s="2">
        <v>120426</v>
      </c>
      <c r="G129" s="3">
        <f t="shared" si="3"/>
        <v>30.090451721345762</v>
      </c>
      <c r="H129" s="3">
        <f t="shared" si="4"/>
        <v>37.641270852441281</v>
      </c>
      <c r="I129" s="3">
        <f t="shared" si="5"/>
        <v>46.21442085186564</v>
      </c>
      <c r="J129" s="2"/>
    </row>
    <row r="130" spans="1:10" x14ac:dyDescent="0.4">
      <c r="A130" s="2" t="s">
        <v>132</v>
      </c>
      <c r="B130" s="2" t="s">
        <v>121</v>
      </c>
      <c r="C130" s="2">
        <v>88283</v>
      </c>
      <c r="D130" s="2">
        <v>32643</v>
      </c>
      <c r="E130" s="2">
        <v>39635</v>
      </c>
      <c r="F130" s="2">
        <v>47028</v>
      </c>
      <c r="G130" s="3">
        <f t="shared" ref="G130:G193" si="6">D130/C130*100</f>
        <v>36.975408629067886</v>
      </c>
      <c r="H130" s="3">
        <f t="shared" si="4"/>
        <v>44.895393224063525</v>
      </c>
      <c r="I130" s="3">
        <f t="shared" si="5"/>
        <v>53.269598903526159</v>
      </c>
      <c r="J130" s="2"/>
    </row>
    <row r="131" spans="1:10" x14ac:dyDescent="0.4">
      <c r="A131" s="2" t="s">
        <v>132</v>
      </c>
      <c r="B131" s="2" t="s">
        <v>136</v>
      </c>
      <c r="C131" s="2">
        <v>274134</v>
      </c>
      <c r="D131" s="2">
        <v>76407</v>
      </c>
      <c r="E131" s="2">
        <v>97242</v>
      </c>
      <c r="F131" s="2">
        <v>120378</v>
      </c>
      <c r="G131" s="3">
        <f t="shared" si="6"/>
        <v>27.872135524962243</v>
      </c>
      <c r="H131" s="3">
        <f t="shared" ref="H131:H194" si="7">E131/C131*100</f>
        <v>35.472433189607997</v>
      </c>
      <c r="I131" s="3">
        <f t="shared" ref="I131:I194" si="8">F131/C131*100</f>
        <v>43.912101381076404</v>
      </c>
      <c r="J131" s="2"/>
    </row>
    <row r="132" spans="1:10" x14ac:dyDescent="0.4">
      <c r="A132" s="2" t="s">
        <v>132</v>
      </c>
      <c r="B132" s="2" t="s">
        <v>137</v>
      </c>
      <c r="C132" s="2">
        <v>351154</v>
      </c>
      <c r="D132" s="2">
        <v>104822</v>
      </c>
      <c r="E132" s="2">
        <v>132536</v>
      </c>
      <c r="F132" s="2">
        <v>160979</v>
      </c>
      <c r="G132" s="3">
        <f t="shared" si="6"/>
        <v>29.850720766387397</v>
      </c>
      <c r="H132" s="3">
        <f t="shared" si="7"/>
        <v>37.742984559481023</v>
      </c>
      <c r="I132" s="3">
        <f t="shared" si="8"/>
        <v>45.842849575969517</v>
      </c>
      <c r="J132" s="2"/>
    </row>
    <row r="133" spans="1:10" x14ac:dyDescent="0.4">
      <c r="A133" s="2" t="s">
        <v>132</v>
      </c>
      <c r="B133" s="2" t="s">
        <v>122</v>
      </c>
      <c r="C133" s="2">
        <v>281198</v>
      </c>
      <c r="D133" s="2">
        <v>81809</v>
      </c>
      <c r="E133" s="2">
        <v>108466</v>
      </c>
      <c r="F133" s="2">
        <v>133619</v>
      </c>
      <c r="G133" s="3">
        <f t="shared" si="6"/>
        <v>29.093023421219211</v>
      </c>
      <c r="H133" s="3">
        <f t="shared" si="7"/>
        <v>38.572820574826281</v>
      </c>
      <c r="I133" s="3">
        <f t="shared" si="8"/>
        <v>47.51776328423388</v>
      </c>
      <c r="J133" s="2"/>
    </row>
    <row r="134" spans="1:10" x14ac:dyDescent="0.4">
      <c r="A134" s="2" t="s">
        <v>132</v>
      </c>
      <c r="B134" s="2" t="s">
        <v>138</v>
      </c>
      <c r="C134" s="2">
        <v>206804</v>
      </c>
      <c r="D134" s="2">
        <v>64063</v>
      </c>
      <c r="E134" s="2">
        <v>84108</v>
      </c>
      <c r="F134" s="2">
        <v>102404</v>
      </c>
      <c r="G134" s="3">
        <f t="shared" si="6"/>
        <v>30.977640664590627</v>
      </c>
      <c r="H134" s="3">
        <f t="shared" si="7"/>
        <v>40.670393222568229</v>
      </c>
      <c r="I134" s="3">
        <f t="shared" si="8"/>
        <v>49.517417458076245</v>
      </c>
      <c r="J134" s="2"/>
    </row>
    <row r="135" spans="1:10" x14ac:dyDescent="0.4">
      <c r="A135" s="2" t="s">
        <v>132</v>
      </c>
      <c r="B135" s="2" t="s">
        <v>139</v>
      </c>
      <c r="C135" s="2">
        <v>305762</v>
      </c>
      <c r="D135" s="2">
        <v>93289</v>
      </c>
      <c r="E135" s="2">
        <v>119449</v>
      </c>
      <c r="F135" s="2">
        <v>146152</v>
      </c>
      <c r="G135" s="3">
        <f t="shared" si="6"/>
        <v>30.510331565073489</v>
      </c>
      <c r="H135" s="3">
        <f t="shared" si="7"/>
        <v>39.066005586044042</v>
      </c>
      <c r="I135" s="3">
        <f t="shared" si="8"/>
        <v>47.799268712266404</v>
      </c>
      <c r="J135" s="2"/>
    </row>
    <row r="136" spans="1:10" x14ac:dyDescent="0.4">
      <c r="A136" s="2" t="s">
        <v>132</v>
      </c>
      <c r="B136" s="2" t="s">
        <v>123</v>
      </c>
      <c r="C136" s="2">
        <v>104323</v>
      </c>
      <c r="D136" s="2">
        <v>38009</v>
      </c>
      <c r="E136" s="2">
        <v>46495</v>
      </c>
      <c r="F136" s="2">
        <v>54969</v>
      </c>
      <c r="G136" s="3">
        <f t="shared" si="6"/>
        <v>36.433959912962628</v>
      </c>
      <c r="H136" s="3">
        <f t="shared" si="7"/>
        <v>44.568311877534192</v>
      </c>
      <c r="I136" s="3">
        <f t="shared" si="8"/>
        <v>52.691161105412995</v>
      </c>
      <c r="J136" s="2"/>
    </row>
    <row r="137" spans="1:10" x14ac:dyDescent="0.4">
      <c r="A137" s="2" t="s">
        <v>132</v>
      </c>
      <c r="B137" s="2" t="s">
        <v>140</v>
      </c>
      <c r="C137" s="2">
        <v>174661</v>
      </c>
      <c r="D137" s="2">
        <v>54839</v>
      </c>
      <c r="E137" s="2">
        <v>67753</v>
      </c>
      <c r="F137" s="2">
        <v>81785</v>
      </c>
      <c r="G137" s="3">
        <f t="shared" si="6"/>
        <v>31.397392663502444</v>
      </c>
      <c r="H137" s="3">
        <f t="shared" si="7"/>
        <v>38.791143987495779</v>
      </c>
      <c r="I137" s="3">
        <f t="shared" si="8"/>
        <v>46.824992413876018</v>
      </c>
      <c r="J137" s="2"/>
    </row>
    <row r="138" spans="1:10" x14ac:dyDescent="0.4">
      <c r="A138" s="2" t="s">
        <v>132</v>
      </c>
      <c r="B138" s="2" t="s">
        <v>141</v>
      </c>
      <c r="C138" s="2">
        <v>206932</v>
      </c>
      <c r="D138" s="2">
        <v>61157</v>
      </c>
      <c r="E138" s="2">
        <v>77181</v>
      </c>
      <c r="F138" s="2">
        <v>94590</v>
      </c>
      <c r="G138" s="3">
        <f t="shared" si="6"/>
        <v>29.554153055109889</v>
      </c>
      <c r="H138" s="3">
        <f t="shared" si="7"/>
        <v>37.297759650513214</v>
      </c>
      <c r="I138" s="3">
        <f t="shared" si="8"/>
        <v>45.710668238841748</v>
      </c>
      <c r="J138" s="2"/>
    </row>
    <row r="139" spans="1:10" x14ac:dyDescent="0.4">
      <c r="A139" s="2" t="s">
        <v>132</v>
      </c>
      <c r="B139" s="2" t="s">
        <v>142</v>
      </c>
      <c r="C139" s="2">
        <v>109660</v>
      </c>
      <c r="D139" s="2">
        <v>44002</v>
      </c>
      <c r="E139" s="2">
        <v>53358</v>
      </c>
      <c r="F139" s="2">
        <v>62392</v>
      </c>
      <c r="G139" s="3">
        <f t="shared" si="6"/>
        <v>40.125843516323179</v>
      </c>
      <c r="H139" s="3">
        <f t="shared" si="7"/>
        <v>48.657669159219409</v>
      </c>
      <c r="I139" s="3">
        <f t="shared" si="8"/>
        <v>56.895859930694868</v>
      </c>
      <c r="J139" s="2"/>
    </row>
    <row r="140" spans="1:10" x14ac:dyDescent="0.4">
      <c r="A140" s="2" t="s">
        <v>132</v>
      </c>
      <c r="B140" s="2" t="s">
        <v>128</v>
      </c>
      <c r="C140" s="2">
        <v>40596</v>
      </c>
      <c r="D140" s="2">
        <v>15461</v>
      </c>
      <c r="E140" s="2">
        <v>18778</v>
      </c>
      <c r="F140" s="2">
        <v>22124</v>
      </c>
      <c r="G140" s="3">
        <f t="shared" si="6"/>
        <v>38.085033008178144</v>
      </c>
      <c r="H140" s="3">
        <f t="shared" si="7"/>
        <v>46.255788747659871</v>
      </c>
      <c r="I140" s="3">
        <f t="shared" si="8"/>
        <v>54.497980096561236</v>
      </c>
      <c r="J140" s="2"/>
    </row>
    <row r="141" spans="1:10" x14ac:dyDescent="0.4">
      <c r="A141" s="2" t="s">
        <v>132</v>
      </c>
      <c r="B141" s="2" t="s">
        <v>143</v>
      </c>
      <c r="C141" s="2">
        <v>393809</v>
      </c>
      <c r="D141" s="2">
        <v>108059</v>
      </c>
      <c r="E141" s="2">
        <v>140532</v>
      </c>
      <c r="F141" s="2">
        <v>177285</v>
      </c>
      <c r="G141" s="3">
        <f t="shared" si="6"/>
        <v>27.439443994423691</v>
      </c>
      <c r="H141" s="3">
        <f t="shared" si="7"/>
        <v>35.685319533073141</v>
      </c>
      <c r="I141" s="3">
        <f t="shared" si="8"/>
        <v>45.018016348026578</v>
      </c>
      <c r="J141" s="2"/>
    </row>
    <row r="142" spans="1:10" x14ac:dyDescent="0.4">
      <c r="A142" s="2" t="s">
        <v>144</v>
      </c>
      <c r="B142" s="2" t="s">
        <v>145</v>
      </c>
      <c r="C142" s="2">
        <v>532577</v>
      </c>
      <c r="D142" s="2">
        <v>112234</v>
      </c>
      <c r="E142" s="2">
        <v>147106</v>
      </c>
      <c r="F142" s="2">
        <v>194590</v>
      </c>
      <c r="G142" s="3">
        <f t="shared" si="6"/>
        <v>21.073760226220809</v>
      </c>
      <c r="H142" s="3">
        <f t="shared" si="7"/>
        <v>27.62154580464421</v>
      </c>
      <c r="I142" s="3">
        <f t="shared" si="8"/>
        <v>36.537439656613039</v>
      </c>
      <c r="J142" s="2"/>
    </row>
    <row r="143" spans="1:10" x14ac:dyDescent="0.4">
      <c r="A143" s="2" t="s">
        <v>144</v>
      </c>
      <c r="B143" s="2" t="s">
        <v>146</v>
      </c>
      <c r="C143" s="2">
        <v>461300</v>
      </c>
      <c r="D143" s="2">
        <v>112687</v>
      </c>
      <c r="E143" s="2">
        <v>147201</v>
      </c>
      <c r="F143" s="2">
        <v>184224</v>
      </c>
      <c r="G143" s="3">
        <f t="shared" si="6"/>
        <v>24.428137871233471</v>
      </c>
      <c r="H143" s="3">
        <f t="shared" si="7"/>
        <v>31.910036852373725</v>
      </c>
      <c r="I143" s="3">
        <f t="shared" si="8"/>
        <v>39.935833513982224</v>
      </c>
      <c r="J143" s="2"/>
    </row>
    <row r="144" spans="1:10" x14ac:dyDescent="0.4">
      <c r="A144" s="2" t="s">
        <v>144</v>
      </c>
      <c r="B144" s="2" t="s">
        <v>147</v>
      </c>
      <c r="C144" s="2">
        <v>297384</v>
      </c>
      <c r="D144" s="2">
        <v>91061</v>
      </c>
      <c r="E144" s="2">
        <v>115730</v>
      </c>
      <c r="F144" s="2">
        <v>142502</v>
      </c>
      <c r="G144" s="3">
        <f t="shared" si="6"/>
        <v>30.620678987437117</v>
      </c>
      <c r="H144" s="3">
        <f t="shared" si="7"/>
        <v>38.916014311462618</v>
      </c>
      <c r="I144" s="3">
        <f t="shared" si="8"/>
        <v>47.918516127296698</v>
      </c>
      <c r="J144" s="2"/>
    </row>
    <row r="145" spans="1:10" x14ac:dyDescent="0.4">
      <c r="A145" s="2" t="s">
        <v>144</v>
      </c>
      <c r="B145" s="2" t="s">
        <v>133</v>
      </c>
      <c r="C145" s="2">
        <v>573046</v>
      </c>
      <c r="D145" s="2">
        <v>138282</v>
      </c>
      <c r="E145" s="2">
        <v>178564</v>
      </c>
      <c r="F145" s="2">
        <v>222299</v>
      </c>
      <c r="G145" s="3">
        <f t="shared" si="6"/>
        <v>24.131047071264785</v>
      </c>
      <c r="H145" s="3">
        <f t="shared" si="7"/>
        <v>31.160500204172092</v>
      </c>
      <c r="I145" s="3">
        <f t="shared" si="8"/>
        <v>38.792522764315606</v>
      </c>
      <c r="J145" s="2"/>
    </row>
    <row r="146" spans="1:10" x14ac:dyDescent="0.4">
      <c r="A146" s="2" t="s">
        <v>144</v>
      </c>
      <c r="B146" s="2" t="s">
        <v>148</v>
      </c>
      <c r="C146" s="2">
        <v>486375</v>
      </c>
      <c r="D146" s="2">
        <v>113347</v>
      </c>
      <c r="E146" s="2">
        <v>145131</v>
      </c>
      <c r="F146" s="2">
        <v>180158</v>
      </c>
      <c r="G146" s="3">
        <f t="shared" si="6"/>
        <v>23.304446157800051</v>
      </c>
      <c r="H146" s="3">
        <f t="shared" si="7"/>
        <v>29.839321511179644</v>
      </c>
      <c r="I146" s="3">
        <f t="shared" si="8"/>
        <v>37.040966332562327</v>
      </c>
      <c r="J146" s="2"/>
    </row>
    <row r="147" spans="1:10" x14ac:dyDescent="0.4">
      <c r="A147" s="2" t="s">
        <v>144</v>
      </c>
      <c r="B147" s="2" t="s">
        <v>149</v>
      </c>
      <c r="C147" s="2">
        <v>340707</v>
      </c>
      <c r="D147" s="2">
        <v>77729</v>
      </c>
      <c r="E147" s="2">
        <v>103289</v>
      </c>
      <c r="F147" s="2">
        <v>131580</v>
      </c>
      <c r="G147" s="3">
        <f t="shared" si="6"/>
        <v>22.814030824139216</v>
      </c>
      <c r="H147" s="3">
        <f t="shared" si="7"/>
        <v>30.316078037727433</v>
      </c>
      <c r="I147" s="3">
        <f t="shared" si="8"/>
        <v>38.619693754457643</v>
      </c>
      <c r="J147" s="2"/>
    </row>
    <row r="148" spans="1:10" x14ac:dyDescent="0.4">
      <c r="A148" s="2" t="s">
        <v>144</v>
      </c>
      <c r="B148" s="2" t="s">
        <v>150</v>
      </c>
      <c r="C148" s="2">
        <v>396017</v>
      </c>
      <c r="D148" s="2">
        <v>104203</v>
      </c>
      <c r="E148" s="2">
        <v>134208</v>
      </c>
      <c r="F148" s="2">
        <v>166391</v>
      </c>
      <c r="G148" s="3">
        <f t="shared" si="6"/>
        <v>26.312759300737088</v>
      </c>
      <c r="H148" s="3">
        <f t="shared" si="7"/>
        <v>33.889454240600777</v>
      </c>
      <c r="I148" s="3">
        <f t="shared" si="8"/>
        <v>42.016125570366931</v>
      </c>
      <c r="J148" s="2"/>
    </row>
    <row r="149" spans="1:10" x14ac:dyDescent="0.4">
      <c r="A149" s="2" t="s">
        <v>144</v>
      </c>
      <c r="B149" s="2" t="s">
        <v>151</v>
      </c>
      <c r="C149" s="2">
        <v>231098</v>
      </c>
      <c r="D149" s="2">
        <v>61234</v>
      </c>
      <c r="E149" s="2">
        <v>81025</v>
      </c>
      <c r="F149" s="2">
        <v>100335</v>
      </c>
      <c r="G149" s="3">
        <f t="shared" si="6"/>
        <v>26.496983963513316</v>
      </c>
      <c r="H149" s="3">
        <f t="shared" si="7"/>
        <v>35.060883261646573</v>
      </c>
      <c r="I149" s="3">
        <f t="shared" si="8"/>
        <v>43.416645752018624</v>
      </c>
      <c r="J149" s="2"/>
    </row>
    <row r="150" spans="1:10" x14ac:dyDescent="0.4">
      <c r="A150" s="2" t="s">
        <v>144</v>
      </c>
      <c r="B150" s="2" t="s">
        <v>152</v>
      </c>
      <c r="C150" s="2">
        <v>510486</v>
      </c>
      <c r="D150" s="2">
        <v>129454</v>
      </c>
      <c r="E150" s="2">
        <v>168682</v>
      </c>
      <c r="F150" s="2">
        <v>216305</v>
      </c>
      <c r="G150" s="3">
        <f t="shared" si="6"/>
        <v>25.358971646626937</v>
      </c>
      <c r="H150" s="3">
        <f t="shared" si="7"/>
        <v>33.043413531419077</v>
      </c>
      <c r="I150" s="3">
        <f t="shared" si="8"/>
        <v>42.372366725042411</v>
      </c>
      <c r="J150" s="2"/>
    </row>
    <row r="151" spans="1:10" x14ac:dyDescent="0.4">
      <c r="A151" s="2" t="s">
        <v>144</v>
      </c>
      <c r="B151" s="2" t="s">
        <v>153</v>
      </c>
      <c r="C151" s="2">
        <v>316098</v>
      </c>
      <c r="D151" s="2">
        <v>94084</v>
      </c>
      <c r="E151" s="2">
        <v>121052</v>
      </c>
      <c r="F151" s="2">
        <v>149908</v>
      </c>
      <c r="G151" s="3">
        <f t="shared" si="6"/>
        <v>29.764187055913037</v>
      </c>
      <c r="H151" s="3">
        <f t="shared" si="7"/>
        <v>38.295718416440472</v>
      </c>
      <c r="I151" s="3">
        <f t="shared" si="8"/>
        <v>47.424532898025298</v>
      </c>
      <c r="J151" s="2"/>
    </row>
    <row r="152" spans="1:10" x14ac:dyDescent="0.4">
      <c r="A152" s="2" t="s">
        <v>144</v>
      </c>
      <c r="B152" s="2" t="s">
        <v>154</v>
      </c>
      <c r="C152" s="2">
        <v>337982</v>
      </c>
      <c r="D152" s="2">
        <v>89234</v>
      </c>
      <c r="E152" s="2">
        <v>114222</v>
      </c>
      <c r="F152" s="2">
        <v>141331</v>
      </c>
      <c r="G152" s="3">
        <f t="shared" si="6"/>
        <v>26.401997739524592</v>
      </c>
      <c r="H152" s="3">
        <f t="shared" si="7"/>
        <v>33.795290873478464</v>
      </c>
      <c r="I152" s="3">
        <f t="shared" si="8"/>
        <v>41.816132220059053</v>
      </c>
      <c r="J152" s="2"/>
    </row>
    <row r="153" spans="1:10" x14ac:dyDescent="0.4">
      <c r="A153" s="2" t="s">
        <v>144</v>
      </c>
      <c r="B153" s="2" t="s">
        <v>155</v>
      </c>
      <c r="C153" s="2">
        <v>386017</v>
      </c>
      <c r="D153" s="2">
        <v>95371</v>
      </c>
      <c r="E153" s="2">
        <v>122713</v>
      </c>
      <c r="F153" s="2">
        <v>153498</v>
      </c>
      <c r="G153" s="3">
        <f t="shared" si="6"/>
        <v>24.706424846574116</v>
      </c>
      <c r="H153" s="3">
        <f t="shared" si="7"/>
        <v>31.789532585352458</v>
      </c>
      <c r="I153" s="3">
        <f t="shared" si="8"/>
        <v>39.764569954172998</v>
      </c>
      <c r="J153" s="2"/>
    </row>
    <row r="154" spans="1:10" x14ac:dyDescent="0.4">
      <c r="A154" s="2" t="s">
        <v>144</v>
      </c>
      <c r="B154" s="2" t="s">
        <v>156</v>
      </c>
      <c r="C154" s="2">
        <v>368331</v>
      </c>
      <c r="D154" s="2">
        <v>78383</v>
      </c>
      <c r="E154" s="2">
        <v>103082</v>
      </c>
      <c r="F154" s="2">
        <v>133609</v>
      </c>
      <c r="G154" s="3">
        <f t="shared" si="6"/>
        <v>21.280587297838085</v>
      </c>
      <c r="H154" s="3">
        <f t="shared" si="7"/>
        <v>27.986240636818515</v>
      </c>
      <c r="I154" s="3">
        <f t="shared" si="8"/>
        <v>36.274166442683345</v>
      </c>
      <c r="J154" s="2"/>
    </row>
    <row r="155" spans="1:10" x14ac:dyDescent="0.4">
      <c r="A155" s="2" t="s">
        <v>144</v>
      </c>
      <c r="B155" s="2" t="s">
        <v>157</v>
      </c>
      <c r="C155" s="2">
        <v>305866</v>
      </c>
      <c r="D155" s="2">
        <v>77185</v>
      </c>
      <c r="E155" s="2">
        <v>99963</v>
      </c>
      <c r="F155" s="2">
        <v>126037</v>
      </c>
      <c r="G155" s="3">
        <f t="shared" si="6"/>
        <v>25.234906789247582</v>
      </c>
      <c r="H155" s="3">
        <f t="shared" si="7"/>
        <v>32.681958766257118</v>
      </c>
      <c r="I155" s="3">
        <f t="shared" si="8"/>
        <v>41.206606814748945</v>
      </c>
      <c r="J155" s="2"/>
    </row>
    <row r="156" spans="1:10" x14ac:dyDescent="0.4">
      <c r="A156" s="2" t="s">
        <v>144</v>
      </c>
      <c r="B156" s="2" t="s">
        <v>158</v>
      </c>
      <c r="C156" s="2">
        <v>409823</v>
      </c>
      <c r="D156" s="2">
        <v>87416</v>
      </c>
      <c r="E156" s="2">
        <v>114216</v>
      </c>
      <c r="F156" s="2">
        <v>150053</v>
      </c>
      <c r="G156" s="3">
        <f t="shared" si="6"/>
        <v>21.330184006266119</v>
      </c>
      <c r="H156" s="3">
        <f t="shared" si="7"/>
        <v>27.869592482608347</v>
      </c>
      <c r="I156" s="3">
        <f t="shared" si="8"/>
        <v>36.614099257484327</v>
      </c>
      <c r="J156" s="2"/>
    </row>
    <row r="157" spans="1:10" x14ac:dyDescent="0.4">
      <c r="A157" s="2" t="s">
        <v>144</v>
      </c>
      <c r="B157" s="2" t="s">
        <v>159</v>
      </c>
      <c r="C157" s="2">
        <v>285073</v>
      </c>
      <c r="D157" s="2">
        <v>68693</v>
      </c>
      <c r="E157" s="2">
        <v>90469</v>
      </c>
      <c r="F157" s="2">
        <v>114582</v>
      </c>
      <c r="G157" s="3">
        <f t="shared" si="6"/>
        <v>24.096634897026377</v>
      </c>
      <c r="H157" s="3">
        <f t="shared" si="7"/>
        <v>31.735380060545896</v>
      </c>
      <c r="I157" s="3">
        <f t="shared" si="8"/>
        <v>40.19391524276238</v>
      </c>
      <c r="J157" s="2"/>
    </row>
    <row r="158" spans="1:10" x14ac:dyDescent="0.4">
      <c r="A158" s="2" t="s">
        <v>144</v>
      </c>
      <c r="B158" s="2" t="s">
        <v>160</v>
      </c>
      <c r="C158" s="2">
        <v>433150</v>
      </c>
      <c r="D158" s="2">
        <v>107656</v>
      </c>
      <c r="E158" s="2">
        <v>139301</v>
      </c>
      <c r="F158" s="2">
        <v>177516</v>
      </c>
      <c r="G158" s="3">
        <f t="shared" si="6"/>
        <v>24.854207549347802</v>
      </c>
      <c r="H158" s="3">
        <f t="shared" si="7"/>
        <v>32.159990765323791</v>
      </c>
      <c r="I158" s="3">
        <f t="shared" si="8"/>
        <v>40.982569548655199</v>
      </c>
      <c r="J158" s="2"/>
    </row>
    <row r="159" spans="1:10" x14ac:dyDescent="0.4">
      <c r="A159" s="2" t="s">
        <v>144</v>
      </c>
      <c r="B159" s="2" t="s">
        <v>161</v>
      </c>
      <c r="C159" s="2">
        <v>662607</v>
      </c>
      <c r="D159" s="2">
        <v>148719</v>
      </c>
      <c r="E159" s="2">
        <v>196659</v>
      </c>
      <c r="F159" s="2">
        <v>251119</v>
      </c>
      <c r="G159" s="3">
        <f t="shared" si="6"/>
        <v>22.444525940715991</v>
      </c>
      <c r="H159" s="3">
        <f t="shared" si="7"/>
        <v>29.67958382570664</v>
      </c>
      <c r="I159" s="3">
        <f t="shared" si="8"/>
        <v>37.898633730099441</v>
      </c>
      <c r="J159" s="2"/>
    </row>
    <row r="160" spans="1:10" x14ac:dyDescent="0.4">
      <c r="A160" s="2" t="s">
        <v>144</v>
      </c>
      <c r="B160" s="2" t="s">
        <v>162</v>
      </c>
      <c r="C160" s="2">
        <v>446182</v>
      </c>
      <c r="D160" s="2">
        <v>104034</v>
      </c>
      <c r="E160" s="2">
        <v>138878</v>
      </c>
      <c r="F160" s="2">
        <v>180124</v>
      </c>
      <c r="G160" s="3">
        <f t="shared" si="6"/>
        <v>23.316494166057797</v>
      </c>
      <c r="H160" s="3">
        <f t="shared" si="7"/>
        <v>31.125863436893464</v>
      </c>
      <c r="I160" s="3">
        <f t="shared" si="8"/>
        <v>40.370073198829175</v>
      </c>
      <c r="J160" s="2"/>
    </row>
    <row r="161" spans="1:10" x14ac:dyDescent="0.4">
      <c r="A161" s="2" t="s">
        <v>144</v>
      </c>
      <c r="B161" s="2" t="s">
        <v>163</v>
      </c>
      <c r="C161" s="2">
        <v>376740</v>
      </c>
      <c r="D161" s="2">
        <v>89311</v>
      </c>
      <c r="E161" s="2">
        <v>116361</v>
      </c>
      <c r="F161" s="2">
        <v>145492</v>
      </c>
      <c r="G161" s="3">
        <f t="shared" si="6"/>
        <v>23.706269575834792</v>
      </c>
      <c r="H161" s="3">
        <f t="shared" si="7"/>
        <v>30.886287625418063</v>
      </c>
      <c r="I161" s="3">
        <f t="shared" si="8"/>
        <v>38.618676009980355</v>
      </c>
      <c r="J161" s="2"/>
    </row>
    <row r="162" spans="1:10" x14ac:dyDescent="0.4">
      <c r="A162" s="2" t="s">
        <v>144</v>
      </c>
      <c r="B162" s="2" t="s">
        <v>164</v>
      </c>
      <c r="C162" s="2">
        <v>222169</v>
      </c>
      <c r="D162" s="2">
        <v>55608</v>
      </c>
      <c r="E162" s="2">
        <v>72294</v>
      </c>
      <c r="F162" s="2">
        <v>91602</v>
      </c>
      <c r="G162" s="3">
        <f t="shared" si="6"/>
        <v>25.029594587903802</v>
      </c>
      <c r="H162" s="3">
        <f t="shared" si="7"/>
        <v>32.540093352357893</v>
      </c>
      <c r="I162" s="3">
        <f t="shared" si="8"/>
        <v>41.230774770557552</v>
      </c>
      <c r="J162" s="2"/>
    </row>
    <row r="163" spans="1:10" x14ac:dyDescent="0.4">
      <c r="A163" s="2" t="s">
        <v>144</v>
      </c>
      <c r="B163" s="2" t="s">
        <v>165</v>
      </c>
      <c r="C163" s="2">
        <v>472259</v>
      </c>
      <c r="D163" s="2">
        <v>126027</v>
      </c>
      <c r="E163" s="2">
        <v>162197</v>
      </c>
      <c r="F163" s="2">
        <v>203368</v>
      </c>
      <c r="G163" s="3">
        <f t="shared" si="6"/>
        <v>26.685992220370601</v>
      </c>
      <c r="H163" s="3">
        <f t="shared" si="7"/>
        <v>34.344925136418787</v>
      </c>
      <c r="I163" s="3">
        <f t="shared" si="8"/>
        <v>43.062810872847315</v>
      </c>
      <c r="J163" s="2"/>
    </row>
    <row r="164" spans="1:10" x14ac:dyDescent="0.4">
      <c r="A164" s="2" t="s">
        <v>144</v>
      </c>
      <c r="B164" s="2" t="s">
        <v>166</v>
      </c>
      <c r="C164" s="2">
        <v>144275</v>
      </c>
      <c r="D164" s="2">
        <v>39371</v>
      </c>
      <c r="E164" s="2">
        <v>51234</v>
      </c>
      <c r="F164" s="2">
        <v>64251</v>
      </c>
      <c r="G164" s="3">
        <f t="shared" si="6"/>
        <v>27.288858083521056</v>
      </c>
      <c r="H164" s="3">
        <f t="shared" si="7"/>
        <v>35.511349852711838</v>
      </c>
      <c r="I164" s="3">
        <f t="shared" si="8"/>
        <v>44.533702997747362</v>
      </c>
      <c r="J164" s="2"/>
    </row>
    <row r="165" spans="1:10" x14ac:dyDescent="0.4">
      <c r="A165" s="2" t="s">
        <v>144</v>
      </c>
      <c r="B165" s="2" t="s">
        <v>128</v>
      </c>
      <c r="C165" s="2">
        <v>122173</v>
      </c>
      <c r="D165" s="2">
        <v>34329</v>
      </c>
      <c r="E165" s="2">
        <v>43990</v>
      </c>
      <c r="F165" s="2">
        <v>54265</v>
      </c>
      <c r="G165" s="3">
        <f t="shared" si="6"/>
        <v>28.098679741022973</v>
      </c>
      <c r="H165" s="3">
        <f t="shared" si="7"/>
        <v>36.006318908433123</v>
      </c>
      <c r="I165" s="3">
        <f t="shared" si="8"/>
        <v>44.416524109254908</v>
      </c>
      <c r="J165" s="2"/>
    </row>
    <row r="166" spans="1:10" x14ac:dyDescent="0.4">
      <c r="A166" s="2" t="s">
        <v>144</v>
      </c>
      <c r="B166" s="2" t="s">
        <v>167</v>
      </c>
      <c r="C166" s="2">
        <v>389043</v>
      </c>
      <c r="D166" s="2">
        <v>107590</v>
      </c>
      <c r="E166" s="2">
        <v>140937</v>
      </c>
      <c r="F166" s="2">
        <v>174728</v>
      </c>
      <c r="G166" s="3">
        <f t="shared" si="6"/>
        <v>27.655040702441632</v>
      </c>
      <c r="H166" s="3">
        <f t="shared" si="7"/>
        <v>36.226586778325277</v>
      </c>
      <c r="I166" s="3">
        <f t="shared" si="8"/>
        <v>44.912259056196874</v>
      </c>
      <c r="J166" s="2"/>
    </row>
    <row r="167" spans="1:10" x14ac:dyDescent="0.4">
      <c r="A167" s="2" t="s">
        <v>168</v>
      </c>
      <c r="B167" s="2" t="s">
        <v>120</v>
      </c>
      <c r="C167" s="2">
        <v>312328</v>
      </c>
      <c r="D167" s="2">
        <v>68654</v>
      </c>
      <c r="E167" s="2">
        <v>97645</v>
      </c>
      <c r="F167" s="2">
        <v>129063</v>
      </c>
      <c r="G167" s="3">
        <f t="shared" si="6"/>
        <v>21.981378550754336</v>
      </c>
      <c r="H167" s="3">
        <f t="shared" si="7"/>
        <v>31.263607489562258</v>
      </c>
      <c r="I167" s="3">
        <f t="shared" si="8"/>
        <v>41.32290412643119</v>
      </c>
      <c r="J167" s="2"/>
    </row>
    <row r="168" spans="1:10" x14ac:dyDescent="0.4">
      <c r="A168" s="2" t="s">
        <v>168</v>
      </c>
      <c r="B168" s="2" t="s">
        <v>121</v>
      </c>
      <c r="C168" s="2">
        <v>153330</v>
      </c>
      <c r="D168" s="2">
        <v>36193</v>
      </c>
      <c r="E168" s="2">
        <v>48503</v>
      </c>
      <c r="F168" s="2">
        <v>60796</v>
      </c>
      <c r="G168" s="3">
        <f t="shared" si="6"/>
        <v>23.604643579208243</v>
      </c>
      <c r="H168" s="3">
        <f t="shared" si="7"/>
        <v>31.633078979977824</v>
      </c>
      <c r="I168" s="3">
        <f t="shared" si="8"/>
        <v>39.650427183199632</v>
      </c>
      <c r="J168" s="2"/>
    </row>
    <row r="169" spans="1:10" x14ac:dyDescent="0.4">
      <c r="A169" s="2" t="s">
        <v>168</v>
      </c>
      <c r="B169" s="2" t="s">
        <v>122</v>
      </c>
      <c r="C169" s="2">
        <v>219052</v>
      </c>
      <c r="D169" s="2">
        <v>34881</v>
      </c>
      <c r="E169" s="2">
        <v>53946</v>
      </c>
      <c r="F169" s="2">
        <v>73889</v>
      </c>
      <c r="G169" s="3">
        <f t="shared" si="6"/>
        <v>15.92361631028249</v>
      </c>
      <c r="H169" s="3">
        <f t="shared" si="7"/>
        <v>24.627029198546463</v>
      </c>
      <c r="I169" s="3">
        <f t="shared" si="8"/>
        <v>33.731260157405544</v>
      </c>
      <c r="J169" s="2"/>
    </row>
    <row r="170" spans="1:10" x14ac:dyDescent="0.4">
      <c r="A170" s="2" t="s">
        <v>168</v>
      </c>
      <c r="B170" s="2" t="s">
        <v>169</v>
      </c>
      <c r="C170" s="2">
        <v>221777</v>
      </c>
      <c r="D170" s="2">
        <v>55333</v>
      </c>
      <c r="E170" s="2">
        <v>75744</v>
      </c>
      <c r="F170" s="2">
        <v>97990</v>
      </c>
      <c r="G170" s="3">
        <f t="shared" si="6"/>
        <v>24.949836998426349</v>
      </c>
      <c r="H170" s="3">
        <f t="shared" si="7"/>
        <v>34.153225988267494</v>
      </c>
      <c r="I170" s="3">
        <f t="shared" si="8"/>
        <v>44.184022689458331</v>
      </c>
      <c r="J170" s="2"/>
    </row>
    <row r="171" spans="1:10" x14ac:dyDescent="0.4">
      <c r="A171" s="2" t="s">
        <v>168</v>
      </c>
      <c r="B171" s="2" t="s">
        <v>128</v>
      </c>
      <c r="C171" s="2">
        <v>211523</v>
      </c>
      <c r="D171" s="2">
        <v>55197</v>
      </c>
      <c r="E171" s="2">
        <v>75153</v>
      </c>
      <c r="F171" s="2">
        <v>95166</v>
      </c>
      <c r="G171" s="3">
        <f t="shared" si="6"/>
        <v>26.095034582527671</v>
      </c>
      <c r="H171" s="3">
        <f t="shared" si="7"/>
        <v>35.529469608505934</v>
      </c>
      <c r="I171" s="3">
        <f t="shared" si="8"/>
        <v>44.99085205864138</v>
      </c>
      <c r="J171" s="2"/>
    </row>
    <row r="172" spans="1:10" x14ac:dyDescent="0.4">
      <c r="A172" s="2" t="s">
        <v>170</v>
      </c>
      <c r="B172" s="2" t="s">
        <v>171</v>
      </c>
      <c r="C172" s="2">
        <v>69780</v>
      </c>
      <c r="D172" s="2">
        <v>32637</v>
      </c>
      <c r="E172" s="2">
        <v>39005</v>
      </c>
      <c r="F172" s="2">
        <v>44240</v>
      </c>
      <c r="G172" s="3">
        <f t="shared" si="6"/>
        <v>46.771281169389511</v>
      </c>
      <c r="H172" s="3">
        <f t="shared" si="7"/>
        <v>55.897105187732876</v>
      </c>
      <c r="I172" s="3">
        <f t="shared" si="8"/>
        <v>63.399254800802517</v>
      </c>
      <c r="J172" s="2"/>
    </row>
    <row r="173" spans="1:10" x14ac:dyDescent="0.4">
      <c r="A173" s="2" t="s">
        <v>170</v>
      </c>
      <c r="B173" s="2" t="s">
        <v>172</v>
      </c>
      <c r="C173" s="2">
        <v>294201</v>
      </c>
      <c r="D173" s="2">
        <v>69871</v>
      </c>
      <c r="E173" s="2">
        <v>99870</v>
      </c>
      <c r="F173" s="2">
        <v>128619</v>
      </c>
      <c r="G173" s="3">
        <f t="shared" si="6"/>
        <v>23.749409417371119</v>
      </c>
      <c r="H173" s="3">
        <f t="shared" si="7"/>
        <v>33.946179652686432</v>
      </c>
      <c r="I173" s="3">
        <f t="shared" si="8"/>
        <v>43.718070298877301</v>
      </c>
      <c r="J173" s="2"/>
    </row>
    <row r="174" spans="1:10" x14ac:dyDescent="0.4">
      <c r="A174" s="2" t="s">
        <v>170</v>
      </c>
      <c r="B174" s="2" t="s">
        <v>173</v>
      </c>
      <c r="C174" s="2">
        <v>516176</v>
      </c>
      <c r="D174" s="2">
        <v>119724</v>
      </c>
      <c r="E174" s="2">
        <v>162687</v>
      </c>
      <c r="F174" s="2">
        <v>208535</v>
      </c>
      <c r="G174" s="3">
        <f t="shared" si="6"/>
        <v>23.194414308297944</v>
      </c>
      <c r="H174" s="3">
        <f t="shared" si="7"/>
        <v>31.517738135829639</v>
      </c>
      <c r="I174" s="3">
        <f t="shared" si="8"/>
        <v>40.399979851833486</v>
      </c>
      <c r="J174" s="2"/>
    </row>
    <row r="175" spans="1:10" x14ac:dyDescent="0.4">
      <c r="A175" s="2" t="s">
        <v>170</v>
      </c>
      <c r="B175" s="2" t="s">
        <v>121</v>
      </c>
      <c r="C175" s="2">
        <v>60382</v>
      </c>
      <c r="D175" s="2">
        <v>20216</v>
      </c>
      <c r="E175" s="2">
        <v>25001</v>
      </c>
      <c r="F175" s="2">
        <v>29988</v>
      </c>
      <c r="G175" s="3">
        <f t="shared" si="6"/>
        <v>33.480176211453745</v>
      </c>
      <c r="H175" s="3">
        <f t="shared" si="7"/>
        <v>41.404723261899242</v>
      </c>
      <c r="I175" s="3">
        <f t="shared" si="8"/>
        <v>49.663807094829586</v>
      </c>
      <c r="J175" s="2"/>
    </row>
    <row r="176" spans="1:10" x14ac:dyDescent="0.4">
      <c r="A176" s="2" t="s">
        <v>170</v>
      </c>
      <c r="B176" s="2" t="s">
        <v>174</v>
      </c>
      <c r="C176" s="2">
        <v>406943</v>
      </c>
      <c r="D176" s="2">
        <v>107384</v>
      </c>
      <c r="E176" s="2">
        <v>140177</v>
      </c>
      <c r="F176" s="2">
        <v>174802</v>
      </c>
      <c r="G176" s="3">
        <f t="shared" si="6"/>
        <v>26.38797079689293</v>
      </c>
      <c r="H176" s="3">
        <f t="shared" si="7"/>
        <v>34.446347522871754</v>
      </c>
      <c r="I176" s="3">
        <f t="shared" si="8"/>
        <v>42.954910147121339</v>
      </c>
      <c r="J176" s="2"/>
    </row>
    <row r="177" spans="1:10" x14ac:dyDescent="0.4">
      <c r="A177" s="2" t="s">
        <v>170</v>
      </c>
      <c r="B177" s="2" t="s">
        <v>175</v>
      </c>
      <c r="C177" s="2">
        <v>484844</v>
      </c>
      <c r="D177" s="2">
        <v>120425</v>
      </c>
      <c r="E177" s="2">
        <v>164023</v>
      </c>
      <c r="F177" s="2">
        <v>207900</v>
      </c>
      <c r="G177" s="3">
        <f t="shared" si="6"/>
        <v>24.837886000445504</v>
      </c>
      <c r="H177" s="3">
        <f t="shared" si="7"/>
        <v>33.83005667802427</v>
      </c>
      <c r="I177" s="3">
        <f t="shared" si="8"/>
        <v>42.87977163788765</v>
      </c>
      <c r="J177" s="2"/>
    </row>
    <row r="178" spans="1:10" x14ac:dyDescent="0.4">
      <c r="A178" s="2" t="s">
        <v>170</v>
      </c>
      <c r="B178" s="2" t="s">
        <v>123</v>
      </c>
      <c r="C178" s="2">
        <v>565436</v>
      </c>
      <c r="D178" s="2">
        <v>105934</v>
      </c>
      <c r="E178" s="2">
        <v>151603</v>
      </c>
      <c r="F178" s="2">
        <v>202555</v>
      </c>
      <c r="G178" s="3">
        <f t="shared" si="6"/>
        <v>18.734923138958255</v>
      </c>
      <c r="H178" s="3">
        <f t="shared" si="7"/>
        <v>26.811699290459046</v>
      </c>
      <c r="I178" s="3">
        <f t="shared" si="8"/>
        <v>35.822798689860569</v>
      </c>
      <c r="J178" s="2"/>
    </row>
    <row r="179" spans="1:10" x14ac:dyDescent="0.4">
      <c r="A179" s="2" t="s">
        <v>170</v>
      </c>
      <c r="B179" s="2" t="s">
        <v>176</v>
      </c>
      <c r="C179" s="2">
        <v>388732</v>
      </c>
      <c r="D179" s="2">
        <v>69472</v>
      </c>
      <c r="E179" s="2">
        <v>99976</v>
      </c>
      <c r="F179" s="2">
        <v>134538</v>
      </c>
      <c r="G179" s="3">
        <f t="shared" si="6"/>
        <v>17.871438420299846</v>
      </c>
      <c r="H179" s="3">
        <f t="shared" si="7"/>
        <v>25.718489859337542</v>
      </c>
      <c r="I179" s="3">
        <f t="shared" si="8"/>
        <v>34.60944815451262</v>
      </c>
      <c r="J179" s="2"/>
    </row>
    <row r="180" spans="1:10" x14ac:dyDescent="0.4">
      <c r="A180" s="2" t="s">
        <v>170</v>
      </c>
      <c r="B180" s="2" t="s">
        <v>177</v>
      </c>
      <c r="C180" s="2">
        <v>20533</v>
      </c>
      <c r="D180" s="2">
        <v>8355</v>
      </c>
      <c r="E180" s="2">
        <v>10331</v>
      </c>
      <c r="F180" s="2">
        <v>11844</v>
      </c>
      <c r="G180" s="3">
        <f t="shared" si="6"/>
        <v>40.69059562655238</v>
      </c>
      <c r="H180" s="3">
        <f t="shared" si="7"/>
        <v>50.314128476111634</v>
      </c>
      <c r="I180" s="3">
        <f t="shared" si="8"/>
        <v>57.682754590171911</v>
      </c>
      <c r="J180" s="2"/>
    </row>
    <row r="181" spans="1:10" x14ac:dyDescent="0.4">
      <c r="A181" s="2" t="s">
        <v>170</v>
      </c>
      <c r="B181" s="2" t="s">
        <v>128</v>
      </c>
      <c r="C181" s="2">
        <v>145672</v>
      </c>
      <c r="D181" s="2">
        <v>32107</v>
      </c>
      <c r="E181" s="2">
        <v>41964</v>
      </c>
      <c r="F181" s="2">
        <v>53831</v>
      </c>
      <c r="G181" s="3">
        <f t="shared" si="6"/>
        <v>22.040611785380857</v>
      </c>
      <c r="H181" s="3">
        <f t="shared" si="7"/>
        <v>28.807183261024765</v>
      </c>
      <c r="I181" s="3">
        <f t="shared" si="8"/>
        <v>36.953566917458396</v>
      </c>
      <c r="J181" s="2"/>
    </row>
    <row r="182" spans="1:10" x14ac:dyDescent="0.4">
      <c r="A182" s="2" t="s">
        <v>178</v>
      </c>
      <c r="B182" s="2" t="s">
        <v>179</v>
      </c>
      <c r="C182" s="2">
        <v>33534</v>
      </c>
      <c r="D182" s="2">
        <v>15872</v>
      </c>
      <c r="E182" s="2">
        <v>18822</v>
      </c>
      <c r="F182" s="2">
        <v>21359</v>
      </c>
      <c r="G182" s="3">
        <f t="shared" si="6"/>
        <v>47.331066976799669</v>
      </c>
      <c r="H182" s="3">
        <f t="shared" si="7"/>
        <v>56.128108785113618</v>
      </c>
      <c r="I182" s="3">
        <f t="shared" si="8"/>
        <v>63.693564740263611</v>
      </c>
      <c r="J182" s="2"/>
    </row>
    <row r="183" spans="1:10" x14ac:dyDescent="0.4">
      <c r="A183" s="2" t="s">
        <v>178</v>
      </c>
      <c r="B183" s="2" t="s">
        <v>180</v>
      </c>
      <c r="C183" s="2">
        <v>62527</v>
      </c>
      <c r="D183" s="2">
        <v>33608</v>
      </c>
      <c r="E183" s="2">
        <v>39002</v>
      </c>
      <c r="F183" s="2">
        <v>43540</v>
      </c>
      <c r="G183" s="3">
        <f t="shared" si="6"/>
        <v>53.749580181361658</v>
      </c>
      <c r="H183" s="3">
        <f t="shared" si="7"/>
        <v>62.376253458505929</v>
      </c>
      <c r="I183" s="3">
        <f t="shared" si="8"/>
        <v>69.633918147360347</v>
      </c>
      <c r="J183" s="2"/>
    </row>
    <row r="184" spans="1:10" x14ac:dyDescent="0.4">
      <c r="A184" s="2" t="s">
        <v>178</v>
      </c>
      <c r="B184" s="2" t="s">
        <v>181</v>
      </c>
      <c r="C184" s="2">
        <v>27432</v>
      </c>
      <c r="D184" s="2">
        <v>13358</v>
      </c>
      <c r="E184" s="2">
        <v>15895</v>
      </c>
      <c r="F184" s="2">
        <v>18089</v>
      </c>
      <c r="G184" s="3">
        <f t="shared" si="6"/>
        <v>48.694954797317003</v>
      </c>
      <c r="H184" s="3">
        <f t="shared" si="7"/>
        <v>57.943277923592888</v>
      </c>
      <c r="I184" s="3">
        <f t="shared" si="8"/>
        <v>65.941236512102648</v>
      </c>
      <c r="J184" s="2"/>
    </row>
    <row r="185" spans="1:10" x14ac:dyDescent="0.4">
      <c r="A185" s="2" t="s">
        <v>178</v>
      </c>
      <c r="B185" s="2" t="s">
        <v>182</v>
      </c>
      <c r="C185" s="2">
        <v>151410</v>
      </c>
      <c r="D185" s="2">
        <v>32956</v>
      </c>
      <c r="E185" s="2">
        <v>46971</v>
      </c>
      <c r="F185" s="2">
        <v>62690</v>
      </c>
      <c r="G185" s="3">
        <f t="shared" si="6"/>
        <v>21.766065649560794</v>
      </c>
      <c r="H185" s="3">
        <f t="shared" si="7"/>
        <v>31.022389538339606</v>
      </c>
      <c r="I185" s="3">
        <f t="shared" si="8"/>
        <v>41.404134469321704</v>
      </c>
      <c r="J185" s="2"/>
    </row>
    <row r="186" spans="1:10" x14ac:dyDescent="0.4">
      <c r="A186" s="2" t="s">
        <v>178</v>
      </c>
      <c r="B186" s="2" t="s">
        <v>183</v>
      </c>
      <c r="C186" s="2">
        <v>25130</v>
      </c>
      <c r="D186" s="2">
        <v>11873</v>
      </c>
      <c r="E186" s="2">
        <v>14212</v>
      </c>
      <c r="F186" s="2">
        <v>16390</v>
      </c>
      <c r="G186" s="3">
        <f t="shared" si="6"/>
        <v>47.246319140469559</v>
      </c>
      <c r="H186" s="3">
        <f t="shared" si="7"/>
        <v>56.553919617986473</v>
      </c>
      <c r="I186" s="3">
        <f t="shared" si="8"/>
        <v>65.220851571826501</v>
      </c>
      <c r="J186" s="2"/>
    </row>
    <row r="187" spans="1:10" x14ac:dyDescent="0.4">
      <c r="A187" s="2" t="s">
        <v>178</v>
      </c>
      <c r="B187" s="2" t="s">
        <v>184</v>
      </c>
      <c r="C187" s="2">
        <v>116497</v>
      </c>
      <c r="D187" s="2">
        <v>36660</v>
      </c>
      <c r="E187" s="2">
        <v>45642</v>
      </c>
      <c r="F187" s="2">
        <v>54185</v>
      </c>
      <c r="G187" s="3">
        <f t="shared" si="6"/>
        <v>31.46862150956677</v>
      </c>
      <c r="H187" s="3">
        <f t="shared" si="7"/>
        <v>39.178691296771589</v>
      </c>
      <c r="I187" s="3">
        <f t="shared" si="8"/>
        <v>46.511927345768562</v>
      </c>
      <c r="J187" s="2"/>
    </row>
    <row r="188" spans="1:10" x14ac:dyDescent="0.4">
      <c r="A188" s="2" t="s">
        <v>178</v>
      </c>
      <c r="B188" s="2" t="s">
        <v>185</v>
      </c>
      <c r="C188" s="2">
        <v>46208</v>
      </c>
      <c r="D188" s="2">
        <v>19817</v>
      </c>
      <c r="E188" s="2">
        <v>24175</v>
      </c>
      <c r="F188" s="2">
        <v>28041</v>
      </c>
      <c r="G188" s="3">
        <f t="shared" si="6"/>
        <v>42.886513157894733</v>
      </c>
      <c r="H188" s="3">
        <f t="shared" si="7"/>
        <v>52.31778047091413</v>
      </c>
      <c r="I188" s="3">
        <f t="shared" si="8"/>
        <v>60.684297091412745</v>
      </c>
      <c r="J188" s="2"/>
    </row>
    <row r="189" spans="1:10" x14ac:dyDescent="0.4">
      <c r="A189" s="2" t="s">
        <v>178</v>
      </c>
      <c r="B189" s="2" t="s">
        <v>186</v>
      </c>
      <c r="C189" s="2">
        <v>218241</v>
      </c>
      <c r="D189" s="2">
        <v>56951</v>
      </c>
      <c r="E189" s="2">
        <v>74139</v>
      </c>
      <c r="F189" s="2">
        <v>93246</v>
      </c>
      <c r="G189" s="3">
        <f t="shared" si="6"/>
        <v>26.095463272254065</v>
      </c>
      <c r="H189" s="3">
        <f t="shared" si="7"/>
        <v>33.971160322762451</v>
      </c>
      <c r="I189" s="3">
        <f t="shared" si="8"/>
        <v>42.72616052895652</v>
      </c>
      <c r="J189" s="2"/>
    </row>
    <row r="190" spans="1:10" x14ac:dyDescent="0.4">
      <c r="A190" s="2" t="s">
        <v>178</v>
      </c>
      <c r="B190" s="2" t="s">
        <v>187</v>
      </c>
      <c r="C190" s="2">
        <v>90874</v>
      </c>
      <c r="D190" s="2">
        <v>24731</v>
      </c>
      <c r="E190" s="2">
        <v>31167</v>
      </c>
      <c r="F190" s="2">
        <v>38238</v>
      </c>
      <c r="G190" s="3">
        <f t="shared" si="6"/>
        <v>27.21460483746726</v>
      </c>
      <c r="H190" s="3">
        <f t="shared" si="7"/>
        <v>34.296938618306669</v>
      </c>
      <c r="I190" s="3">
        <f t="shared" si="8"/>
        <v>42.078042124259966</v>
      </c>
      <c r="J190" s="2"/>
    </row>
    <row r="191" spans="1:10" x14ac:dyDescent="0.4">
      <c r="A191" s="2" t="s">
        <v>178</v>
      </c>
      <c r="B191" s="2" t="s">
        <v>188</v>
      </c>
      <c r="C191" s="2">
        <v>39200</v>
      </c>
      <c r="D191" s="2">
        <v>20011</v>
      </c>
      <c r="E191" s="2">
        <v>23516</v>
      </c>
      <c r="F191" s="2">
        <v>26493</v>
      </c>
      <c r="G191" s="3">
        <f t="shared" si="6"/>
        <v>51.048469387755105</v>
      </c>
      <c r="H191" s="3">
        <f t="shared" si="7"/>
        <v>59.989795918367349</v>
      </c>
      <c r="I191" s="3">
        <f t="shared" si="8"/>
        <v>67.584183673469383</v>
      </c>
      <c r="J191" s="2"/>
    </row>
    <row r="192" spans="1:10" x14ac:dyDescent="0.4">
      <c r="A192" s="2" t="s">
        <v>178</v>
      </c>
      <c r="B192" s="2" t="s">
        <v>189</v>
      </c>
      <c r="C192" s="2">
        <v>280719</v>
      </c>
      <c r="D192" s="2">
        <v>68977</v>
      </c>
      <c r="E192" s="2">
        <v>92885</v>
      </c>
      <c r="F192" s="2">
        <v>118253</v>
      </c>
      <c r="G192" s="3">
        <f t="shared" si="6"/>
        <v>24.571546635603575</v>
      </c>
      <c r="H192" s="3">
        <f t="shared" si="7"/>
        <v>33.088248390739494</v>
      </c>
      <c r="I192" s="3">
        <f t="shared" si="8"/>
        <v>42.12504319265885</v>
      </c>
      <c r="J192" s="2"/>
    </row>
    <row r="193" spans="1:10" x14ac:dyDescent="0.4">
      <c r="A193" s="2" t="s">
        <v>178</v>
      </c>
      <c r="B193" s="2" t="s">
        <v>190</v>
      </c>
      <c r="C193" s="2">
        <v>38113</v>
      </c>
      <c r="D193" s="2">
        <v>18921</v>
      </c>
      <c r="E193" s="2">
        <v>22735</v>
      </c>
      <c r="F193" s="2">
        <v>25772</v>
      </c>
      <c r="G193" s="3">
        <f t="shared" si="6"/>
        <v>49.644478262010338</v>
      </c>
      <c r="H193" s="3">
        <f t="shared" si="7"/>
        <v>59.651562459003493</v>
      </c>
      <c r="I193" s="3">
        <f t="shared" si="8"/>
        <v>67.619972187967363</v>
      </c>
      <c r="J193" s="2"/>
    </row>
    <row r="194" spans="1:10" x14ac:dyDescent="0.4">
      <c r="A194" s="2" t="s">
        <v>178</v>
      </c>
      <c r="B194" s="2" t="s">
        <v>191</v>
      </c>
      <c r="C194" s="2">
        <v>276145</v>
      </c>
      <c r="D194" s="2">
        <v>81207</v>
      </c>
      <c r="E194" s="2">
        <v>105002</v>
      </c>
      <c r="F194" s="2">
        <v>129358</v>
      </c>
      <c r="G194" s="3">
        <f t="shared" ref="G194:G250" si="9">D194/C194*100</f>
        <v>29.40737655941625</v>
      </c>
      <c r="H194" s="3">
        <f t="shared" si="7"/>
        <v>38.024226402795627</v>
      </c>
      <c r="I194" s="3">
        <f t="shared" si="8"/>
        <v>46.844230386210143</v>
      </c>
      <c r="J194" s="2"/>
    </row>
    <row r="195" spans="1:10" x14ac:dyDescent="0.4">
      <c r="A195" s="2" t="s">
        <v>178</v>
      </c>
      <c r="B195" s="2" t="s">
        <v>192</v>
      </c>
      <c r="C195" s="2">
        <v>51947</v>
      </c>
      <c r="D195" s="2">
        <v>20588</v>
      </c>
      <c r="E195" s="2">
        <v>24972</v>
      </c>
      <c r="F195" s="2">
        <v>29016</v>
      </c>
      <c r="G195" s="3">
        <f t="shared" si="9"/>
        <v>39.632702562226882</v>
      </c>
      <c r="H195" s="3">
        <f t="shared" ref="H195:H250" si="10">E195/C195*100</f>
        <v>48.072073459487555</v>
      </c>
      <c r="I195" s="3">
        <f t="shared" ref="I195:I250" si="11">F195/C195*100</f>
        <v>55.856931102854837</v>
      </c>
      <c r="J195" s="2"/>
    </row>
    <row r="196" spans="1:10" x14ac:dyDescent="0.4">
      <c r="A196" s="2" t="s">
        <v>178</v>
      </c>
      <c r="B196" s="2" t="s">
        <v>193</v>
      </c>
      <c r="C196" s="2">
        <v>52970</v>
      </c>
      <c r="D196" s="2">
        <v>19660</v>
      </c>
      <c r="E196" s="2">
        <v>24563</v>
      </c>
      <c r="F196" s="2">
        <v>29157</v>
      </c>
      <c r="G196" s="3">
        <f t="shared" si="9"/>
        <v>37.115348310364354</v>
      </c>
      <c r="H196" s="3">
        <f t="shared" si="10"/>
        <v>46.371531055314328</v>
      </c>
      <c r="I196" s="3">
        <f t="shared" si="11"/>
        <v>55.044364734755526</v>
      </c>
      <c r="J196" s="2"/>
    </row>
    <row r="197" spans="1:10" x14ac:dyDescent="0.4">
      <c r="A197" s="2" t="s">
        <v>178</v>
      </c>
      <c r="B197" s="2" t="s">
        <v>194</v>
      </c>
      <c r="C197" s="2">
        <v>48329</v>
      </c>
      <c r="D197" s="2">
        <v>21365</v>
      </c>
      <c r="E197" s="2">
        <v>25448</v>
      </c>
      <c r="F197" s="2">
        <v>29181</v>
      </c>
      <c r="G197" s="3">
        <f t="shared" si="9"/>
        <v>44.207411698979911</v>
      </c>
      <c r="H197" s="3">
        <f t="shared" si="10"/>
        <v>52.655755343582534</v>
      </c>
      <c r="I197" s="3">
        <f t="shared" si="11"/>
        <v>60.379896128618427</v>
      </c>
      <c r="J197" s="2"/>
    </row>
    <row r="198" spans="1:10" x14ac:dyDescent="0.4">
      <c r="A198" s="2" t="s">
        <v>178</v>
      </c>
      <c r="B198" s="2" t="s">
        <v>195</v>
      </c>
      <c r="C198" s="2">
        <v>43241</v>
      </c>
      <c r="D198" s="2">
        <v>17960</v>
      </c>
      <c r="E198" s="2">
        <v>21882</v>
      </c>
      <c r="F198" s="2">
        <v>25434</v>
      </c>
      <c r="G198" s="3">
        <f t="shared" si="9"/>
        <v>41.534654610207902</v>
      </c>
      <c r="H198" s="3">
        <f t="shared" si="10"/>
        <v>50.604750121412543</v>
      </c>
      <c r="I198" s="3">
        <f t="shared" si="11"/>
        <v>58.819176244767704</v>
      </c>
      <c r="J198" s="2"/>
    </row>
    <row r="199" spans="1:10" x14ac:dyDescent="0.4">
      <c r="A199" s="2" t="s">
        <v>178</v>
      </c>
      <c r="B199" s="2" t="s">
        <v>196</v>
      </c>
      <c r="C199" s="2">
        <v>36298</v>
      </c>
      <c r="D199" s="2">
        <v>16808</v>
      </c>
      <c r="E199" s="2">
        <v>20020</v>
      </c>
      <c r="F199" s="2">
        <v>22927</v>
      </c>
      <c r="G199" s="3">
        <f t="shared" si="9"/>
        <v>46.305581574742412</v>
      </c>
      <c r="H199" s="3">
        <f t="shared" si="10"/>
        <v>55.154553969915696</v>
      </c>
      <c r="I199" s="3">
        <f t="shared" si="11"/>
        <v>63.163259683729137</v>
      </c>
      <c r="J199" s="2"/>
    </row>
    <row r="200" spans="1:10" x14ac:dyDescent="0.4">
      <c r="A200" s="2" t="s">
        <v>178</v>
      </c>
      <c r="B200" s="2" t="s">
        <v>197</v>
      </c>
      <c r="C200" s="2">
        <v>29915</v>
      </c>
      <c r="D200" s="2">
        <v>13581</v>
      </c>
      <c r="E200" s="2">
        <v>16238</v>
      </c>
      <c r="F200" s="2">
        <v>18514</v>
      </c>
      <c r="G200" s="3">
        <f t="shared" si="9"/>
        <v>45.398629450108643</v>
      </c>
      <c r="H200" s="3">
        <f t="shared" si="10"/>
        <v>54.280461307036596</v>
      </c>
      <c r="I200" s="3">
        <f t="shared" si="11"/>
        <v>61.888684606384757</v>
      </c>
      <c r="J200" s="2"/>
    </row>
    <row r="201" spans="1:10" x14ac:dyDescent="0.4">
      <c r="A201" s="2" t="s">
        <v>178</v>
      </c>
      <c r="B201" s="2" t="s">
        <v>198</v>
      </c>
      <c r="C201" s="2">
        <v>31167</v>
      </c>
      <c r="D201" s="2">
        <v>15343</v>
      </c>
      <c r="E201" s="2">
        <v>18264</v>
      </c>
      <c r="F201" s="2">
        <v>20683</v>
      </c>
      <c r="G201" s="3">
        <f t="shared" si="9"/>
        <v>49.228350498925145</v>
      </c>
      <c r="H201" s="3">
        <f t="shared" si="10"/>
        <v>58.600442776013097</v>
      </c>
      <c r="I201" s="3">
        <f t="shared" si="11"/>
        <v>66.361857092437518</v>
      </c>
      <c r="J201" s="2"/>
    </row>
    <row r="202" spans="1:10" x14ac:dyDescent="0.4">
      <c r="A202" s="2" t="s">
        <v>178</v>
      </c>
      <c r="B202" s="2" t="s">
        <v>199</v>
      </c>
      <c r="C202" s="2">
        <v>66961</v>
      </c>
      <c r="D202" s="2">
        <v>29849</v>
      </c>
      <c r="E202" s="2">
        <v>35835</v>
      </c>
      <c r="F202" s="2">
        <v>41113</v>
      </c>
      <c r="G202" s="3">
        <f t="shared" si="9"/>
        <v>44.576693896447182</v>
      </c>
      <c r="H202" s="3">
        <f t="shared" si="10"/>
        <v>53.516225862815666</v>
      </c>
      <c r="I202" s="3">
        <f t="shared" si="11"/>
        <v>61.398425949433253</v>
      </c>
      <c r="J202" s="2"/>
    </row>
    <row r="203" spans="1:10" x14ac:dyDescent="0.4">
      <c r="A203" s="2" t="s">
        <v>178</v>
      </c>
      <c r="B203" s="2" t="s">
        <v>200</v>
      </c>
      <c r="C203" s="2">
        <v>62643</v>
      </c>
      <c r="D203" s="2">
        <v>23385</v>
      </c>
      <c r="E203" s="2">
        <v>29154</v>
      </c>
      <c r="F203" s="2">
        <v>34833</v>
      </c>
      <c r="G203" s="3">
        <f t="shared" si="9"/>
        <v>37.330587615535656</v>
      </c>
      <c r="H203" s="3">
        <f t="shared" si="10"/>
        <v>46.539916670657533</v>
      </c>
      <c r="I203" s="3">
        <f t="shared" si="11"/>
        <v>55.605574445668317</v>
      </c>
      <c r="J203" s="2"/>
    </row>
    <row r="204" spans="1:10" x14ac:dyDescent="0.4">
      <c r="A204" s="2" t="s">
        <v>201</v>
      </c>
      <c r="B204" s="2" t="s">
        <v>202</v>
      </c>
      <c r="C204" s="2">
        <v>53151</v>
      </c>
      <c r="D204" s="2">
        <v>24709</v>
      </c>
      <c r="E204" s="2">
        <v>29310</v>
      </c>
      <c r="F204" s="2">
        <v>33505</v>
      </c>
      <c r="G204" s="3">
        <f t="shared" si="9"/>
        <v>46.488306899211679</v>
      </c>
      <c r="H204" s="3">
        <f t="shared" si="10"/>
        <v>55.144776203646217</v>
      </c>
      <c r="I204" s="3">
        <f t="shared" si="11"/>
        <v>63.037384056743996</v>
      </c>
      <c r="J204" s="2"/>
    </row>
    <row r="205" spans="1:10" x14ac:dyDescent="0.4">
      <c r="A205" s="2" t="s">
        <v>201</v>
      </c>
      <c r="B205" s="2" t="s">
        <v>203</v>
      </c>
      <c r="C205" s="2">
        <v>264656</v>
      </c>
      <c r="D205" s="2">
        <v>75578</v>
      </c>
      <c r="E205" s="2">
        <v>96546</v>
      </c>
      <c r="F205" s="2">
        <v>120014</v>
      </c>
      <c r="G205" s="3">
        <f t="shared" si="9"/>
        <v>28.557070310138442</v>
      </c>
      <c r="H205" s="3">
        <f t="shared" si="10"/>
        <v>36.479807750438304</v>
      </c>
      <c r="I205" s="3">
        <f t="shared" si="11"/>
        <v>45.347167644036027</v>
      </c>
      <c r="J205" s="2"/>
    </row>
    <row r="206" spans="1:10" x14ac:dyDescent="0.4">
      <c r="A206" s="2" t="s">
        <v>201</v>
      </c>
      <c r="B206" s="2" t="s">
        <v>204</v>
      </c>
      <c r="C206" s="2">
        <v>80806</v>
      </c>
      <c r="D206" s="2">
        <v>35315</v>
      </c>
      <c r="E206" s="2">
        <v>42234</v>
      </c>
      <c r="F206" s="2">
        <v>48528</v>
      </c>
      <c r="G206" s="3">
        <f t="shared" si="9"/>
        <v>43.703437863524982</v>
      </c>
      <c r="H206" s="3">
        <f t="shared" si="10"/>
        <v>52.265920847461821</v>
      </c>
      <c r="I206" s="3">
        <f t="shared" si="11"/>
        <v>60.05494641487018</v>
      </c>
      <c r="J206" s="2"/>
    </row>
    <row r="207" spans="1:10" x14ac:dyDescent="0.4">
      <c r="A207" s="2" t="s">
        <v>201</v>
      </c>
      <c r="B207" s="2" t="s">
        <v>205</v>
      </c>
      <c r="C207" s="2">
        <v>79015</v>
      </c>
      <c r="D207" s="2">
        <v>30843</v>
      </c>
      <c r="E207" s="2">
        <v>37621</v>
      </c>
      <c r="F207" s="2">
        <v>44416</v>
      </c>
      <c r="G207" s="3">
        <f t="shared" si="9"/>
        <v>39.034360564449791</v>
      </c>
      <c r="H207" s="3">
        <f t="shared" si="10"/>
        <v>47.612478643295574</v>
      </c>
      <c r="I207" s="3">
        <f t="shared" si="11"/>
        <v>56.212111624375119</v>
      </c>
      <c r="J207" s="2"/>
    </row>
    <row r="208" spans="1:10" x14ac:dyDescent="0.4">
      <c r="A208" s="2" t="s">
        <v>201</v>
      </c>
      <c r="B208" s="2" t="s">
        <v>206</v>
      </c>
      <c r="C208" s="2">
        <v>23745</v>
      </c>
      <c r="D208" s="2">
        <v>10869</v>
      </c>
      <c r="E208" s="2">
        <v>13047</v>
      </c>
      <c r="F208" s="2">
        <v>14990</v>
      </c>
      <c r="G208" s="3">
        <f t="shared" si="9"/>
        <v>45.773847125710674</v>
      </c>
      <c r="H208" s="3">
        <f t="shared" si="10"/>
        <v>54.946304485154776</v>
      </c>
      <c r="I208" s="3">
        <f t="shared" si="11"/>
        <v>63.129079806275001</v>
      </c>
      <c r="J208" s="2"/>
    </row>
    <row r="209" spans="1:10" x14ac:dyDescent="0.4">
      <c r="A209" s="2" t="s">
        <v>201</v>
      </c>
      <c r="B209" s="2" t="s">
        <v>207</v>
      </c>
      <c r="C209" s="2">
        <v>50615</v>
      </c>
      <c r="D209" s="2">
        <v>23094</v>
      </c>
      <c r="E209" s="2">
        <v>27639</v>
      </c>
      <c r="F209" s="2">
        <v>31646</v>
      </c>
      <c r="G209" s="3">
        <f t="shared" si="9"/>
        <v>45.626790477131287</v>
      </c>
      <c r="H209" s="3">
        <f t="shared" si="10"/>
        <v>54.606341993480193</v>
      </c>
      <c r="I209" s="3">
        <f t="shared" si="11"/>
        <v>62.522967499753037</v>
      </c>
      <c r="J209" s="2"/>
    </row>
    <row r="210" spans="1:10" x14ac:dyDescent="0.4">
      <c r="A210" s="2" t="s">
        <v>201</v>
      </c>
      <c r="B210" s="2" t="s">
        <v>208</v>
      </c>
      <c r="C210" s="2">
        <v>26689</v>
      </c>
      <c r="D210" s="2">
        <v>12320</v>
      </c>
      <c r="E210" s="2">
        <v>14603</v>
      </c>
      <c r="F210" s="2">
        <v>16732</v>
      </c>
      <c r="G210" s="3">
        <f t="shared" si="9"/>
        <v>46.161339877852299</v>
      </c>
      <c r="H210" s="3">
        <f t="shared" si="10"/>
        <v>54.71542583086665</v>
      </c>
      <c r="I210" s="3">
        <f t="shared" si="11"/>
        <v>62.692495035407845</v>
      </c>
      <c r="J210" s="2"/>
    </row>
    <row r="211" spans="1:10" x14ac:dyDescent="0.4">
      <c r="A211" s="2" t="s">
        <v>201</v>
      </c>
      <c r="B211" s="2" t="s">
        <v>209</v>
      </c>
      <c r="C211" s="2">
        <v>91041</v>
      </c>
      <c r="D211" s="2">
        <v>30778</v>
      </c>
      <c r="E211" s="2">
        <v>38430</v>
      </c>
      <c r="F211" s="2">
        <v>46108</v>
      </c>
      <c r="G211" s="3">
        <f t="shared" si="9"/>
        <v>33.8067464109577</v>
      </c>
      <c r="H211" s="3">
        <f t="shared" si="10"/>
        <v>42.211750749662244</v>
      </c>
      <c r="I211" s="3">
        <f t="shared" si="11"/>
        <v>50.645313649894007</v>
      </c>
      <c r="J211" s="2"/>
    </row>
    <row r="212" spans="1:10" x14ac:dyDescent="0.4">
      <c r="A212" s="2" t="s">
        <v>201</v>
      </c>
      <c r="B212" s="2" t="s">
        <v>210</v>
      </c>
      <c r="C212" s="2">
        <v>277151</v>
      </c>
      <c r="D212" s="2">
        <v>83061</v>
      </c>
      <c r="E212" s="2">
        <v>106938</v>
      </c>
      <c r="F212" s="2">
        <v>131538</v>
      </c>
      <c r="G212" s="3">
        <f t="shared" si="9"/>
        <v>29.969583367911355</v>
      </c>
      <c r="H212" s="3">
        <f t="shared" si="10"/>
        <v>38.5847426132325</v>
      </c>
      <c r="I212" s="3">
        <f t="shared" si="11"/>
        <v>47.46077048251675</v>
      </c>
      <c r="J212" s="2"/>
    </row>
    <row r="213" spans="1:10" x14ac:dyDescent="0.4">
      <c r="A213" s="2" t="s">
        <v>201</v>
      </c>
      <c r="B213" s="2" t="s">
        <v>211</v>
      </c>
      <c r="C213" s="2">
        <v>26664</v>
      </c>
      <c r="D213" s="2">
        <v>13109</v>
      </c>
      <c r="E213" s="2">
        <v>15582</v>
      </c>
      <c r="F213" s="2">
        <v>17639</v>
      </c>
      <c r="G213" s="3">
        <f t="shared" si="9"/>
        <v>49.163666366636669</v>
      </c>
      <c r="H213" s="3">
        <f t="shared" si="10"/>
        <v>58.438343834383446</v>
      </c>
      <c r="I213" s="3">
        <f t="shared" si="11"/>
        <v>66.152865286528652</v>
      </c>
      <c r="J213" s="2"/>
    </row>
    <row r="214" spans="1:10" x14ac:dyDescent="0.4">
      <c r="A214" s="2" t="s">
        <v>201</v>
      </c>
      <c r="B214" s="2" t="s">
        <v>212</v>
      </c>
      <c r="C214" s="2">
        <v>21645</v>
      </c>
      <c r="D214" s="2">
        <v>10107</v>
      </c>
      <c r="E214" s="2">
        <v>12059</v>
      </c>
      <c r="F214" s="2">
        <v>13739</v>
      </c>
      <c r="G214" s="3">
        <f t="shared" si="9"/>
        <v>46.694386694386694</v>
      </c>
      <c r="H214" s="3">
        <f t="shared" si="10"/>
        <v>55.712635712635716</v>
      </c>
      <c r="I214" s="3">
        <f t="shared" si="11"/>
        <v>63.474243474243472</v>
      </c>
      <c r="J214" s="2"/>
    </row>
    <row r="215" spans="1:10" x14ac:dyDescent="0.4">
      <c r="A215" s="2" t="s">
        <v>201</v>
      </c>
      <c r="B215" s="2" t="s">
        <v>213</v>
      </c>
      <c r="C215" s="2">
        <v>321348</v>
      </c>
      <c r="D215" s="2">
        <v>69012</v>
      </c>
      <c r="E215" s="2">
        <v>92222</v>
      </c>
      <c r="F215" s="2">
        <v>119331</v>
      </c>
      <c r="G215" s="3">
        <f t="shared" si="9"/>
        <v>21.475783263004594</v>
      </c>
      <c r="H215" s="3">
        <f t="shared" si="10"/>
        <v>28.69848264187112</v>
      </c>
      <c r="I215" s="3">
        <f t="shared" si="11"/>
        <v>37.134508383434785</v>
      </c>
      <c r="J215" s="2"/>
    </row>
    <row r="216" spans="1:10" x14ac:dyDescent="0.4">
      <c r="A216" s="2" t="s">
        <v>201</v>
      </c>
      <c r="B216" s="2" t="s">
        <v>214</v>
      </c>
      <c r="C216" s="2">
        <v>334531</v>
      </c>
      <c r="D216" s="2">
        <v>82512</v>
      </c>
      <c r="E216" s="2">
        <v>109442</v>
      </c>
      <c r="F216" s="2">
        <v>139889</v>
      </c>
      <c r="G216" s="3">
        <f t="shared" si="9"/>
        <v>24.664978731418017</v>
      </c>
      <c r="H216" s="3">
        <f t="shared" si="10"/>
        <v>32.715054808074591</v>
      </c>
      <c r="I216" s="3">
        <f t="shared" si="11"/>
        <v>41.816453482636881</v>
      </c>
      <c r="J216" s="2"/>
    </row>
    <row r="217" spans="1:10" x14ac:dyDescent="0.4">
      <c r="A217" s="2" t="s">
        <v>201</v>
      </c>
      <c r="B217" s="2" t="s">
        <v>215</v>
      </c>
      <c r="C217" s="2">
        <v>106187</v>
      </c>
      <c r="D217" s="2">
        <v>40878</v>
      </c>
      <c r="E217" s="2">
        <v>49989</v>
      </c>
      <c r="F217" s="2">
        <v>59056</v>
      </c>
      <c r="G217" s="3">
        <f t="shared" si="9"/>
        <v>38.496237769218453</v>
      </c>
      <c r="H217" s="3">
        <f t="shared" si="10"/>
        <v>47.076384114816314</v>
      </c>
      <c r="I217" s="3">
        <f t="shared" si="11"/>
        <v>55.615094126399654</v>
      </c>
      <c r="J217" s="2"/>
    </row>
    <row r="218" spans="1:10" x14ac:dyDescent="0.4">
      <c r="A218" s="2" t="s">
        <v>201</v>
      </c>
      <c r="B218" s="2" t="s">
        <v>216</v>
      </c>
      <c r="C218" s="2">
        <v>24961</v>
      </c>
      <c r="D218" s="2">
        <v>12088</v>
      </c>
      <c r="E218" s="2">
        <v>14541</v>
      </c>
      <c r="F218" s="2">
        <v>16488</v>
      </c>
      <c r="G218" s="3">
        <f t="shared" si="9"/>
        <v>48.427546973278311</v>
      </c>
      <c r="H218" s="3">
        <f t="shared" si="10"/>
        <v>58.254877609070157</v>
      </c>
      <c r="I218" s="3">
        <f t="shared" si="11"/>
        <v>66.055045871559642</v>
      </c>
      <c r="J218" s="2"/>
    </row>
    <row r="219" spans="1:10" x14ac:dyDescent="0.4">
      <c r="A219" s="2" t="s">
        <v>217</v>
      </c>
      <c r="B219" s="2" t="s">
        <v>218</v>
      </c>
      <c r="C219" s="2">
        <v>184195</v>
      </c>
      <c r="D219" s="2">
        <v>52560</v>
      </c>
      <c r="E219" s="2">
        <v>68125</v>
      </c>
      <c r="F219" s="2">
        <v>85120</v>
      </c>
      <c r="G219" s="3">
        <f t="shared" si="9"/>
        <v>28.534976519449494</v>
      </c>
      <c r="H219" s="3">
        <f t="shared" si="10"/>
        <v>36.985260186215697</v>
      </c>
      <c r="I219" s="3">
        <f t="shared" si="11"/>
        <v>46.211895002578792</v>
      </c>
      <c r="J219" s="2"/>
    </row>
    <row r="220" spans="1:10" x14ac:dyDescent="0.4">
      <c r="A220" s="2" t="s">
        <v>217</v>
      </c>
      <c r="B220" s="2" t="s">
        <v>219</v>
      </c>
      <c r="C220" s="2">
        <v>493023</v>
      </c>
      <c r="D220" s="2">
        <v>109373</v>
      </c>
      <c r="E220" s="2">
        <v>147922</v>
      </c>
      <c r="F220" s="2">
        <v>192731</v>
      </c>
      <c r="G220" s="3">
        <f t="shared" si="9"/>
        <v>22.184157737062975</v>
      </c>
      <c r="H220" s="3">
        <f t="shared" si="10"/>
        <v>30.003062737438214</v>
      </c>
      <c r="I220" s="3">
        <f t="shared" si="11"/>
        <v>39.09168537776128</v>
      </c>
      <c r="J220" s="2"/>
    </row>
    <row r="221" spans="1:10" x14ac:dyDescent="0.4">
      <c r="A221" s="2" t="s">
        <v>220</v>
      </c>
      <c r="B221" s="2" t="s">
        <v>221</v>
      </c>
      <c r="C221" s="2">
        <v>43419</v>
      </c>
      <c r="D221" s="2">
        <v>8565</v>
      </c>
      <c r="E221" s="2">
        <v>11628</v>
      </c>
      <c r="F221" s="2">
        <v>15760</v>
      </c>
      <c r="G221" s="3">
        <f t="shared" si="9"/>
        <v>19.726387065570371</v>
      </c>
      <c r="H221" s="3">
        <f t="shared" si="10"/>
        <v>26.780902369930214</v>
      </c>
      <c r="I221" s="3">
        <f t="shared" si="11"/>
        <v>36.297473456320965</v>
      </c>
      <c r="J221" s="2"/>
    </row>
    <row r="222" spans="1:10" x14ac:dyDescent="0.4">
      <c r="A222" s="2" t="s">
        <v>220</v>
      </c>
      <c r="B222" s="2" t="s">
        <v>222</v>
      </c>
      <c r="C222" s="2">
        <v>103214</v>
      </c>
      <c r="D222" s="2">
        <v>39879</v>
      </c>
      <c r="E222" s="2">
        <v>48954</v>
      </c>
      <c r="F222" s="2">
        <v>57467</v>
      </c>
      <c r="G222" s="3">
        <f t="shared" si="9"/>
        <v>38.637200379793441</v>
      </c>
      <c r="H222" s="3">
        <f t="shared" si="10"/>
        <v>47.429612261902456</v>
      </c>
      <c r="I222" s="3">
        <f t="shared" si="11"/>
        <v>55.677524366849461</v>
      </c>
      <c r="J222" s="2"/>
    </row>
    <row r="223" spans="1:10" x14ac:dyDescent="0.4">
      <c r="A223" s="2" t="s">
        <v>220</v>
      </c>
      <c r="B223" s="2" t="s">
        <v>223</v>
      </c>
      <c r="C223" s="2">
        <v>50290</v>
      </c>
      <c r="D223" s="2">
        <v>22345</v>
      </c>
      <c r="E223" s="2">
        <v>26989</v>
      </c>
      <c r="F223" s="2">
        <v>31181</v>
      </c>
      <c r="G223" s="3">
        <f t="shared" si="9"/>
        <v>44.432292702326507</v>
      </c>
      <c r="H223" s="3">
        <f t="shared" si="10"/>
        <v>53.666732948896403</v>
      </c>
      <c r="I223" s="3">
        <f t="shared" si="11"/>
        <v>62.002386160270426</v>
      </c>
      <c r="J223" s="2"/>
    </row>
    <row r="224" spans="1:10" x14ac:dyDescent="0.4">
      <c r="A224" s="2" t="s">
        <v>220</v>
      </c>
      <c r="B224" s="2" t="s">
        <v>224</v>
      </c>
      <c r="C224" s="2">
        <v>114043</v>
      </c>
      <c r="D224" s="2">
        <v>43769</v>
      </c>
      <c r="E224" s="2">
        <v>53436</v>
      </c>
      <c r="F224" s="2">
        <v>62928</v>
      </c>
      <c r="G224" s="3">
        <f t="shared" si="9"/>
        <v>38.379383215103076</v>
      </c>
      <c r="H224" s="3">
        <f t="shared" si="10"/>
        <v>46.856010452197857</v>
      </c>
      <c r="I224" s="3">
        <f t="shared" si="11"/>
        <v>55.179186797962174</v>
      </c>
      <c r="J224" s="2"/>
    </row>
    <row r="225" spans="1:10" x14ac:dyDescent="0.4">
      <c r="A225" s="2" t="s">
        <v>220</v>
      </c>
      <c r="B225" s="2" t="s">
        <v>225</v>
      </c>
      <c r="C225" s="2">
        <v>166971</v>
      </c>
      <c r="D225" s="2">
        <v>46200</v>
      </c>
      <c r="E225" s="2">
        <v>59074</v>
      </c>
      <c r="F225" s="2">
        <v>72860</v>
      </c>
      <c r="G225" s="3">
        <f t="shared" si="9"/>
        <v>27.66947553766822</v>
      </c>
      <c r="H225" s="3">
        <f t="shared" si="10"/>
        <v>35.379796491606328</v>
      </c>
      <c r="I225" s="3">
        <f t="shared" si="11"/>
        <v>43.636320079534769</v>
      </c>
      <c r="J225" s="2"/>
    </row>
    <row r="226" spans="1:10" x14ac:dyDescent="0.4">
      <c r="A226" s="2" t="s">
        <v>220</v>
      </c>
      <c r="B226" s="2" t="s">
        <v>226</v>
      </c>
      <c r="C226" s="2">
        <v>97959</v>
      </c>
      <c r="D226" s="2">
        <v>37212</v>
      </c>
      <c r="E226" s="2">
        <v>45541</v>
      </c>
      <c r="F226" s="2">
        <v>53713</v>
      </c>
      <c r="G226" s="3">
        <f t="shared" si="9"/>
        <v>37.987321226227301</v>
      </c>
      <c r="H226" s="3">
        <f t="shared" si="10"/>
        <v>46.489858001817083</v>
      </c>
      <c r="I226" s="3">
        <f t="shared" si="11"/>
        <v>54.832123643565168</v>
      </c>
      <c r="J226" s="2"/>
    </row>
    <row r="227" spans="1:10" x14ac:dyDescent="0.4">
      <c r="A227" s="2" t="s">
        <v>220</v>
      </c>
      <c r="B227" s="2" t="s">
        <v>227</v>
      </c>
      <c r="C227" s="2">
        <v>63324</v>
      </c>
      <c r="D227" s="2">
        <v>30684</v>
      </c>
      <c r="E227" s="2">
        <v>36048</v>
      </c>
      <c r="F227" s="2">
        <v>40838</v>
      </c>
      <c r="G227" s="3">
        <f t="shared" si="9"/>
        <v>48.455561872275915</v>
      </c>
      <c r="H227" s="3">
        <f t="shared" si="10"/>
        <v>56.92628387341292</v>
      </c>
      <c r="I227" s="3">
        <f t="shared" si="11"/>
        <v>64.490556503063615</v>
      </c>
      <c r="J227" s="2"/>
    </row>
    <row r="228" spans="1:10" x14ac:dyDescent="0.4">
      <c r="A228" s="2" t="s">
        <v>220</v>
      </c>
      <c r="B228" s="2" t="s">
        <v>228</v>
      </c>
      <c r="C228" s="2">
        <v>176452</v>
      </c>
      <c r="D228" s="2">
        <v>48422</v>
      </c>
      <c r="E228" s="2">
        <v>62092</v>
      </c>
      <c r="F228" s="2">
        <v>77187</v>
      </c>
      <c r="G228" s="3">
        <f t="shared" si="9"/>
        <v>27.442023893183414</v>
      </c>
      <c r="H228" s="3">
        <f t="shared" si="10"/>
        <v>35.189173259583342</v>
      </c>
      <c r="I228" s="3">
        <f t="shared" si="11"/>
        <v>43.743907691610183</v>
      </c>
      <c r="J228" s="2"/>
    </row>
    <row r="229" spans="1:10" x14ac:dyDescent="0.4">
      <c r="A229" s="2" t="s">
        <v>220</v>
      </c>
      <c r="B229" s="2" t="s">
        <v>229</v>
      </c>
      <c r="C229" s="2">
        <v>50597</v>
      </c>
      <c r="D229" s="2">
        <v>25044</v>
      </c>
      <c r="E229" s="2">
        <v>29331</v>
      </c>
      <c r="F229" s="2">
        <v>33196</v>
      </c>
      <c r="G229" s="3">
        <f t="shared" si="9"/>
        <v>49.497005751329134</v>
      </c>
      <c r="H229" s="3">
        <f t="shared" si="10"/>
        <v>57.969840109097383</v>
      </c>
      <c r="I229" s="3">
        <f t="shared" si="11"/>
        <v>65.608632922900568</v>
      </c>
      <c r="J229" s="2"/>
    </row>
    <row r="230" spans="1:10" x14ac:dyDescent="0.4">
      <c r="A230" s="2" t="s">
        <v>220</v>
      </c>
      <c r="B230" s="2" t="s">
        <v>230</v>
      </c>
      <c r="C230" s="2">
        <v>328576</v>
      </c>
      <c r="D230" s="2">
        <v>66263</v>
      </c>
      <c r="E230" s="2">
        <v>88401</v>
      </c>
      <c r="F230" s="2">
        <v>115209</v>
      </c>
      <c r="G230" s="3">
        <f t="shared" si="9"/>
        <v>20.1667194195559</v>
      </c>
      <c r="H230" s="3">
        <f t="shared" si="10"/>
        <v>26.904277853525514</v>
      </c>
      <c r="I230" s="3">
        <f t="shared" si="11"/>
        <v>35.063120860927157</v>
      </c>
      <c r="J230" s="2"/>
    </row>
    <row r="231" spans="1:10" x14ac:dyDescent="0.4">
      <c r="A231" s="2" t="s">
        <v>220</v>
      </c>
      <c r="B231" s="2" t="s">
        <v>231</v>
      </c>
      <c r="C231" s="2">
        <v>76443</v>
      </c>
      <c r="D231" s="2">
        <v>34100</v>
      </c>
      <c r="E231" s="2">
        <v>40739</v>
      </c>
      <c r="F231" s="2">
        <v>46960</v>
      </c>
      <c r="G231" s="3">
        <f t="shared" si="9"/>
        <v>44.608401030833434</v>
      </c>
      <c r="H231" s="3">
        <f t="shared" si="10"/>
        <v>53.293303507188362</v>
      </c>
      <c r="I231" s="3">
        <f t="shared" si="11"/>
        <v>61.431393325745972</v>
      </c>
      <c r="J231" s="2"/>
    </row>
    <row r="232" spans="1:10" x14ac:dyDescent="0.4">
      <c r="A232" s="2" t="s">
        <v>220</v>
      </c>
      <c r="B232" s="2" t="s">
        <v>232</v>
      </c>
      <c r="C232" s="2">
        <v>254934</v>
      </c>
      <c r="D232" s="2">
        <v>60393</v>
      </c>
      <c r="E232" s="2">
        <v>81064</v>
      </c>
      <c r="F232" s="2">
        <v>103787</v>
      </c>
      <c r="G232" s="3">
        <f t="shared" si="9"/>
        <v>23.689660853397353</v>
      </c>
      <c r="H232" s="3">
        <f t="shared" si="10"/>
        <v>31.798034000957109</v>
      </c>
      <c r="I232" s="3">
        <f t="shared" si="11"/>
        <v>40.711321361607318</v>
      </c>
      <c r="J232" s="2"/>
    </row>
    <row r="233" spans="1:10" x14ac:dyDescent="0.4">
      <c r="A233" s="2" t="s">
        <v>220</v>
      </c>
      <c r="B233" s="2" t="s">
        <v>233</v>
      </c>
      <c r="C233" s="2">
        <v>401768</v>
      </c>
      <c r="D233" s="2">
        <v>60687</v>
      </c>
      <c r="E233" s="2">
        <v>87830</v>
      </c>
      <c r="F233" s="2">
        <v>121557</v>
      </c>
      <c r="G233" s="3">
        <f t="shared" si="9"/>
        <v>15.104985962047749</v>
      </c>
      <c r="H233" s="3">
        <f t="shared" si="10"/>
        <v>21.860874932797035</v>
      </c>
      <c r="I233" s="3">
        <f t="shared" si="11"/>
        <v>30.255520598952629</v>
      </c>
      <c r="J233" s="2"/>
    </row>
    <row r="234" spans="1:10" x14ac:dyDescent="0.4">
      <c r="A234" s="2" t="s">
        <v>220</v>
      </c>
      <c r="B234" s="2" t="s">
        <v>234</v>
      </c>
      <c r="C234" s="2">
        <v>30547</v>
      </c>
      <c r="D234" s="2">
        <v>15002</v>
      </c>
      <c r="E234" s="2">
        <v>17743</v>
      </c>
      <c r="F234" s="2">
        <v>19991</v>
      </c>
      <c r="G234" s="3">
        <f t="shared" si="9"/>
        <v>49.111205683045803</v>
      </c>
      <c r="H234" s="3">
        <f t="shared" si="10"/>
        <v>58.084263593806263</v>
      </c>
      <c r="I234" s="3">
        <f t="shared" si="11"/>
        <v>65.443415065309196</v>
      </c>
      <c r="J234" s="2"/>
    </row>
    <row r="235" spans="1:10" x14ac:dyDescent="0.4">
      <c r="A235" s="2" t="s">
        <v>220</v>
      </c>
      <c r="B235" s="2" t="s">
        <v>235</v>
      </c>
      <c r="C235" s="2">
        <v>61437</v>
      </c>
      <c r="D235" s="2">
        <v>27462</v>
      </c>
      <c r="E235" s="2">
        <v>32943</v>
      </c>
      <c r="F235" s="2">
        <v>37931</v>
      </c>
      <c r="G235" s="3">
        <f t="shared" si="9"/>
        <v>44.699448215244885</v>
      </c>
      <c r="H235" s="3">
        <f t="shared" si="10"/>
        <v>53.620782264759029</v>
      </c>
      <c r="I235" s="3">
        <f t="shared" si="11"/>
        <v>61.739668278073481</v>
      </c>
      <c r="J235" s="2"/>
    </row>
    <row r="236" spans="1:10" x14ac:dyDescent="0.4">
      <c r="A236" s="2" t="s">
        <v>220</v>
      </c>
      <c r="B236" s="2" t="s">
        <v>236</v>
      </c>
      <c r="C236" s="2">
        <v>99125</v>
      </c>
      <c r="D236" s="2">
        <v>33562</v>
      </c>
      <c r="E236" s="2">
        <v>41219</v>
      </c>
      <c r="F236" s="2">
        <v>49191</v>
      </c>
      <c r="G236" s="3">
        <f t="shared" si="9"/>
        <v>33.85825977301387</v>
      </c>
      <c r="H236" s="3">
        <f t="shared" si="10"/>
        <v>41.582849936948293</v>
      </c>
      <c r="I236" s="3">
        <f t="shared" si="11"/>
        <v>49.625220680958385</v>
      </c>
      <c r="J236" s="2"/>
    </row>
    <row r="237" spans="1:10" x14ac:dyDescent="0.4">
      <c r="A237" s="2" t="s">
        <v>237</v>
      </c>
      <c r="B237" s="2" t="s">
        <v>238</v>
      </c>
      <c r="C237" s="2">
        <v>37323</v>
      </c>
      <c r="D237" s="2">
        <v>18832</v>
      </c>
      <c r="E237" s="2">
        <v>22833</v>
      </c>
      <c r="F237" s="2">
        <v>25871</v>
      </c>
      <c r="G237" s="3">
        <f t="shared" si="9"/>
        <v>50.456822870615966</v>
      </c>
      <c r="H237" s="3">
        <f t="shared" si="10"/>
        <v>61.176754280202559</v>
      </c>
      <c r="I237" s="3">
        <f t="shared" si="11"/>
        <v>69.316507247541722</v>
      </c>
      <c r="J237" s="2"/>
    </row>
    <row r="238" spans="1:10" x14ac:dyDescent="0.4">
      <c r="A238" s="2" t="s">
        <v>237</v>
      </c>
      <c r="B238" s="2" t="s">
        <v>239</v>
      </c>
      <c r="C238" s="2">
        <v>28128</v>
      </c>
      <c r="D238" s="2">
        <v>13256</v>
      </c>
      <c r="E238" s="2">
        <v>16133</v>
      </c>
      <c r="F238" s="2">
        <v>18518</v>
      </c>
      <c r="G238" s="3">
        <f t="shared" si="9"/>
        <v>47.127417519908988</v>
      </c>
      <c r="H238" s="3">
        <f t="shared" si="10"/>
        <v>57.355659840728102</v>
      </c>
      <c r="I238" s="3">
        <f t="shared" si="11"/>
        <v>65.83475540386803</v>
      </c>
      <c r="J238" s="2"/>
    </row>
    <row r="239" spans="1:10" x14ac:dyDescent="0.4">
      <c r="A239" s="2" t="s">
        <v>237</v>
      </c>
      <c r="B239" s="2" t="s">
        <v>240</v>
      </c>
      <c r="C239" s="2">
        <v>31800</v>
      </c>
      <c r="D239" s="2">
        <v>15663</v>
      </c>
      <c r="E239" s="2">
        <v>18801</v>
      </c>
      <c r="F239" s="2">
        <v>21228</v>
      </c>
      <c r="G239" s="3">
        <f t="shared" si="9"/>
        <v>49.254716981132077</v>
      </c>
      <c r="H239" s="3">
        <f t="shared" si="10"/>
        <v>59.122641509433961</v>
      </c>
      <c r="I239" s="3">
        <f t="shared" si="11"/>
        <v>66.754716981132077</v>
      </c>
      <c r="J239" s="2"/>
    </row>
    <row r="240" spans="1:10" x14ac:dyDescent="0.4">
      <c r="A240" s="2" t="s">
        <v>237</v>
      </c>
      <c r="B240" s="2" t="s">
        <v>241</v>
      </c>
      <c r="C240" s="2">
        <v>45536</v>
      </c>
      <c r="D240" s="2">
        <v>20844</v>
      </c>
      <c r="E240" s="2">
        <v>25174</v>
      </c>
      <c r="F240" s="2">
        <v>28866</v>
      </c>
      <c r="G240" s="3">
        <f t="shared" si="9"/>
        <v>45.774771609276179</v>
      </c>
      <c r="H240" s="3">
        <f t="shared" si="10"/>
        <v>55.283731553056924</v>
      </c>
      <c r="I240" s="3">
        <f t="shared" si="11"/>
        <v>63.391602248770205</v>
      </c>
      <c r="J240" s="2"/>
    </row>
    <row r="241" spans="1:10" x14ac:dyDescent="0.4">
      <c r="A241" s="2" t="s">
        <v>237</v>
      </c>
      <c r="B241" s="2" t="s">
        <v>242</v>
      </c>
      <c r="C241" s="2">
        <v>49887</v>
      </c>
      <c r="D241" s="2">
        <v>21543</v>
      </c>
      <c r="E241" s="2">
        <v>26103</v>
      </c>
      <c r="F241" s="2">
        <v>30243</v>
      </c>
      <c r="G241" s="3">
        <f t="shared" si="9"/>
        <v>43.183594924529437</v>
      </c>
      <c r="H241" s="3">
        <f t="shared" si="10"/>
        <v>52.324252811353652</v>
      </c>
      <c r="I241" s="3">
        <f t="shared" si="11"/>
        <v>60.62300799807565</v>
      </c>
      <c r="J241" s="2"/>
    </row>
    <row r="242" spans="1:10" x14ac:dyDescent="0.4">
      <c r="A242" s="2" t="s">
        <v>237</v>
      </c>
      <c r="B242" s="2" t="s">
        <v>243</v>
      </c>
      <c r="C242" s="2">
        <v>92155</v>
      </c>
      <c r="D242" s="2">
        <v>30762</v>
      </c>
      <c r="E242" s="2">
        <v>39623</v>
      </c>
      <c r="F242" s="2">
        <v>48143</v>
      </c>
      <c r="G242" s="3">
        <f t="shared" si="9"/>
        <v>33.380717269817154</v>
      </c>
      <c r="H242" s="3">
        <f t="shared" si="10"/>
        <v>42.996039281645054</v>
      </c>
      <c r="I242" s="3">
        <f t="shared" si="11"/>
        <v>52.241332537572575</v>
      </c>
      <c r="J242" s="2"/>
    </row>
    <row r="243" spans="1:10" x14ac:dyDescent="0.4">
      <c r="A243" s="2" t="s">
        <v>237</v>
      </c>
      <c r="B243" s="2" t="s">
        <v>244</v>
      </c>
      <c r="C243" s="2">
        <v>132416</v>
      </c>
      <c r="D243" s="2">
        <v>44916</v>
      </c>
      <c r="E243" s="2">
        <v>56453</v>
      </c>
      <c r="F243" s="2">
        <v>68246</v>
      </c>
      <c r="G243" s="3">
        <f t="shared" si="9"/>
        <v>33.920372160463991</v>
      </c>
      <c r="H243" s="3">
        <f t="shared" si="10"/>
        <v>42.633065490575156</v>
      </c>
      <c r="I243" s="3">
        <f t="shared" si="11"/>
        <v>51.53908893185114</v>
      </c>
      <c r="J243" s="2"/>
    </row>
    <row r="244" spans="1:10" x14ac:dyDescent="0.4">
      <c r="A244" s="2" t="s">
        <v>237</v>
      </c>
      <c r="B244" s="2" t="s">
        <v>245</v>
      </c>
      <c r="C244" s="2">
        <v>36822</v>
      </c>
      <c r="D244" s="2">
        <v>10041</v>
      </c>
      <c r="E244" s="2">
        <v>12984</v>
      </c>
      <c r="F244" s="2">
        <v>16149</v>
      </c>
      <c r="G244" s="3">
        <f t="shared" si="9"/>
        <v>27.269023953071532</v>
      </c>
      <c r="H244" s="3">
        <f t="shared" si="10"/>
        <v>35.261528434088319</v>
      </c>
      <c r="I244" s="3">
        <f t="shared" si="11"/>
        <v>43.856933355059475</v>
      </c>
      <c r="J244" s="2"/>
    </row>
    <row r="245" spans="1:10" x14ac:dyDescent="0.4">
      <c r="A245" s="2" t="s">
        <v>237</v>
      </c>
      <c r="B245" s="2" t="s">
        <v>246</v>
      </c>
      <c r="C245" s="2">
        <v>85596</v>
      </c>
      <c r="D245" s="2">
        <v>21448</v>
      </c>
      <c r="E245" s="2">
        <v>28213</v>
      </c>
      <c r="F245" s="2">
        <v>35394</v>
      </c>
      <c r="G245" s="3">
        <f t="shared" si="9"/>
        <v>25.057245665685311</v>
      </c>
      <c r="H245" s="3">
        <f t="shared" si="10"/>
        <v>32.960652366933033</v>
      </c>
      <c r="I245" s="3">
        <f t="shared" si="11"/>
        <v>41.350063087060143</v>
      </c>
      <c r="J245" s="2"/>
    </row>
    <row r="246" spans="1:10" x14ac:dyDescent="0.4">
      <c r="A246" s="2" t="s">
        <v>237</v>
      </c>
      <c r="B246" s="2" t="s">
        <v>247</v>
      </c>
      <c r="C246" s="2">
        <v>194484</v>
      </c>
      <c r="D246" s="2">
        <v>47384</v>
      </c>
      <c r="E246" s="2">
        <v>63360</v>
      </c>
      <c r="F246" s="2">
        <v>80735</v>
      </c>
      <c r="G246" s="3">
        <f t="shared" si="9"/>
        <v>24.363957960552025</v>
      </c>
      <c r="H246" s="3">
        <f t="shared" si="10"/>
        <v>32.578515456284322</v>
      </c>
      <c r="I246" s="3">
        <f t="shared" si="11"/>
        <v>41.512412332119865</v>
      </c>
      <c r="J246" s="2"/>
    </row>
    <row r="247" spans="1:10" x14ac:dyDescent="0.4">
      <c r="A247" s="2" t="s">
        <v>237</v>
      </c>
      <c r="B247" s="2" t="s">
        <v>248</v>
      </c>
      <c r="C247" s="2">
        <v>192916</v>
      </c>
      <c r="D247" s="2">
        <v>47577</v>
      </c>
      <c r="E247" s="2">
        <v>63455</v>
      </c>
      <c r="F247" s="2">
        <v>81340</v>
      </c>
      <c r="G247" s="3">
        <f t="shared" si="9"/>
        <v>24.662029069646891</v>
      </c>
      <c r="H247" s="3">
        <f t="shared" si="10"/>
        <v>32.892554272325782</v>
      </c>
      <c r="I247" s="3">
        <f t="shared" si="11"/>
        <v>42.163428642517985</v>
      </c>
      <c r="J247" s="2"/>
    </row>
    <row r="248" spans="1:10" x14ac:dyDescent="0.4">
      <c r="A248" s="2" t="s">
        <v>237</v>
      </c>
      <c r="B248" s="2" t="s">
        <v>249</v>
      </c>
      <c r="C248" s="2">
        <v>194176</v>
      </c>
      <c r="D248" s="2">
        <v>39750</v>
      </c>
      <c r="E248" s="2">
        <v>52654</v>
      </c>
      <c r="F248" s="2">
        <v>67499</v>
      </c>
      <c r="G248" s="3">
        <f t="shared" si="9"/>
        <v>20.471118984838498</v>
      </c>
      <c r="H248" s="3">
        <f t="shared" si="10"/>
        <v>27.116636453526699</v>
      </c>
      <c r="I248" s="3">
        <f t="shared" si="11"/>
        <v>34.761762524719842</v>
      </c>
      <c r="J248" s="2"/>
    </row>
    <row r="249" spans="1:10" x14ac:dyDescent="0.4">
      <c r="A249" s="2" t="s">
        <v>237</v>
      </c>
      <c r="B249" s="2" t="s">
        <v>250</v>
      </c>
      <c r="C249" s="2">
        <v>267299</v>
      </c>
      <c r="D249" s="2">
        <v>50571</v>
      </c>
      <c r="E249" s="2">
        <v>70523</v>
      </c>
      <c r="F249" s="2">
        <v>93560</v>
      </c>
      <c r="G249" s="3">
        <f t="shared" si="9"/>
        <v>18.919262698326595</v>
      </c>
      <c r="H249" s="3">
        <f t="shared" si="10"/>
        <v>26.383562976292467</v>
      </c>
      <c r="I249" s="3">
        <f t="shared" si="11"/>
        <v>35.002001503933798</v>
      </c>
      <c r="J249" s="2"/>
    </row>
    <row r="250" spans="1:10" x14ac:dyDescent="0.4">
      <c r="A250" s="2" t="s">
        <v>237</v>
      </c>
      <c r="B250" s="2" t="s">
        <v>251</v>
      </c>
      <c r="C250" s="2">
        <v>208946</v>
      </c>
      <c r="D250" s="2">
        <v>64348</v>
      </c>
      <c r="E250" s="2">
        <v>82554</v>
      </c>
      <c r="F250" s="2">
        <v>101144</v>
      </c>
      <c r="G250" s="3">
        <f t="shared" si="9"/>
        <v>30.796473730054657</v>
      </c>
      <c r="H250" s="3">
        <f t="shared" si="10"/>
        <v>39.50972978664344</v>
      </c>
      <c r="I250" s="3">
        <f t="shared" si="11"/>
        <v>48.406765384357684</v>
      </c>
      <c r="J25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시군구별_인구수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taeeu</dc:creator>
  <cp:lastModifiedBy>taeeu</cp:lastModifiedBy>
  <dcterms:created xsi:type="dcterms:W3CDTF">2023-01-26T06:33:06Z</dcterms:created>
  <dcterms:modified xsi:type="dcterms:W3CDTF">2023-01-26T06:34:25Z</dcterms:modified>
</cp:coreProperties>
</file>