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Hyperparameter_Tuning\"/>
    </mc:Choice>
  </mc:AlternateContent>
  <bookViews>
    <workbookView xWindow="0" yWindow="0" windowWidth="14295" windowHeight="6645" activeTab="4"/>
  </bookViews>
  <sheets>
    <sheet name="deepwalk" sheetId="10" r:id="rId1"/>
    <sheet name="node2vec" sheetId="9" r:id="rId2"/>
    <sheet name="struc2vec" sheetId="11" r:id="rId3"/>
    <sheet name="LINE_GraRep" sheetId="12" r:id="rId4"/>
    <sheet name="SDNE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3" l="1"/>
  <c r="I23" i="13"/>
  <c r="H23" i="13"/>
  <c r="G23" i="13"/>
  <c r="I22" i="13"/>
  <c r="H22" i="13"/>
  <c r="G22" i="13"/>
  <c r="C22" i="13"/>
  <c r="I44" i="11"/>
  <c r="H44" i="11"/>
  <c r="G44" i="11"/>
  <c r="C44" i="11"/>
  <c r="H12" i="12"/>
  <c r="G12" i="12"/>
  <c r="F12" i="12"/>
  <c r="B12" i="12"/>
  <c r="I32" i="9" l="1"/>
  <c r="H32" i="9"/>
  <c r="G32" i="9"/>
  <c r="C32" i="9"/>
  <c r="I43" i="11"/>
  <c r="H43" i="11"/>
  <c r="G43" i="11"/>
  <c r="C43" i="11"/>
  <c r="I31" i="9"/>
  <c r="H31" i="9"/>
  <c r="G31" i="9"/>
  <c r="C31" i="9"/>
</calcChain>
</file>

<file path=xl/sharedStrings.xml><?xml version="1.0" encoding="utf-8"?>
<sst xmlns="http://schemas.openxmlformats.org/spreadsheetml/2006/main" count="63" uniqueCount="22">
  <si>
    <t>Accuracy</t>
  </si>
  <si>
    <t>Sensitivity</t>
  </si>
  <si>
    <t>Specificity</t>
  </si>
  <si>
    <t>Precision</t>
  </si>
  <si>
    <t>ROC-AUC</t>
  </si>
  <si>
    <t>PR-AUC</t>
  </si>
  <si>
    <t>F1-Score</t>
  </si>
  <si>
    <t>Deepwalk</t>
  </si>
  <si>
    <t>node2vec</t>
  </si>
  <si>
    <t>struc2vec</t>
  </si>
  <si>
    <t>LINE</t>
  </si>
  <si>
    <t>SDNE</t>
  </si>
  <si>
    <t>GraRep</t>
  </si>
  <si>
    <t>Method</t>
  </si>
  <si>
    <t>p</t>
  </si>
  <si>
    <t>q</t>
  </si>
  <si>
    <t>walk_length</t>
  </si>
  <si>
    <t>num_walks</t>
  </si>
  <si>
    <t>Epochs</t>
  </si>
  <si>
    <t>α</t>
  </si>
  <si>
    <t>β</t>
  </si>
  <si>
    <t>ksteps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</si>
</sst>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3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0" xfId="0" applyFont="1" applyFill="1" applyBorder="1"/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LINE_GraRep!$T$2</c:f>
              <c:strCache>
                <c:ptCount val="1"/>
                <c:pt idx="0">
                  <c:v>GraRep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LINE_GraRep!$U$2:$AA$2</c:f>
              <c:numCache>
                <c:formatCode>General</c:formatCode>
                <c:ptCount val="7"/>
                <c:pt idx="0">
                  <c:v>0.7107</c:v>
                </c:pt>
                <c:pt idx="1">
                  <c:v>0.85170000000000001</c:v>
                </c:pt>
                <c:pt idx="2">
                  <c:v>0.56969999999999998</c:v>
                </c:pt>
                <c:pt idx="3">
                  <c:v>0.66700000000000004</c:v>
                </c:pt>
                <c:pt idx="4">
                  <c:v>0.74680000000000002</c:v>
                </c:pt>
                <c:pt idx="5">
                  <c:v>0.7833</c:v>
                </c:pt>
                <c:pt idx="6">
                  <c:v>0.76700000000000002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1-4600-BA60-713100F3687F}"/>
            </c:ext>
          </c:extLst>
        </c:ser>
        <c:ser>
          <c:idx val="1"/>
          <c:order val="1"/>
          <c:tx>
            <c:strRef>
              <c:f>LINE_GraRep!$T$3</c:f>
              <c:strCache>
                <c:ptCount val="1"/>
                <c:pt idx="0">
                  <c:v>Deepwalk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LINE_GraRep!$U$3:$AA$3</c:f>
              <c:numCache>
                <c:formatCode>General</c:formatCode>
                <c:ptCount val="7"/>
                <c:pt idx="0">
                  <c:v>0.86109999999999998</c:v>
                </c:pt>
                <c:pt idx="1">
                  <c:v>0.88859999999999995</c:v>
                </c:pt>
                <c:pt idx="2">
                  <c:v>0.83360000000000001</c:v>
                </c:pt>
                <c:pt idx="3">
                  <c:v>0.84260000000000002</c:v>
                </c:pt>
                <c:pt idx="4">
                  <c:v>0.86480000000000001</c:v>
                </c:pt>
                <c:pt idx="5">
                  <c:v>0.9073</c:v>
                </c:pt>
                <c:pt idx="6">
                  <c:v>0.88170000000000004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1-4600-BA60-713100F3687F}"/>
            </c:ext>
          </c:extLst>
        </c:ser>
        <c:ser>
          <c:idx val="2"/>
          <c:order val="2"/>
          <c:tx>
            <c:strRef>
              <c:f>LINE_GraRep!$T$4</c:f>
              <c:strCache>
                <c:ptCount val="1"/>
                <c:pt idx="0">
                  <c:v>node2vec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LINE_GraRep!$U$4:$AA$4</c:f>
              <c:numCache>
                <c:formatCode>General</c:formatCode>
                <c:ptCount val="7"/>
                <c:pt idx="0">
                  <c:v>0.88149999999999995</c:v>
                </c:pt>
                <c:pt idx="1">
                  <c:v>0.91800000000000004</c:v>
                </c:pt>
                <c:pt idx="2">
                  <c:v>0.84499999999999997</c:v>
                </c:pt>
                <c:pt idx="3">
                  <c:v>0.85570000000000002</c:v>
                </c:pt>
                <c:pt idx="4">
                  <c:v>0.88570000000000004</c:v>
                </c:pt>
                <c:pt idx="5">
                  <c:v>0.92310000000000003</c:v>
                </c:pt>
                <c:pt idx="6">
                  <c:v>0.88729999999999998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1-4600-BA60-713100F3687F}"/>
            </c:ext>
          </c:extLst>
        </c:ser>
        <c:ser>
          <c:idx val="3"/>
          <c:order val="3"/>
          <c:tx>
            <c:strRef>
              <c:f>LINE_GraRep!$T$5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LINE_GraRep!$U$5:$AA$5</c:f>
              <c:numCache>
                <c:formatCode>General</c:formatCode>
                <c:ptCount val="7"/>
                <c:pt idx="0">
                  <c:v>0.87439999999999996</c:v>
                </c:pt>
                <c:pt idx="1">
                  <c:v>0.84599999999999997</c:v>
                </c:pt>
                <c:pt idx="2">
                  <c:v>0.90280000000000005</c:v>
                </c:pt>
                <c:pt idx="3">
                  <c:v>0.89700000000000002</c:v>
                </c:pt>
                <c:pt idx="4">
                  <c:v>0.87070000000000003</c:v>
                </c:pt>
                <c:pt idx="5">
                  <c:v>0.94189999999999996</c:v>
                </c:pt>
                <c:pt idx="6">
                  <c:v>0.94679999999999997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1-4600-BA60-713100F3687F}"/>
            </c:ext>
          </c:extLst>
        </c:ser>
        <c:ser>
          <c:idx val="4"/>
          <c:order val="4"/>
          <c:tx>
            <c:strRef>
              <c:f>LINE_GraRep!$T$6</c:f>
              <c:strCache>
                <c:ptCount val="1"/>
                <c:pt idx="0">
                  <c:v>struc2vec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LINE_GraRep!$U$6:$AA$6</c:f>
              <c:numCache>
                <c:formatCode>General</c:formatCode>
                <c:ptCount val="7"/>
                <c:pt idx="0">
                  <c:v>0.92700000000000005</c:v>
                </c:pt>
                <c:pt idx="1">
                  <c:v>0.93600000000000005</c:v>
                </c:pt>
                <c:pt idx="2">
                  <c:v>0.91800000000000004</c:v>
                </c:pt>
                <c:pt idx="3">
                  <c:v>0.91949999999999998</c:v>
                </c:pt>
                <c:pt idx="4">
                  <c:v>0.92769999999999997</c:v>
                </c:pt>
                <c:pt idx="5">
                  <c:v>0.97989999999999999</c:v>
                </c:pt>
                <c:pt idx="6">
                  <c:v>0.98050000000000004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F1-4600-BA60-713100F3687F}"/>
            </c:ext>
          </c:extLst>
        </c:ser>
        <c:ser>
          <c:idx val="5"/>
          <c:order val="5"/>
          <c:tx>
            <c:strRef>
              <c:f>LINE_GraRep!$T$7</c:f>
              <c:strCache>
                <c:ptCount val="1"/>
                <c:pt idx="0">
                  <c:v>SDNE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LINE_GraRep!$U$1:$AA$1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LINE_GraRep!$U$7:$AA$7</c:f>
              <c:numCache>
                <c:formatCode>General</c:formatCode>
                <c:ptCount val="7"/>
                <c:pt idx="0">
                  <c:v>0.9718</c:v>
                </c:pt>
                <c:pt idx="1">
                  <c:v>0.98670000000000002</c:v>
                </c:pt>
                <c:pt idx="2">
                  <c:v>0.95689999999999997</c:v>
                </c:pt>
                <c:pt idx="3">
                  <c:v>0.95820000000000005</c:v>
                </c:pt>
                <c:pt idx="4">
                  <c:v>0.97219999999999995</c:v>
                </c:pt>
                <c:pt idx="5">
                  <c:v>0.98980000000000001</c:v>
                </c:pt>
                <c:pt idx="6">
                  <c:v>0.9899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F1-4600-BA60-713100F36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303760"/>
        <c:axId val="697295024"/>
      </c:barChart>
      <c:catAx>
        <c:axId val="6973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95024"/>
        <c:crosses val="autoZero"/>
        <c:auto val="1"/>
        <c:lblAlgn val="ctr"/>
        <c:lblOffset val="100"/>
        <c:noMultiLvlLbl val="0"/>
      </c:catAx>
      <c:valAx>
        <c:axId val="697295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7</xdr:row>
      <xdr:rowOff>190499</xdr:rowOff>
    </xdr:from>
    <xdr:to>
      <xdr:col>26</xdr:col>
      <xdr:colOff>609599</xdr:colOff>
      <xdr:row>23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H16" sqref="H16"/>
    </sheetView>
  </sheetViews>
  <sheetFormatPr defaultRowHeight="15" x14ac:dyDescent="0.25"/>
  <cols>
    <col min="1" max="1" width="11" style="7" bestFit="1" customWidth="1"/>
    <col min="2" max="2" width="11.85546875" style="7" bestFit="1" customWidth="1"/>
    <col min="3" max="6" width="9.140625" style="7"/>
  </cols>
  <sheetData>
    <row r="1" spans="1:13" x14ac:dyDescent="0.25">
      <c r="A1" s="10" t="s">
        <v>17</v>
      </c>
      <c r="B1" s="10" t="s">
        <v>16</v>
      </c>
      <c r="C1" s="10" t="s">
        <v>0</v>
      </c>
      <c r="D1" s="10" t="s">
        <v>6</v>
      </c>
      <c r="E1" s="10" t="s">
        <v>4</v>
      </c>
      <c r="F1" s="10" t="s">
        <v>5</v>
      </c>
    </row>
    <row r="2" spans="1:13" x14ac:dyDescent="0.25">
      <c r="A2" s="2">
        <v>8</v>
      </c>
      <c r="B2" s="2">
        <v>8</v>
      </c>
      <c r="C2" s="2">
        <v>0.81040000000000001</v>
      </c>
      <c r="D2" s="2">
        <v>0.82240000000000002</v>
      </c>
      <c r="E2" s="2">
        <v>0.86650000000000005</v>
      </c>
      <c r="F2" s="2">
        <v>0.82730000000000004</v>
      </c>
    </row>
    <row r="3" spans="1:13" x14ac:dyDescent="0.25">
      <c r="A3" s="2">
        <v>8</v>
      </c>
      <c r="B3" s="2">
        <v>16</v>
      </c>
      <c r="C3" s="5">
        <v>0.8538</v>
      </c>
      <c r="D3" s="5">
        <v>0.85319999999999996</v>
      </c>
      <c r="E3" s="5">
        <v>0.89600000000000002</v>
      </c>
      <c r="F3" s="5">
        <v>0.84960000000000002</v>
      </c>
    </row>
    <row r="4" spans="1:13" x14ac:dyDescent="0.25">
      <c r="A4" s="2">
        <v>8</v>
      </c>
      <c r="B4" s="3">
        <v>32</v>
      </c>
      <c r="C4" s="5">
        <v>0.67559999999999998</v>
      </c>
      <c r="D4" s="5">
        <v>0.73809999999999998</v>
      </c>
      <c r="E4" s="5">
        <v>0.74870000000000003</v>
      </c>
      <c r="F4" s="5">
        <v>0.72709999999999997</v>
      </c>
    </row>
    <row r="5" spans="1:13" x14ac:dyDescent="0.25">
      <c r="A5" s="11">
        <v>8</v>
      </c>
      <c r="B5" s="11">
        <v>64</v>
      </c>
      <c r="C5" s="8">
        <v>0.85780000000000001</v>
      </c>
      <c r="D5" s="8">
        <v>0.86560000000000004</v>
      </c>
      <c r="E5" s="8">
        <v>0.90959999999999996</v>
      </c>
      <c r="F5" s="8">
        <v>0.88329999999999997</v>
      </c>
      <c r="G5" s="19">
        <v>0.86109999999999998</v>
      </c>
      <c r="H5">
        <v>0.88859999999999995</v>
      </c>
      <c r="I5">
        <v>0.83360000000000001</v>
      </c>
      <c r="J5">
        <v>0.84260000000000002</v>
      </c>
      <c r="K5">
        <v>0.86480000000000001</v>
      </c>
      <c r="L5">
        <v>0.9073</v>
      </c>
      <c r="M5">
        <v>0.88170000000000004</v>
      </c>
    </row>
    <row r="6" spans="1:13" x14ac:dyDescent="0.25">
      <c r="A6" s="2">
        <v>8</v>
      </c>
      <c r="B6" s="2">
        <v>128</v>
      </c>
      <c r="C6" s="5">
        <v>0.81869999999999998</v>
      </c>
      <c r="D6" s="5">
        <v>0.82499999999999996</v>
      </c>
      <c r="E6" s="5">
        <v>0.87629999999999997</v>
      </c>
      <c r="F6" s="5">
        <v>0.84230000000000005</v>
      </c>
    </row>
    <row r="7" spans="1:13" x14ac:dyDescent="0.25">
      <c r="A7" s="2">
        <v>8</v>
      </c>
      <c r="B7" s="2">
        <v>256</v>
      </c>
      <c r="C7" s="5">
        <v>0.74309999999999998</v>
      </c>
      <c r="D7" s="2">
        <v>0.74509999999999998</v>
      </c>
      <c r="E7" s="5">
        <v>0.83209999999999995</v>
      </c>
      <c r="F7" s="5">
        <v>0.82509999999999994</v>
      </c>
    </row>
    <row r="8" spans="1:13" x14ac:dyDescent="0.25">
      <c r="A8" s="2">
        <v>16</v>
      </c>
      <c r="B8" s="2">
        <v>8</v>
      </c>
      <c r="C8" s="2">
        <v>0.79530000000000001</v>
      </c>
      <c r="D8" s="2">
        <v>0.79690000000000005</v>
      </c>
      <c r="E8" s="2">
        <v>0.87480000000000002</v>
      </c>
      <c r="F8" s="2">
        <v>0.84230000000000005</v>
      </c>
    </row>
    <row r="9" spans="1:13" x14ac:dyDescent="0.25">
      <c r="A9" s="2">
        <v>16</v>
      </c>
      <c r="B9" s="2">
        <v>16</v>
      </c>
      <c r="C9" s="3">
        <v>0.8427</v>
      </c>
      <c r="D9" s="3">
        <v>0.84560000000000002</v>
      </c>
      <c r="E9" s="3">
        <v>0.89459999999999995</v>
      </c>
      <c r="F9" s="3">
        <v>0.8448</v>
      </c>
    </row>
    <row r="10" spans="1:13" x14ac:dyDescent="0.25">
      <c r="A10" s="2">
        <v>16</v>
      </c>
      <c r="B10" s="3">
        <v>32</v>
      </c>
      <c r="C10" s="3">
        <v>0.83930000000000005</v>
      </c>
      <c r="D10" s="3">
        <v>0.84189999999999998</v>
      </c>
      <c r="E10" s="3">
        <v>0.8962</v>
      </c>
      <c r="F10" s="3">
        <v>0.85289999999999999</v>
      </c>
    </row>
    <row r="11" spans="1:13" x14ac:dyDescent="0.25">
      <c r="A11" s="2">
        <v>16</v>
      </c>
      <c r="B11" s="2">
        <v>64</v>
      </c>
      <c r="C11" s="3">
        <v>0.83409999999999995</v>
      </c>
      <c r="D11" s="3">
        <v>0.83520000000000005</v>
      </c>
      <c r="E11" s="3">
        <v>0.88670000000000004</v>
      </c>
      <c r="F11" s="3">
        <v>0.84840000000000004</v>
      </c>
    </row>
    <row r="12" spans="1:13" x14ac:dyDescent="0.25">
      <c r="A12" s="2">
        <v>16</v>
      </c>
      <c r="B12" s="2">
        <v>128</v>
      </c>
      <c r="C12" s="3">
        <v>0.80969999999999998</v>
      </c>
      <c r="D12" s="3">
        <v>0.82479999999999998</v>
      </c>
      <c r="E12" s="3">
        <v>0.87690000000000001</v>
      </c>
      <c r="F12" s="3">
        <v>0.84550000000000003</v>
      </c>
    </row>
    <row r="13" spans="1:13" x14ac:dyDescent="0.25">
      <c r="A13" s="2">
        <v>16</v>
      </c>
      <c r="B13" s="2">
        <v>256</v>
      </c>
      <c r="C13" s="3">
        <v>0.67420000000000002</v>
      </c>
      <c r="D13" s="3">
        <v>0.6492</v>
      </c>
      <c r="E13" s="3">
        <v>0.76</v>
      </c>
      <c r="F13" s="3">
        <v>0.72940000000000005</v>
      </c>
    </row>
    <row r="14" spans="1:13" x14ac:dyDescent="0.25">
      <c r="A14" s="2">
        <v>32</v>
      </c>
      <c r="B14" s="2">
        <v>8</v>
      </c>
      <c r="C14" s="3">
        <v>0.84240000000000004</v>
      </c>
      <c r="D14" s="3">
        <v>0.84719999999999995</v>
      </c>
      <c r="E14" s="3">
        <v>0.89200000000000002</v>
      </c>
      <c r="F14" s="3">
        <v>0.84889999999999999</v>
      </c>
    </row>
    <row r="15" spans="1:13" x14ac:dyDescent="0.25">
      <c r="A15" s="2">
        <v>32</v>
      </c>
      <c r="B15" s="2">
        <v>16</v>
      </c>
      <c r="C15" s="3">
        <v>0.84640000000000004</v>
      </c>
      <c r="D15" s="3">
        <v>0.85309999999999997</v>
      </c>
      <c r="E15" s="3">
        <v>0.90329999999999999</v>
      </c>
      <c r="F15" s="3">
        <v>0.86709999999999998</v>
      </c>
    </row>
    <row r="16" spans="1:13" x14ac:dyDescent="0.25">
      <c r="A16" s="2">
        <v>32</v>
      </c>
      <c r="B16" s="3">
        <v>32</v>
      </c>
      <c r="C16" s="3">
        <v>0.79449999999999998</v>
      </c>
      <c r="D16" s="3">
        <v>0.81669999999999998</v>
      </c>
      <c r="E16" s="3">
        <v>0.86880000000000002</v>
      </c>
      <c r="F16" s="3">
        <v>0.83020000000000005</v>
      </c>
    </row>
    <row r="17" spans="1:6" x14ac:dyDescent="0.25">
      <c r="A17" s="2">
        <v>32</v>
      </c>
      <c r="B17" s="2">
        <v>64</v>
      </c>
      <c r="C17" s="3">
        <v>0.82799999999999996</v>
      </c>
      <c r="D17" s="3">
        <v>0.83220000000000005</v>
      </c>
      <c r="E17" s="3">
        <v>0.89659999999999995</v>
      </c>
      <c r="F17" s="3">
        <v>0.88060000000000005</v>
      </c>
    </row>
    <row r="18" spans="1:6" x14ac:dyDescent="0.25">
      <c r="A18" s="2">
        <v>32</v>
      </c>
      <c r="B18" s="2">
        <v>128</v>
      </c>
      <c r="C18" s="3">
        <v>0.7782</v>
      </c>
      <c r="D18" s="3">
        <v>0.78459999999999996</v>
      </c>
      <c r="E18" s="3">
        <v>0.86080000000000001</v>
      </c>
      <c r="F18" s="3">
        <v>0.81440000000000001</v>
      </c>
    </row>
    <row r="19" spans="1:6" x14ac:dyDescent="0.25">
      <c r="A19" s="2">
        <v>32</v>
      </c>
      <c r="B19" s="2">
        <v>256</v>
      </c>
      <c r="C19" s="3">
        <v>0.8327</v>
      </c>
      <c r="D19" s="3">
        <v>0.83740000000000003</v>
      </c>
      <c r="E19" s="3">
        <v>0.8992</v>
      </c>
      <c r="F19" s="3">
        <v>0.86319999999999997</v>
      </c>
    </row>
    <row r="20" spans="1:6" x14ac:dyDescent="0.25">
      <c r="A20" s="2">
        <v>64</v>
      </c>
      <c r="B20" s="2">
        <v>8</v>
      </c>
      <c r="C20" s="2">
        <v>0.82369999999999999</v>
      </c>
      <c r="D20" s="2">
        <v>0.82930000000000004</v>
      </c>
      <c r="E20" s="2">
        <v>0.87719999999999998</v>
      </c>
      <c r="F20" s="2">
        <v>0.84619999999999995</v>
      </c>
    </row>
    <row r="21" spans="1:6" x14ac:dyDescent="0.25">
      <c r="A21" s="2">
        <v>64</v>
      </c>
      <c r="B21" s="2">
        <v>16</v>
      </c>
      <c r="C21" s="2">
        <v>0.83509999999999995</v>
      </c>
      <c r="D21" s="2">
        <v>0.84370000000000001</v>
      </c>
      <c r="E21" s="2">
        <v>0.88549999999999995</v>
      </c>
      <c r="F21" s="2">
        <v>0.84219999999999995</v>
      </c>
    </row>
    <row r="22" spans="1:6" x14ac:dyDescent="0.25">
      <c r="A22" s="2">
        <v>64</v>
      </c>
      <c r="B22" s="3">
        <v>32</v>
      </c>
      <c r="C22" s="3">
        <v>0.81279999999999997</v>
      </c>
      <c r="D22" s="3">
        <v>0.81399999999999995</v>
      </c>
      <c r="E22" s="3">
        <v>0.88090000000000002</v>
      </c>
      <c r="F22" s="3">
        <v>0.85499999999999998</v>
      </c>
    </row>
    <row r="23" spans="1:6" x14ac:dyDescent="0.25">
      <c r="A23" s="2">
        <v>64</v>
      </c>
      <c r="B23" s="2">
        <v>64</v>
      </c>
      <c r="C23" s="2">
        <v>0.83650000000000002</v>
      </c>
      <c r="D23" s="2">
        <v>0.83540000000000003</v>
      </c>
      <c r="E23" s="2">
        <v>0.89570000000000005</v>
      </c>
      <c r="F23" s="2">
        <v>0.86770000000000003</v>
      </c>
    </row>
    <row r="24" spans="1:6" x14ac:dyDescent="0.25">
      <c r="A24" s="2">
        <v>64</v>
      </c>
      <c r="B24" s="2">
        <v>128</v>
      </c>
      <c r="C24" s="2">
        <v>0.80879999999999996</v>
      </c>
      <c r="D24" s="2">
        <v>0.81659999999999999</v>
      </c>
      <c r="E24" s="2">
        <v>0.88229999999999997</v>
      </c>
      <c r="F24" s="2">
        <v>0.85709999999999997</v>
      </c>
    </row>
    <row r="25" spans="1:6" x14ac:dyDescent="0.25">
      <c r="A25" s="2">
        <v>64</v>
      </c>
      <c r="B25" s="2">
        <v>256</v>
      </c>
      <c r="C25" s="2">
        <v>0.54449999999999998</v>
      </c>
      <c r="D25" s="2">
        <v>0.52270000000000005</v>
      </c>
      <c r="E25" s="2">
        <v>0.55900000000000005</v>
      </c>
      <c r="F25" s="2">
        <v>0.54179999999999995</v>
      </c>
    </row>
    <row r="26" spans="1:6" x14ac:dyDescent="0.25">
      <c r="A26" s="2">
        <v>128</v>
      </c>
      <c r="B26" s="2">
        <v>8</v>
      </c>
      <c r="C26" s="2">
        <v>0.72819999999999996</v>
      </c>
      <c r="D26" s="2">
        <v>0.748</v>
      </c>
      <c r="E26" s="2">
        <v>0.80879999999999996</v>
      </c>
      <c r="F26" s="2">
        <v>0.7893</v>
      </c>
    </row>
    <row r="27" spans="1:6" x14ac:dyDescent="0.25">
      <c r="A27" s="2">
        <v>128</v>
      </c>
      <c r="B27" s="2">
        <v>16</v>
      </c>
      <c r="C27" s="2">
        <v>0.80969999999999998</v>
      </c>
      <c r="D27" s="2">
        <v>0.81910000000000005</v>
      </c>
      <c r="E27" s="2">
        <v>0.87880000000000003</v>
      </c>
      <c r="F27" s="2">
        <v>0.84160000000000001</v>
      </c>
    </row>
    <row r="28" spans="1:6" x14ac:dyDescent="0.25">
      <c r="A28" s="2">
        <v>128</v>
      </c>
      <c r="B28" s="3">
        <v>32</v>
      </c>
      <c r="C28" s="3">
        <v>0.70050000000000001</v>
      </c>
      <c r="D28" s="3">
        <v>0.7268</v>
      </c>
      <c r="E28" s="3">
        <v>0.78200000000000003</v>
      </c>
      <c r="F28" s="3">
        <v>0.7581</v>
      </c>
    </row>
    <row r="29" spans="1:6" x14ac:dyDescent="0.25">
      <c r="A29" s="2">
        <v>128</v>
      </c>
      <c r="B29" s="2">
        <v>64</v>
      </c>
      <c r="C29" s="2">
        <v>0.8367</v>
      </c>
      <c r="D29" s="2">
        <v>0.83930000000000005</v>
      </c>
      <c r="E29" s="2">
        <v>0.89429999999999998</v>
      </c>
      <c r="F29" s="2">
        <v>0.86709999999999998</v>
      </c>
    </row>
    <row r="30" spans="1:6" x14ac:dyDescent="0.25">
      <c r="A30" s="2">
        <v>128</v>
      </c>
      <c r="B30" s="2">
        <v>128</v>
      </c>
      <c r="C30" s="2">
        <v>0.78290000000000004</v>
      </c>
      <c r="D30" s="2">
        <v>0.79979999999999996</v>
      </c>
      <c r="E30" s="2">
        <v>0.85950000000000004</v>
      </c>
      <c r="F30" s="2">
        <v>0.8367</v>
      </c>
    </row>
    <row r="31" spans="1:6" x14ac:dyDescent="0.25">
      <c r="A31" s="2">
        <v>128</v>
      </c>
      <c r="B31" s="2">
        <v>256</v>
      </c>
      <c r="C31" s="2">
        <v>0.83130000000000004</v>
      </c>
      <c r="D31" s="2">
        <v>0.83279999999999998</v>
      </c>
      <c r="E31" s="2">
        <v>0.88790000000000002</v>
      </c>
      <c r="F31" s="2">
        <v>0.8518</v>
      </c>
    </row>
    <row r="32" spans="1:6" x14ac:dyDescent="0.25">
      <c r="A32" s="2">
        <v>256</v>
      </c>
      <c r="B32" s="2">
        <v>8</v>
      </c>
      <c r="C32" s="2">
        <v>0.76970000000000005</v>
      </c>
      <c r="D32" s="2">
        <v>0.77410000000000001</v>
      </c>
      <c r="E32" s="2">
        <v>0.83960000000000001</v>
      </c>
      <c r="F32" s="2">
        <v>0.81040000000000001</v>
      </c>
    </row>
    <row r="33" spans="1:6" x14ac:dyDescent="0.25">
      <c r="A33" s="2">
        <v>256</v>
      </c>
      <c r="B33" s="2">
        <v>16</v>
      </c>
      <c r="C33" s="2">
        <v>0.6673</v>
      </c>
      <c r="D33" s="2">
        <v>0.60770000000000002</v>
      </c>
      <c r="E33" s="2">
        <v>0.71579999999999999</v>
      </c>
      <c r="F33" s="2">
        <v>0.73229999999999995</v>
      </c>
    </row>
    <row r="34" spans="1:6" x14ac:dyDescent="0.25">
      <c r="A34" s="2">
        <v>256</v>
      </c>
      <c r="B34" s="3">
        <v>32</v>
      </c>
      <c r="C34" s="3">
        <v>0.84289999999999998</v>
      </c>
      <c r="D34" s="3">
        <v>0.84689999999999999</v>
      </c>
      <c r="E34" s="3">
        <v>0.90229999999999999</v>
      </c>
      <c r="F34" s="3">
        <v>0.86839999999999995</v>
      </c>
    </row>
    <row r="35" spans="1:6" x14ac:dyDescent="0.25">
      <c r="A35" s="2">
        <v>256</v>
      </c>
      <c r="B35" s="2">
        <v>64</v>
      </c>
      <c r="C35" s="2">
        <v>0.76729999999999998</v>
      </c>
      <c r="D35" s="2">
        <v>0.78010000000000002</v>
      </c>
      <c r="E35" s="2">
        <v>0.8458</v>
      </c>
      <c r="F35" s="2">
        <v>0.82030000000000003</v>
      </c>
    </row>
    <row r="36" spans="1:6" x14ac:dyDescent="0.25">
      <c r="A36" s="2">
        <v>256</v>
      </c>
      <c r="B36" s="2">
        <v>128</v>
      </c>
      <c r="C36" s="2">
        <v>0.81779999999999997</v>
      </c>
      <c r="D36" s="2">
        <v>0.81240000000000001</v>
      </c>
      <c r="E36" s="2">
        <v>0.88929999999999998</v>
      </c>
      <c r="F36" s="2">
        <v>0.86140000000000005</v>
      </c>
    </row>
    <row r="37" spans="1:6" x14ac:dyDescent="0.25">
      <c r="A37" s="2">
        <v>256</v>
      </c>
      <c r="B37" s="2">
        <v>256</v>
      </c>
      <c r="C37" s="2">
        <v>0.77610000000000001</v>
      </c>
      <c r="D37" s="2">
        <v>0.77800000000000002</v>
      </c>
      <c r="E37" s="2">
        <v>0.86619999999999997</v>
      </c>
      <c r="F37" s="2">
        <v>0.84770000000000001</v>
      </c>
    </row>
    <row r="38" spans="1:6" x14ac:dyDescent="0.25">
      <c r="A38" s="6"/>
      <c r="B38" s="6"/>
      <c r="C38" s="6"/>
      <c r="D38" s="6"/>
      <c r="E38" s="6"/>
      <c r="F3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L31" sqref="L31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0" t="s">
        <v>14</v>
      </c>
      <c r="B1" s="10" t="s">
        <v>15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6</v>
      </c>
      <c r="H1" s="10" t="s">
        <v>4</v>
      </c>
      <c r="I1" s="10" t="s">
        <v>5</v>
      </c>
    </row>
    <row r="2" spans="1:9" x14ac:dyDescent="0.25">
      <c r="A2" s="2">
        <v>0.25</v>
      </c>
      <c r="B2" s="2">
        <v>0.25</v>
      </c>
      <c r="C2" s="4">
        <v>0.87350000000000005</v>
      </c>
      <c r="D2" s="4">
        <v>0.88060000000000005</v>
      </c>
      <c r="E2" s="4">
        <v>0.86639999999999995</v>
      </c>
      <c r="F2" s="4">
        <v>0.86860000000000004</v>
      </c>
      <c r="G2" s="4">
        <v>0.87419999999999998</v>
      </c>
      <c r="H2" s="4">
        <v>0.91679999999999995</v>
      </c>
      <c r="I2" s="4">
        <v>0.88490000000000002</v>
      </c>
    </row>
    <row r="3" spans="1:9" x14ac:dyDescent="0.25">
      <c r="A3" s="12">
        <v>0.25</v>
      </c>
      <c r="B3" s="12">
        <v>0.5</v>
      </c>
      <c r="C3" s="13">
        <v>0.88149999999999995</v>
      </c>
      <c r="D3" s="12">
        <v>0.91800000000000004</v>
      </c>
      <c r="E3" s="12">
        <v>0.84499999999999997</v>
      </c>
      <c r="F3" s="12">
        <v>0.85570000000000002</v>
      </c>
      <c r="G3" s="13">
        <v>0.88570000000000004</v>
      </c>
      <c r="H3" s="13">
        <v>0.92310000000000003</v>
      </c>
      <c r="I3" s="13">
        <v>0.88729999999999998</v>
      </c>
    </row>
    <row r="4" spans="1:9" x14ac:dyDescent="0.25">
      <c r="A4" s="2">
        <v>0.25</v>
      </c>
      <c r="B4" s="3">
        <v>1</v>
      </c>
      <c r="C4" s="4">
        <v>0.85070000000000001</v>
      </c>
      <c r="D4" s="4">
        <v>0.87819999999999998</v>
      </c>
      <c r="E4" s="4">
        <v>0.82320000000000004</v>
      </c>
      <c r="F4" s="4">
        <v>0.8337</v>
      </c>
      <c r="G4" s="4">
        <v>0.85450000000000004</v>
      </c>
      <c r="H4" s="4">
        <v>0.89349999999999996</v>
      </c>
      <c r="I4" s="4">
        <v>0.85150000000000003</v>
      </c>
    </row>
    <row r="5" spans="1:9" x14ac:dyDescent="0.25">
      <c r="A5" s="2">
        <v>0.25</v>
      </c>
      <c r="B5" s="2">
        <v>2</v>
      </c>
      <c r="C5" s="4">
        <v>0.83079999999999998</v>
      </c>
      <c r="D5" s="4">
        <v>0.86160000000000003</v>
      </c>
      <c r="E5" s="4">
        <v>0.8</v>
      </c>
      <c r="F5" s="4">
        <v>0.81430000000000002</v>
      </c>
      <c r="G5" s="4">
        <v>0.83589999999999998</v>
      </c>
      <c r="H5" s="4">
        <v>0.88170000000000004</v>
      </c>
      <c r="I5" s="4">
        <v>0.84150000000000003</v>
      </c>
    </row>
    <row r="6" spans="1:9" x14ac:dyDescent="0.25">
      <c r="A6" s="2">
        <v>0.25</v>
      </c>
      <c r="B6" s="2">
        <v>4</v>
      </c>
      <c r="C6" s="4">
        <v>0.83130000000000004</v>
      </c>
      <c r="D6" s="4">
        <v>0.8569</v>
      </c>
      <c r="E6" s="4">
        <v>0.80569999999999997</v>
      </c>
      <c r="F6" s="4">
        <v>0.81889999999999996</v>
      </c>
      <c r="G6" s="4">
        <v>0.83479999999999999</v>
      </c>
      <c r="H6" s="4">
        <v>0.89600000000000002</v>
      </c>
      <c r="I6" s="4">
        <v>0.84799999999999998</v>
      </c>
    </row>
    <row r="7" spans="1:9" x14ac:dyDescent="0.25">
      <c r="A7" s="2"/>
      <c r="B7" s="2"/>
      <c r="C7" s="4"/>
      <c r="D7" s="4"/>
      <c r="E7" s="4"/>
      <c r="F7" s="4"/>
      <c r="G7" s="4"/>
      <c r="H7" s="4"/>
      <c r="I7" s="4"/>
    </row>
    <row r="8" spans="1:9" x14ac:dyDescent="0.25">
      <c r="A8" s="2">
        <v>0.5</v>
      </c>
      <c r="B8" s="2">
        <v>0.25</v>
      </c>
      <c r="C8" s="4">
        <v>0.86899999999999999</v>
      </c>
      <c r="D8" s="4">
        <v>0.89290000000000003</v>
      </c>
      <c r="E8" s="4">
        <v>0.84499999999999997</v>
      </c>
      <c r="F8" s="4">
        <v>0.85219999999999996</v>
      </c>
      <c r="G8" s="4">
        <v>0.872</v>
      </c>
      <c r="H8" s="4">
        <v>0.90369999999999995</v>
      </c>
      <c r="I8" s="4">
        <v>0.8629</v>
      </c>
    </row>
    <row r="9" spans="1:9" x14ac:dyDescent="0.25">
      <c r="A9" s="2">
        <v>0.5</v>
      </c>
      <c r="B9" s="2">
        <v>0.5</v>
      </c>
      <c r="C9" s="4">
        <v>0.86350000000000005</v>
      </c>
      <c r="D9" s="4">
        <v>0.88339999999999996</v>
      </c>
      <c r="E9" s="4">
        <v>0.84360000000000002</v>
      </c>
      <c r="F9" s="4">
        <v>0.84989999999999999</v>
      </c>
      <c r="G9" s="4">
        <v>0.86619999999999997</v>
      </c>
      <c r="H9" s="4">
        <v>0.91559999999999997</v>
      </c>
      <c r="I9" s="4">
        <v>0.88100000000000001</v>
      </c>
    </row>
    <row r="10" spans="1:9" x14ac:dyDescent="0.25">
      <c r="A10" s="2">
        <v>0.5</v>
      </c>
      <c r="B10" s="3">
        <v>1</v>
      </c>
      <c r="C10" s="4">
        <v>0.83389999999999997</v>
      </c>
      <c r="D10" s="4">
        <v>0.82089999999999996</v>
      </c>
      <c r="E10" s="4">
        <v>0.84689999999999999</v>
      </c>
      <c r="F10" s="4">
        <v>0.84640000000000004</v>
      </c>
      <c r="G10" s="4">
        <v>0.83089999999999997</v>
      </c>
      <c r="H10" s="4">
        <v>0.89149999999999996</v>
      </c>
      <c r="I10" s="4">
        <v>0.84019999999999995</v>
      </c>
    </row>
    <row r="11" spans="1:9" x14ac:dyDescent="0.25">
      <c r="A11" s="2">
        <v>0.5</v>
      </c>
      <c r="B11" s="2">
        <v>2</v>
      </c>
      <c r="C11" s="4">
        <v>0.86209999999999998</v>
      </c>
      <c r="D11" s="4">
        <v>0.87580000000000002</v>
      </c>
      <c r="E11" s="4">
        <v>0.84830000000000005</v>
      </c>
      <c r="F11" s="4">
        <v>0.85270000000000001</v>
      </c>
      <c r="G11" s="4">
        <v>0.86399999999999999</v>
      </c>
      <c r="H11" s="4">
        <v>0.90869999999999995</v>
      </c>
      <c r="I11" s="4">
        <v>0.86560000000000004</v>
      </c>
    </row>
    <row r="12" spans="1:9" x14ac:dyDescent="0.25">
      <c r="A12" s="2">
        <v>0.5</v>
      </c>
      <c r="B12" s="2">
        <v>4</v>
      </c>
      <c r="C12" s="4">
        <v>0.86609999999999998</v>
      </c>
      <c r="D12" s="4">
        <v>0.88149999999999995</v>
      </c>
      <c r="E12" s="4">
        <v>0.85070000000000001</v>
      </c>
      <c r="F12" s="4">
        <v>0.85540000000000005</v>
      </c>
      <c r="G12" s="4">
        <v>0.86809999999999998</v>
      </c>
      <c r="H12" s="4">
        <v>0.9113</v>
      </c>
      <c r="I12" s="4">
        <v>0.88109999999999999</v>
      </c>
    </row>
    <row r="13" spans="1:9" x14ac:dyDescent="0.25">
      <c r="A13" s="2"/>
      <c r="B13" s="2"/>
      <c r="C13" s="4"/>
      <c r="D13" s="4"/>
      <c r="E13" s="4"/>
      <c r="F13" s="4"/>
      <c r="G13" s="4"/>
      <c r="H13" s="4"/>
      <c r="I13" s="4"/>
    </row>
    <row r="14" spans="1:9" x14ac:dyDescent="0.25">
      <c r="A14" s="2">
        <v>1</v>
      </c>
      <c r="B14" s="2">
        <v>0.25</v>
      </c>
      <c r="C14" s="4">
        <v>0.86939999999999995</v>
      </c>
      <c r="D14" s="4">
        <v>0.89290000000000003</v>
      </c>
      <c r="E14" s="4">
        <v>0.84599999999999997</v>
      </c>
      <c r="F14" s="4">
        <v>0.85299999999999998</v>
      </c>
      <c r="G14" s="4">
        <v>0.87239999999999995</v>
      </c>
      <c r="H14" s="4">
        <v>0.90839999999999999</v>
      </c>
      <c r="I14" s="4">
        <v>0.87380000000000002</v>
      </c>
    </row>
    <row r="15" spans="1:9" x14ac:dyDescent="0.25">
      <c r="A15" s="2">
        <v>1</v>
      </c>
      <c r="B15" s="2">
        <v>0.5</v>
      </c>
      <c r="C15" s="4">
        <v>0.83579999999999999</v>
      </c>
      <c r="D15" s="4">
        <v>0.87870000000000004</v>
      </c>
      <c r="E15" s="4">
        <v>0.79290000000000005</v>
      </c>
      <c r="F15" s="4">
        <v>0.8105</v>
      </c>
      <c r="G15" s="4">
        <v>0.84250000000000003</v>
      </c>
      <c r="H15" s="4">
        <v>0.88939999999999997</v>
      </c>
      <c r="I15" s="4">
        <v>0.85970000000000002</v>
      </c>
    </row>
    <row r="16" spans="1:9" x14ac:dyDescent="0.25">
      <c r="A16" s="2">
        <v>1</v>
      </c>
      <c r="B16" s="3">
        <v>1</v>
      </c>
      <c r="C16" s="4">
        <v>0.87609999999999999</v>
      </c>
      <c r="D16" s="4">
        <v>0.89529999999999998</v>
      </c>
      <c r="E16" s="4">
        <v>0.8569</v>
      </c>
      <c r="F16" s="4">
        <v>0.86219999999999997</v>
      </c>
      <c r="G16" s="4">
        <v>0.87839999999999996</v>
      </c>
      <c r="H16" s="4">
        <v>0.90990000000000004</v>
      </c>
      <c r="I16" s="4">
        <v>0.87780000000000002</v>
      </c>
    </row>
    <row r="17" spans="1:9" x14ac:dyDescent="0.25">
      <c r="A17" s="2">
        <v>1</v>
      </c>
      <c r="B17" s="2">
        <v>2</v>
      </c>
      <c r="C17" s="4">
        <v>0.86019999999999996</v>
      </c>
      <c r="D17" s="4">
        <v>0.88339999999999996</v>
      </c>
      <c r="E17" s="4">
        <v>0.83699999999999997</v>
      </c>
      <c r="F17" s="4">
        <v>0.84450000000000003</v>
      </c>
      <c r="G17" s="4">
        <v>0.86329999999999996</v>
      </c>
      <c r="H17" s="4">
        <v>0.91259999999999997</v>
      </c>
      <c r="I17" s="4">
        <v>0.88719999999999999</v>
      </c>
    </row>
    <row r="18" spans="1:9" x14ac:dyDescent="0.25">
      <c r="A18" s="2">
        <v>1</v>
      </c>
      <c r="B18" s="2">
        <v>4</v>
      </c>
      <c r="C18" s="4">
        <v>0.86</v>
      </c>
      <c r="D18" s="4">
        <v>0.86209999999999998</v>
      </c>
      <c r="E18" s="4">
        <v>0.85780000000000001</v>
      </c>
      <c r="F18" s="4">
        <v>0.85909999999999997</v>
      </c>
      <c r="G18" s="4">
        <v>0.86009999999999998</v>
      </c>
      <c r="H18" s="4">
        <v>0.90039999999999998</v>
      </c>
      <c r="I18" s="4">
        <v>0.85950000000000004</v>
      </c>
    </row>
    <row r="19" spans="1:9" x14ac:dyDescent="0.25">
      <c r="A19" s="2"/>
      <c r="B19" s="2"/>
      <c r="C19" s="4"/>
      <c r="D19" s="4"/>
      <c r="E19" s="4"/>
      <c r="F19" s="4"/>
      <c r="G19" s="4"/>
      <c r="H19" s="4"/>
      <c r="I19" s="4"/>
    </row>
    <row r="20" spans="1:9" x14ac:dyDescent="0.25">
      <c r="A20" s="2">
        <v>2</v>
      </c>
      <c r="B20" s="2">
        <v>0.25</v>
      </c>
      <c r="C20" s="4">
        <v>0.86019999999999996</v>
      </c>
      <c r="D20" s="4">
        <v>0.87160000000000004</v>
      </c>
      <c r="E20" s="4">
        <v>0.8488</v>
      </c>
      <c r="F20" s="4">
        <v>0.85250000000000004</v>
      </c>
      <c r="G20" s="4">
        <v>0.86160000000000003</v>
      </c>
      <c r="H20" s="4">
        <v>0.90700000000000003</v>
      </c>
      <c r="I20" s="4">
        <v>0.87819999999999998</v>
      </c>
    </row>
    <row r="21" spans="1:9" x14ac:dyDescent="0.25">
      <c r="A21" s="2">
        <v>2</v>
      </c>
      <c r="B21" s="2">
        <v>0.5</v>
      </c>
      <c r="C21" s="4">
        <v>0.87250000000000005</v>
      </c>
      <c r="D21" s="4">
        <v>0.89339999999999997</v>
      </c>
      <c r="E21" s="4">
        <v>0.85170000000000001</v>
      </c>
      <c r="F21" s="4">
        <v>0.85770000000000002</v>
      </c>
      <c r="G21" s="4">
        <v>0.87509999999999999</v>
      </c>
      <c r="H21" s="4">
        <v>0.91020000000000001</v>
      </c>
      <c r="I21" s="4">
        <v>0.87319999999999998</v>
      </c>
    </row>
    <row r="22" spans="1:9" x14ac:dyDescent="0.25">
      <c r="A22" s="2">
        <v>2</v>
      </c>
      <c r="B22" s="3">
        <v>1</v>
      </c>
      <c r="C22" s="4">
        <v>0.85470000000000002</v>
      </c>
      <c r="D22" s="4">
        <v>0.89380000000000004</v>
      </c>
      <c r="E22" s="4">
        <v>0.81559999999999999</v>
      </c>
      <c r="F22" s="4">
        <v>0.82909999999999995</v>
      </c>
      <c r="G22" s="4">
        <v>0.86009999999999998</v>
      </c>
      <c r="H22" s="4">
        <v>0.90590000000000004</v>
      </c>
      <c r="I22" s="4">
        <v>0.86080000000000001</v>
      </c>
    </row>
    <row r="23" spans="1:9" x14ac:dyDescent="0.25">
      <c r="A23" s="2">
        <v>2</v>
      </c>
      <c r="B23" s="2">
        <v>2</v>
      </c>
      <c r="C23" s="4">
        <v>0.85140000000000005</v>
      </c>
      <c r="D23" s="4">
        <v>0.86260000000000003</v>
      </c>
      <c r="E23" s="4">
        <v>0.84030000000000005</v>
      </c>
      <c r="F23" s="4">
        <v>0.84450000000000003</v>
      </c>
      <c r="G23" s="4">
        <v>0.85299999999999998</v>
      </c>
      <c r="H23" s="4">
        <v>0.90349999999999997</v>
      </c>
      <c r="I23" s="4">
        <v>0.86229999999999996</v>
      </c>
    </row>
    <row r="24" spans="1:9" x14ac:dyDescent="0.25">
      <c r="A24" s="2">
        <v>2</v>
      </c>
      <c r="B24" s="2">
        <v>4</v>
      </c>
      <c r="C24" s="4">
        <v>0.8569</v>
      </c>
      <c r="D24" s="4">
        <v>0.8649</v>
      </c>
      <c r="E24" s="4">
        <v>0.8488</v>
      </c>
      <c r="F24" s="4">
        <v>0.85119999999999996</v>
      </c>
      <c r="G24" s="4">
        <v>0.85780000000000001</v>
      </c>
      <c r="H24" s="4">
        <v>0.90429999999999999</v>
      </c>
      <c r="I24" s="4">
        <v>0.86129999999999995</v>
      </c>
    </row>
    <row r="25" spans="1:9" x14ac:dyDescent="0.25">
      <c r="A25" s="2"/>
      <c r="B25" s="2"/>
      <c r="C25" s="4"/>
      <c r="D25" s="4"/>
      <c r="E25" s="4"/>
      <c r="F25" s="4"/>
      <c r="G25" s="4"/>
      <c r="H25" s="4"/>
      <c r="I25" s="4"/>
    </row>
    <row r="26" spans="1:9" x14ac:dyDescent="0.25">
      <c r="A26" s="2">
        <v>4</v>
      </c>
      <c r="B26" s="2">
        <v>0.25</v>
      </c>
      <c r="C26" s="4">
        <v>0.86870000000000003</v>
      </c>
      <c r="D26" s="4">
        <v>0.88390000000000002</v>
      </c>
      <c r="E26" s="4">
        <v>0.85360000000000003</v>
      </c>
      <c r="F26" s="4">
        <v>0.8579</v>
      </c>
      <c r="G26" s="4">
        <v>0.87060000000000004</v>
      </c>
      <c r="H26" s="4">
        <v>0.91220000000000001</v>
      </c>
      <c r="I26" s="4">
        <v>0.88219999999999998</v>
      </c>
    </row>
    <row r="27" spans="1:9" x14ac:dyDescent="0.25">
      <c r="A27" s="2">
        <v>4</v>
      </c>
      <c r="B27" s="2">
        <v>0.5</v>
      </c>
      <c r="C27" s="4">
        <v>0.87460000000000004</v>
      </c>
      <c r="D27" s="4">
        <v>0.91139999999999999</v>
      </c>
      <c r="E27" s="4">
        <v>0.83789999999999998</v>
      </c>
      <c r="F27" s="4">
        <v>0.84919999999999995</v>
      </c>
      <c r="G27" s="4">
        <v>0.87909999999999999</v>
      </c>
      <c r="H27" s="4">
        <v>0.91379999999999995</v>
      </c>
      <c r="I27" s="4">
        <v>0.87829999999999997</v>
      </c>
    </row>
    <row r="28" spans="1:9" x14ac:dyDescent="0.25">
      <c r="A28" s="2">
        <v>4</v>
      </c>
      <c r="B28" s="3">
        <v>1</v>
      </c>
      <c r="C28" s="4">
        <v>0.84930000000000005</v>
      </c>
      <c r="D28" s="4">
        <v>0.8891</v>
      </c>
      <c r="E28" s="4">
        <v>0.8095</v>
      </c>
      <c r="F28" s="4">
        <v>0.82379999999999998</v>
      </c>
      <c r="G28" s="4">
        <v>0.85509999999999997</v>
      </c>
      <c r="H28" s="4">
        <v>0.89800000000000002</v>
      </c>
      <c r="I28" s="4">
        <v>0.84840000000000004</v>
      </c>
    </row>
    <row r="29" spans="1:9" x14ac:dyDescent="0.25">
      <c r="A29" s="2">
        <v>4</v>
      </c>
      <c r="B29" s="2">
        <v>2</v>
      </c>
      <c r="C29" s="4">
        <v>0.86370000000000002</v>
      </c>
      <c r="D29" s="4">
        <v>0.88060000000000005</v>
      </c>
      <c r="E29" s="4">
        <v>0.84689999999999999</v>
      </c>
      <c r="F29" s="4">
        <v>0.85229999999999995</v>
      </c>
      <c r="G29" s="4">
        <v>0.8659</v>
      </c>
      <c r="H29" s="4">
        <v>0.91979999999999995</v>
      </c>
      <c r="I29" s="9">
        <v>0.88959999999999995</v>
      </c>
    </row>
    <row r="30" spans="1:9" x14ac:dyDescent="0.25">
      <c r="A30" s="2">
        <v>4</v>
      </c>
      <c r="B30" s="2">
        <v>4</v>
      </c>
      <c r="C30" s="4">
        <v>0.86899999999999999</v>
      </c>
      <c r="D30" s="4">
        <v>0.89290000000000003</v>
      </c>
      <c r="E30" s="4">
        <v>0.84499999999999997</v>
      </c>
      <c r="F30" s="4">
        <v>0.85260000000000002</v>
      </c>
      <c r="G30" s="4">
        <v>0.872</v>
      </c>
      <c r="H30" s="4">
        <v>0.91359999999999997</v>
      </c>
      <c r="I30" s="4">
        <v>0.88439999999999996</v>
      </c>
    </row>
    <row r="31" spans="1:9" x14ac:dyDescent="0.25">
      <c r="C31">
        <f>MAX(C2:C30)</f>
        <v>0.88149999999999995</v>
      </c>
      <c r="G31">
        <f>MAX(G2:G30)</f>
        <v>0.88570000000000004</v>
      </c>
      <c r="H31">
        <f>MAX(H2:H30)</f>
        <v>0.92310000000000003</v>
      </c>
      <c r="I31">
        <f>MAX(I2:I30)</f>
        <v>0.88959999999999995</v>
      </c>
    </row>
    <row r="32" spans="1:9" x14ac:dyDescent="0.25">
      <c r="C32">
        <f>MIN(C2:C30)</f>
        <v>0.83079999999999998</v>
      </c>
      <c r="G32">
        <f t="shared" ref="G32:I32" si="0">MIN(G2:G30)</f>
        <v>0.83089999999999997</v>
      </c>
      <c r="H32">
        <f t="shared" si="0"/>
        <v>0.88170000000000004</v>
      </c>
      <c r="I32">
        <f t="shared" si="0"/>
        <v>0.84019999999999995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36" sqref="E36"/>
    </sheetView>
  </sheetViews>
  <sheetFormatPr defaultRowHeight="15" x14ac:dyDescent="0.25"/>
  <cols>
    <col min="1" max="1" width="11" style="7" bestFit="1" customWidth="1"/>
    <col min="2" max="2" width="11.85546875" style="7" bestFit="1" customWidth="1"/>
    <col min="3" max="3" width="8.7109375" style="7" bestFit="1" customWidth="1"/>
    <col min="4" max="4" width="10.28515625" style="7" bestFit="1" customWidth="1"/>
    <col min="5" max="5" width="10.140625" style="7" bestFit="1" customWidth="1"/>
    <col min="6" max="6" width="9.140625" style="7"/>
    <col min="7" max="7" width="8.5703125" bestFit="1" customWidth="1"/>
    <col min="8" max="8" width="9.28515625" bestFit="1" customWidth="1"/>
    <col min="9" max="9" width="7.85546875" bestFit="1" customWidth="1"/>
    <col min="10" max="10" width="9.140625" customWidth="1"/>
  </cols>
  <sheetData>
    <row r="1" spans="1:9" x14ac:dyDescent="0.25">
      <c r="A1" s="10" t="s">
        <v>17</v>
      </c>
      <c r="B1" s="10" t="s">
        <v>16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6</v>
      </c>
      <c r="H1" s="10" t="s">
        <v>4</v>
      </c>
      <c r="I1" s="10" t="s">
        <v>5</v>
      </c>
    </row>
    <row r="2" spans="1:9" x14ac:dyDescent="0.25">
      <c r="A2" s="2">
        <v>8</v>
      </c>
      <c r="B2" s="2">
        <v>8</v>
      </c>
      <c r="C2" s="4">
        <v>0.84409999999999996</v>
      </c>
      <c r="D2" s="4">
        <v>0.79149999999999998</v>
      </c>
      <c r="E2" s="4">
        <v>0.89670000000000005</v>
      </c>
      <c r="F2" s="4">
        <v>0.88500000000000001</v>
      </c>
      <c r="G2" s="4">
        <v>0.83540000000000003</v>
      </c>
      <c r="H2" s="4">
        <v>0.9244</v>
      </c>
      <c r="I2" s="4">
        <v>0.92279999999999995</v>
      </c>
    </row>
    <row r="3" spans="1:9" x14ac:dyDescent="0.25">
      <c r="A3" s="2">
        <v>8</v>
      </c>
      <c r="B3" s="2">
        <v>16</v>
      </c>
      <c r="C3" s="4">
        <v>0.78700000000000003</v>
      </c>
      <c r="D3" s="4">
        <v>0.80569999999999997</v>
      </c>
      <c r="E3" s="4">
        <v>0.76819999999999999</v>
      </c>
      <c r="F3" s="4">
        <v>0.78080000000000005</v>
      </c>
      <c r="G3" s="4">
        <v>0.78859999999999997</v>
      </c>
      <c r="H3" s="4">
        <v>0.86899999999999999</v>
      </c>
      <c r="I3" s="4">
        <v>0.85309999999999997</v>
      </c>
    </row>
    <row r="4" spans="1:9" x14ac:dyDescent="0.25">
      <c r="A4" s="2">
        <v>8</v>
      </c>
      <c r="B4" s="3">
        <v>32</v>
      </c>
      <c r="C4" s="4">
        <v>0.88460000000000005</v>
      </c>
      <c r="D4" s="4">
        <v>0.88770000000000004</v>
      </c>
      <c r="E4" s="4">
        <v>0.88149999999999995</v>
      </c>
      <c r="F4" s="4">
        <v>0.88229999999999997</v>
      </c>
      <c r="G4" s="4">
        <v>0.88490000000000002</v>
      </c>
      <c r="H4" s="4">
        <v>0.95550000000000002</v>
      </c>
      <c r="I4" s="4">
        <v>0.95540000000000003</v>
      </c>
    </row>
    <row r="5" spans="1:9" x14ac:dyDescent="0.25">
      <c r="A5" s="3">
        <v>8</v>
      </c>
      <c r="B5" s="3">
        <v>64</v>
      </c>
      <c r="C5" s="4">
        <v>0.90239999999999998</v>
      </c>
      <c r="D5" s="4">
        <v>0.90280000000000005</v>
      </c>
      <c r="E5" s="4">
        <v>0.90190000000000003</v>
      </c>
      <c r="F5" s="4">
        <v>0.9022</v>
      </c>
      <c r="G5" s="4">
        <v>0.90239999999999998</v>
      </c>
      <c r="H5" s="4">
        <v>0.96179999999999999</v>
      </c>
      <c r="I5" s="4">
        <v>0.96</v>
      </c>
    </row>
    <row r="6" spans="1:9" x14ac:dyDescent="0.25">
      <c r="A6" s="2">
        <v>8</v>
      </c>
      <c r="B6" s="2">
        <v>128</v>
      </c>
      <c r="C6" s="4">
        <v>0.85429999999999995</v>
      </c>
      <c r="D6" s="4">
        <v>0.84409999999999996</v>
      </c>
      <c r="E6" s="4">
        <v>0.86450000000000005</v>
      </c>
      <c r="F6" s="4">
        <v>0.86240000000000006</v>
      </c>
      <c r="G6" s="4">
        <v>0.85270000000000001</v>
      </c>
      <c r="H6" s="4">
        <v>0.93659999999999999</v>
      </c>
      <c r="I6" s="4">
        <v>0.94289999999999996</v>
      </c>
    </row>
    <row r="7" spans="1:9" x14ac:dyDescent="0.25">
      <c r="A7" s="2">
        <v>8</v>
      </c>
      <c r="B7" s="2">
        <v>256</v>
      </c>
      <c r="C7" s="4">
        <v>0.86470000000000002</v>
      </c>
      <c r="D7" s="4">
        <v>0.84599999999999997</v>
      </c>
      <c r="E7" s="4">
        <v>0.88339999999999996</v>
      </c>
      <c r="F7" s="4">
        <v>0.87929999999999997</v>
      </c>
      <c r="G7" s="4">
        <v>0.86209999999999998</v>
      </c>
      <c r="H7" s="4">
        <v>0.94140000000000001</v>
      </c>
      <c r="I7" s="4">
        <v>0.94110000000000005</v>
      </c>
    </row>
    <row r="8" spans="1:9" x14ac:dyDescent="0.25">
      <c r="A8" s="2"/>
      <c r="B8" s="2"/>
      <c r="C8" s="5"/>
      <c r="D8" s="2"/>
      <c r="E8" s="5"/>
      <c r="F8" s="5"/>
      <c r="G8" s="4"/>
      <c r="H8" s="4"/>
      <c r="I8" s="4"/>
    </row>
    <row r="9" spans="1:9" x14ac:dyDescent="0.25">
      <c r="A9" s="2">
        <v>16</v>
      </c>
      <c r="B9" s="2">
        <v>8</v>
      </c>
      <c r="C9" s="4">
        <v>0.82869999999999999</v>
      </c>
      <c r="D9" s="4">
        <v>0.87009999999999998</v>
      </c>
      <c r="E9" s="4">
        <v>0.78720000000000001</v>
      </c>
      <c r="F9" s="4">
        <v>0.80410000000000004</v>
      </c>
      <c r="G9" s="4">
        <v>0.83550000000000002</v>
      </c>
      <c r="H9" s="4">
        <v>0.90790000000000004</v>
      </c>
      <c r="I9" s="4">
        <v>0.89729999999999999</v>
      </c>
    </row>
    <row r="10" spans="1:9" x14ac:dyDescent="0.25">
      <c r="A10" s="2">
        <v>16</v>
      </c>
      <c r="B10" s="2">
        <v>16</v>
      </c>
      <c r="C10" s="4">
        <v>0.87819999999999998</v>
      </c>
      <c r="D10" s="4">
        <v>0.88580000000000003</v>
      </c>
      <c r="E10" s="4">
        <v>0.87060000000000004</v>
      </c>
      <c r="F10" s="4">
        <v>0.87270000000000003</v>
      </c>
      <c r="G10" s="4">
        <v>0.87909999999999999</v>
      </c>
      <c r="H10" s="4">
        <v>0.94879999999999998</v>
      </c>
      <c r="I10" s="4">
        <v>0.94210000000000005</v>
      </c>
    </row>
    <row r="11" spans="1:9" x14ac:dyDescent="0.25">
      <c r="A11" s="2">
        <v>16</v>
      </c>
      <c r="B11" s="3">
        <v>32</v>
      </c>
      <c r="C11" s="4">
        <v>0.88480000000000003</v>
      </c>
      <c r="D11" s="4">
        <v>0.91090000000000004</v>
      </c>
      <c r="E11" s="4">
        <v>0.85880000000000001</v>
      </c>
      <c r="F11" s="4">
        <v>0.86599999999999999</v>
      </c>
      <c r="G11" s="4">
        <v>0.88770000000000004</v>
      </c>
      <c r="H11" s="4">
        <v>0.94850000000000001</v>
      </c>
      <c r="I11" s="4">
        <v>0.93899999999999995</v>
      </c>
    </row>
    <row r="12" spans="1:9" x14ac:dyDescent="0.25">
      <c r="A12" s="2">
        <v>16</v>
      </c>
      <c r="B12" s="2">
        <v>64</v>
      </c>
      <c r="C12" s="4">
        <v>0.81559999999999999</v>
      </c>
      <c r="D12" s="4">
        <v>0.8246</v>
      </c>
      <c r="E12" s="4">
        <v>0.80659999999999998</v>
      </c>
      <c r="F12" s="4">
        <v>0.81869999999999998</v>
      </c>
      <c r="G12" s="4">
        <v>0.81579999999999997</v>
      </c>
      <c r="H12" s="4">
        <v>0.91269999999999996</v>
      </c>
      <c r="I12" s="4">
        <v>0.90759999999999996</v>
      </c>
    </row>
    <row r="13" spans="1:9" x14ac:dyDescent="0.25">
      <c r="A13" s="2">
        <v>16</v>
      </c>
      <c r="B13" s="2">
        <v>128</v>
      </c>
      <c r="C13" s="4">
        <v>0.90810000000000002</v>
      </c>
      <c r="D13" s="4">
        <v>0.91420000000000001</v>
      </c>
      <c r="E13" s="4">
        <v>0.90190000000000003</v>
      </c>
      <c r="F13" s="4">
        <v>0.90339999999999998</v>
      </c>
      <c r="G13" s="3">
        <v>0.90859999999999996</v>
      </c>
      <c r="H13" s="3">
        <v>0.96830000000000005</v>
      </c>
      <c r="I13" s="3">
        <v>0.96719999999999995</v>
      </c>
    </row>
    <row r="14" spans="1:9" x14ac:dyDescent="0.25">
      <c r="A14" s="2">
        <v>16</v>
      </c>
      <c r="B14" s="2">
        <v>256</v>
      </c>
      <c r="C14" s="3">
        <v>0.91539999999999999</v>
      </c>
      <c r="D14" s="4">
        <v>0.9133</v>
      </c>
      <c r="E14" s="4">
        <v>0.91749999999999998</v>
      </c>
      <c r="F14" s="4">
        <v>0.9173</v>
      </c>
      <c r="G14" s="3">
        <v>0.91520000000000001</v>
      </c>
      <c r="H14" s="3">
        <v>0.96860000000000002</v>
      </c>
      <c r="I14" s="3">
        <v>0.96289999999999998</v>
      </c>
    </row>
    <row r="15" spans="1:9" x14ac:dyDescent="0.25">
      <c r="A15" s="2"/>
      <c r="B15" s="2"/>
      <c r="C15" s="3"/>
      <c r="D15" s="3"/>
      <c r="E15" s="3"/>
      <c r="F15" s="3"/>
      <c r="G15" s="4"/>
      <c r="H15" s="4"/>
      <c r="I15" s="4"/>
    </row>
    <row r="16" spans="1:9" x14ac:dyDescent="0.25">
      <c r="A16" s="2">
        <v>32</v>
      </c>
      <c r="B16" s="2">
        <v>8</v>
      </c>
      <c r="C16" s="4">
        <v>0.84430000000000005</v>
      </c>
      <c r="D16" s="4">
        <v>0.91520000000000001</v>
      </c>
      <c r="E16" s="4">
        <v>0.77349999999999997</v>
      </c>
      <c r="F16" s="4">
        <v>0.80349999999999999</v>
      </c>
      <c r="G16" s="4">
        <v>0.85499999999999998</v>
      </c>
      <c r="H16" s="4">
        <v>0.92169999999999996</v>
      </c>
      <c r="I16" s="4">
        <v>0.9103</v>
      </c>
    </row>
    <row r="17" spans="1:9" x14ac:dyDescent="0.25">
      <c r="A17" s="2">
        <v>32</v>
      </c>
      <c r="B17" s="2">
        <v>16</v>
      </c>
      <c r="C17" s="4">
        <v>0.88549999999999995</v>
      </c>
      <c r="D17" s="4">
        <v>0.91469999999999996</v>
      </c>
      <c r="E17" s="4">
        <v>0.85640000000000005</v>
      </c>
      <c r="F17" s="4">
        <v>0.8649</v>
      </c>
      <c r="G17" s="4">
        <v>0.88880000000000003</v>
      </c>
      <c r="H17" s="4">
        <v>0.95099999999999996</v>
      </c>
      <c r="I17" s="4">
        <v>0.9506</v>
      </c>
    </row>
    <row r="18" spans="1:9" x14ac:dyDescent="0.25">
      <c r="A18" s="2">
        <v>32</v>
      </c>
      <c r="B18" s="3">
        <v>32</v>
      </c>
      <c r="C18" s="4">
        <v>0.90710000000000002</v>
      </c>
      <c r="D18" s="4">
        <v>0.90810000000000002</v>
      </c>
      <c r="E18" s="4">
        <v>0.90620000000000001</v>
      </c>
      <c r="F18" s="4">
        <v>0.90680000000000005</v>
      </c>
      <c r="G18" s="4">
        <v>0.90720000000000001</v>
      </c>
      <c r="H18" s="4">
        <v>0.96609999999999996</v>
      </c>
      <c r="I18" s="4">
        <v>0.96530000000000005</v>
      </c>
    </row>
    <row r="19" spans="1:9" x14ac:dyDescent="0.25">
      <c r="A19" s="2">
        <v>32</v>
      </c>
      <c r="B19" s="2">
        <v>64</v>
      </c>
      <c r="C19" s="4">
        <v>0.8891</v>
      </c>
      <c r="D19" s="4">
        <v>0.9123</v>
      </c>
      <c r="E19" s="4">
        <v>0.8659</v>
      </c>
      <c r="F19" s="4">
        <v>0.87260000000000004</v>
      </c>
      <c r="G19" s="4">
        <v>0.89170000000000005</v>
      </c>
      <c r="H19" s="4">
        <v>0.95820000000000005</v>
      </c>
      <c r="I19" s="4">
        <v>0.95820000000000005</v>
      </c>
    </row>
    <row r="20" spans="1:9" x14ac:dyDescent="0.25">
      <c r="A20" s="2">
        <v>32</v>
      </c>
      <c r="B20" s="2">
        <v>128</v>
      </c>
      <c r="C20" s="4">
        <v>0.86280000000000001</v>
      </c>
      <c r="D20" s="4">
        <v>0.93079999999999996</v>
      </c>
      <c r="E20" s="4">
        <v>0.79479999999999995</v>
      </c>
      <c r="F20" s="4">
        <v>0.81950000000000001</v>
      </c>
      <c r="G20" s="4">
        <v>0.87150000000000005</v>
      </c>
      <c r="H20" s="4">
        <v>0.94769999999999999</v>
      </c>
      <c r="I20" s="4">
        <v>0.94930000000000003</v>
      </c>
    </row>
    <row r="21" spans="1:9" x14ac:dyDescent="0.25">
      <c r="A21" s="2">
        <v>32</v>
      </c>
      <c r="B21" s="2">
        <v>256</v>
      </c>
      <c r="C21" s="4">
        <v>0.87419999999999998</v>
      </c>
      <c r="D21" s="4">
        <v>0.8569</v>
      </c>
      <c r="E21" s="4">
        <v>0.89149999999999996</v>
      </c>
      <c r="F21" s="4">
        <v>0.8881</v>
      </c>
      <c r="G21" s="4">
        <v>0.872</v>
      </c>
      <c r="H21" s="4">
        <v>0.94799999999999995</v>
      </c>
      <c r="I21" s="4">
        <v>0.95440000000000003</v>
      </c>
    </row>
    <row r="22" spans="1:9" x14ac:dyDescent="0.25">
      <c r="A22" s="2"/>
      <c r="B22" s="2"/>
      <c r="C22" s="3"/>
      <c r="D22" s="3"/>
      <c r="E22" s="3"/>
      <c r="F22" s="3"/>
      <c r="G22" s="4"/>
      <c r="H22" s="4"/>
      <c r="I22" s="4"/>
    </row>
    <row r="23" spans="1:9" x14ac:dyDescent="0.25">
      <c r="A23" s="2">
        <v>64</v>
      </c>
      <c r="B23" s="2">
        <v>8</v>
      </c>
      <c r="C23" s="4">
        <v>0.8931</v>
      </c>
      <c r="D23" s="4">
        <v>0.91279999999999994</v>
      </c>
      <c r="E23" s="4">
        <v>0.87350000000000005</v>
      </c>
      <c r="F23" s="4">
        <v>0.87870000000000004</v>
      </c>
      <c r="G23" s="4">
        <v>0.8952</v>
      </c>
      <c r="H23" s="4">
        <v>0.96030000000000004</v>
      </c>
      <c r="I23" s="4">
        <v>0.94789999999999996</v>
      </c>
    </row>
    <row r="24" spans="1:9" x14ac:dyDescent="0.25">
      <c r="A24" s="2">
        <v>64</v>
      </c>
      <c r="B24" s="2">
        <v>16</v>
      </c>
      <c r="C24" s="4">
        <v>0.91110000000000002</v>
      </c>
      <c r="D24" s="4">
        <v>0.90139999999999998</v>
      </c>
      <c r="E24" s="4">
        <v>0.92090000000000005</v>
      </c>
      <c r="F24" s="4">
        <v>0.9194</v>
      </c>
      <c r="G24" s="4">
        <v>0.9103</v>
      </c>
      <c r="H24" s="4">
        <v>0.96440000000000003</v>
      </c>
      <c r="I24" s="4">
        <v>0.96750000000000003</v>
      </c>
    </row>
    <row r="25" spans="1:9" x14ac:dyDescent="0.25">
      <c r="A25" s="2">
        <v>64</v>
      </c>
      <c r="B25" s="3">
        <v>32</v>
      </c>
      <c r="C25" s="4">
        <v>0.91300000000000003</v>
      </c>
      <c r="D25" s="4">
        <v>0.90659999999999996</v>
      </c>
      <c r="E25" s="4">
        <v>0.9194</v>
      </c>
      <c r="F25" s="4">
        <v>0.91859999999999997</v>
      </c>
      <c r="G25" s="4">
        <v>0.9123</v>
      </c>
      <c r="H25" s="4">
        <v>0.97250000000000003</v>
      </c>
      <c r="I25" s="4">
        <v>0.97219999999999995</v>
      </c>
    </row>
    <row r="26" spans="1:9" x14ac:dyDescent="0.25">
      <c r="A26" s="2">
        <v>64</v>
      </c>
      <c r="B26" s="2">
        <v>64</v>
      </c>
      <c r="C26" s="4">
        <v>0.92459999999999998</v>
      </c>
      <c r="D26" s="4">
        <v>0.94450000000000001</v>
      </c>
      <c r="E26" s="4">
        <v>0.90469999999999995</v>
      </c>
      <c r="F26" s="4">
        <v>0.90869999999999995</v>
      </c>
      <c r="G26" s="4">
        <v>0.92610000000000003</v>
      </c>
      <c r="H26" s="4">
        <v>0.97829999999999995</v>
      </c>
      <c r="I26" s="4">
        <v>0.97840000000000005</v>
      </c>
    </row>
    <row r="27" spans="1:9" x14ac:dyDescent="0.25">
      <c r="A27" s="2">
        <v>64</v>
      </c>
      <c r="B27" s="2">
        <v>128</v>
      </c>
      <c r="C27" s="4">
        <v>0.89549999999999996</v>
      </c>
      <c r="D27" s="4">
        <v>0.90190000000000003</v>
      </c>
      <c r="E27" s="4">
        <v>0.8891</v>
      </c>
      <c r="F27" s="4">
        <v>0.89080000000000004</v>
      </c>
      <c r="G27" s="4">
        <v>0.8962</v>
      </c>
      <c r="H27" s="4">
        <v>0.96409999999999996</v>
      </c>
      <c r="I27" s="4">
        <v>0.96450000000000002</v>
      </c>
    </row>
    <row r="28" spans="1:9" x14ac:dyDescent="0.25">
      <c r="A28" s="14">
        <v>64</v>
      </c>
      <c r="B28" s="14">
        <v>256</v>
      </c>
      <c r="C28" s="14"/>
      <c r="D28" s="14"/>
      <c r="E28" s="14"/>
      <c r="F28" s="14"/>
      <c r="G28" s="14"/>
      <c r="H28" s="14"/>
      <c r="I28" s="14"/>
    </row>
    <row r="29" spans="1:9" x14ac:dyDescent="0.25">
      <c r="A29" s="2"/>
      <c r="B29" s="2"/>
      <c r="C29" s="2"/>
      <c r="D29" s="2"/>
      <c r="E29" s="2"/>
      <c r="F29" s="2"/>
      <c r="G29" s="4"/>
      <c r="H29" s="4"/>
      <c r="I29" s="4"/>
    </row>
    <row r="30" spans="1:9" x14ac:dyDescent="0.25">
      <c r="A30" s="2">
        <v>128</v>
      </c>
      <c r="B30" s="2">
        <v>8</v>
      </c>
      <c r="C30" s="4">
        <v>0.89270000000000005</v>
      </c>
      <c r="D30" s="4">
        <v>0.92090000000000005</v>
      </c>
      <c r="E30" s="4">
        <v>0.86450000000000005</v>
      </c>
      <c r="F30" s="4">
        <v>0.87209999999999999</v>
      </c>
      <c r="G30" s="4">
        <v>0.89559999999999995</v>
      </c>
      <c r="H30" s="4">
        <v>0.95799999999999996</v>
      </c>
      <c r="I30" s="4">
        <v>0.95240000000000002</v>
      </c>
    </row>
    <row r="31" spans="1:9" x14ac:dyDescent="0.25">
      <c r="A31" s="2">
        <v>128</v>
      </c>
      <c r="B31" s="2">
        <v>16</v>
      </c>
      <c r="C31" s="4">
        <v>0.9204</v>
      </c>
      <c r="D31" s="4">
        <v>0.92420000000000002</v>
      </c>
      <c r="E31" s="4">
        <v>0.91659999999999997</v>
      </c>
      <c r="F31" s="4">
        <v>0.91739999999999999</v>
      </c>
      <c r="G31" s="4">
        <v>0.92059999999999997</v>
      </c>
      <c r="H31" s="4">
        <v>0.97519999999999996</v>
      </c>
      <c r="I31" s="4">
        <v>0.97599999999999998</v>
      </c>
    </row>
    <row r="32" spans="1:9" x14ac:dyDescent="0.25">
      <c r="A32" s="2">
        <v>128</v>
      </c>
      <c r="B32" s="3">
        <v>32</v>
      </c>
      <c r="C32" s="4">
        <v>0.91520000000000001</v>
      </c>
      <c r="D32" s="4">
        <v>0.92559999999999998</v>
      </c>
      <c r="E32" s="4">
        <v>0.90469999999999995</v>
      </c>
      <c r="F32" s="4">
        <v>0.90700000000000003</v>
      </c>
      <c r="G32" s="4">
        <v>0.91600000000000004</v>
      </c>
      <c r="H32" s="4">
        <v>0.97230000000000005</v>
      </c>
      <c r="I32" s="4">
        <v>0.97389999999999999</v>
      </c>
    </row>
    <row r="33" spans="1:9" x14ac:dyDescent="0.25">
      <c r="A33" s="2">
        <v>128</v>
      </c>
      <c r="B33" s="2">
        <v>64</v>
      </c>
      <c r="C33" s="4">
        <v>0.90359999999999996</v>
      </c>
      <c r="D33" s="4">
        <v>0.91800000000000004</v>
      </c>
      <c r="E33" s="4">
        <v>0.8891</v>
      </c>
      <c r="F33" s="4">
        <v>0.89259999999999995</v>
      </c>
      <c r="G33" s="4">
        <v>0.90500000000000003</v>
      </c>
      <c r="H33" s="4">
        <v>0.96640000000000004</v>
      </c>
      <c r="I33" s="4">
        <v>0.96860000000000002</v>
      </c>
    </row>
    <row r="34" spans="1:9" x14ac:dyDescent="0.25">
      <c r="A34" s="14">
        <v>128</v>
      </c>
      <c r="B34" s="14">
        <v>128</v>
      </c>
      <c r="C34" s="14"/>
      <c r="D34" s="14"/>
      <c r="E34" s="14"/>
      <c r="F34" s="14"/>
      <c r="G34" s="14"/>
      <c r="H34" s="14"/>
      <c r="I34" s="14"/>
    </row>
    <row r="35" spans="1:9" x14ac:dyDescent="0.25">
      <c r="A35" s="14">
        <v>128</v>
      </c>
      <c r="B35" s="14">
        <v>256</v>
      </c>
      <c r="C35" s="14"/>
      <c r="D35" s="14"/>
      <c r="E35" s="14"/>
      <c r="F35" s="14"/>
      <c r="G35" s="14"/>
      <c r="H35" s="14"/>
      <c r="I35" s="14"/>
    </row>
    <row r="36" spans="1:9" x14ac:dyDescent="0.25">
      <c r="A36" s="2"/>
      <c r="B36" s="2"/>
      <c r="C36" s="2"/>
      <c r="D36" s="2"/>
      <c r="E36" s="2"/>
      <c r="F36" s="2"/>
      <c r="G36" s="4"/>
      <c r="H36" s="4"/>
      <c r="I36" s="4"/>
    </row>
    <row r="37" spans="1:9" x14ac:dyDescent="0.25">
      <c r="A37" s="17">
        <v>256</v>
      </c>
      <c r="B37" s="17">
        <v>8</v>
      </c>
      <c r="C37" s="4">
        <v>0.92700000000000005</v>
      </c>
      <c r="D37" s="4">
        <v>0.93600000000000005</v>
      </c>
      <c r="E37" s="4">
        <v>0.91800000000000004</v>
      </c>
      <c r="F37" s="4">
        <v>0.91949999999999998</v>
      </c>
      <c r="G37" s="10">
        <v>0.92769999999999997</v>
      </c>
      <c r="H37" s="10">
        <v>0.97989999999999999</v>
      </c>
      <c r="I37" s="10">
        <v>0.98050000000000004</v>
      </c>
    </row>
    <row r="38" spans="1:9" x14ac:dyDescent="0.25">
      <c r="A38" s="2">
        <v>256</v>
      </c>
      <c r="B38" s="2">
        <v>16</v>
      </c>
      <c r="C38" s="9">
        <v>0.92749999999999999</v>
      </c>
      <c r="D38" s="4">
        <v>0.92130000000000001</v>
      </c>
      <c r="E38" s="4">
        <v>0.93359999999999999</v>
      </c>
      <c r="F38" s="4">
        <v>0.93310000000000004</v>
      </c>
      <c r="G38" s="4">
        <v>0.92689999999999995</v>
      </c>
      <c r="H38" s="4">
        <v>0.97770000000000001</v>
      </c>
      <c r="I38" s="4">
        <v>0.9788</v>
      </c>
    </row>
    <row r="39" spans="1:9" x14ac:dyDescent="0.25">
      <c r="A39" s="2">
        <v>256</v>
      </c>
      <c r="B39" s="3">
        <v>32</v>
      </c>
      <c r="C39" s="4">
        <v>0.91469999999999996</v>
      </c>
      <c r="D39" s="4">
        <v>0.9355</v>
      </c>
      <c r="E39" s="4">
        <v>0.89380000000000004</v>
      </c>
      <c r="F39" s="4">
        <v>0.89839999999999998</v>
      </c>
      <c r="G39" s="4">
        <v>0.91649999999999998</v>
      </c>
      <c r="H39" s="4">
        <v>0.97099999999999997</v>
      </c>
      <c r="I39" s="4">
        <v>0.97050000000000003</v>
      </c>
    </row>
    <row r="40" spans="1:9" x14ac:dyDescent="0.25">
      <c r="A40" s="14">
        <v>256</v>
      </c>
      <c r="B40" s="14">
        <v>64</v>
      </c>
      <c r="C40" s="14"/>
      <c r="D40" s="14"/>
      <c r="E40" s="14"/>
      <c r="F40" s="14"/>
      <c r="G40" s="14"/>
      <c r="H40" s="14"/>
      <c r="I40" s="14"/>
    </row>
    <row r="41" spans="1:9" x14ac:dyDescent="0.25">
      <c r="A41" s="14">
        <v>256</v>
      </c>
      <c r="B41" s="14">
        <v>128</v>
      </c>
      <c r="C41" s="14"/>
      <c r="D41" s="14"/>
      <c r="E41" s="14"/>
      <c r="F41" s="14"/>
      <c r="G41" s="14"/>
      <c r="H41" s="14"/>
      <c r="I41" s="14"/>
    </row>
    <row r="42" spans="1:9" x14ac:dyDescent="0.25">
      <c r="A42" s="14">
        <v>256</v>
      </c>
      <c r="B42" s="14">
        <v>256</v>
      </c>
      <c r="C42" s="14"/>
      <c r="D42" s="14"/>
      <c r="E42" s="14"/>
      <c r="F42" s="14"/>
      <c r="G42" s="14"/>
      <c r="H42" s="14"/>
      <c r="I42" s="14"/>
    </row>
    <row r="43" spans="1:9" x14ac:dyDescent="0.25">
      <c r="A43" s="6"/>
      <c r="B43" s="6"/>
      <c r="C43" s="6">
        <f>MAX(C2:C42)</f>
        <v>0.92749999999999999</v>
      </c>
      <c r="D43" s="6"/>
      <c r="E43" s="6"/>
      <c r="F43" s="6"/>
      <c r="G43">
        <f t="shared" ref="G43:I43" si="0">MAX(G2:G42)</f>
        <v>0.92769999999999997</v>
      </c>
      <c r="H43">
        <f t="shared" si="0"/>
        <v>0.97989999999999999</v>
      </c>
      <c r="I43">
        <f t="shared" si="0"/>
        <v>0.98050000000000004</v>
      </c>
    </row>
    <row r="44" spans="1:9" x14ac:dyDescent="0.25">
      <c r="C44" s="7">
        <f>MIN(C2:C42)</f>
        <v>0.78700000000000003</v>
      </c>
      <c r="G44">
        <f t="shared" ref="G44:I44" si="1">MIN(G2:G42)</f>
        <v>0.78859999999999997</v>
      </c>
      <c r="H44">
        <f t="shared" si="1"/>
        <v>0.86899999999999999</v>
      </c>
      <c r="I44">
        <f t="shared" si="1"/>
        <v>0.85309999999999997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F29" sqref="F29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  <col min="9" max="9" width="7.85546875" style="1" customWidth="1"/>
    <col min="20" max="20" width="9.85546875" bestFit="1" customWidth="1"/>
  </cols>
  <sheetData>
    <row r="1" spans="1:27" x14ac:dyDescent="0.25">
      <c r="A1" s="16" t="s">
        <v>18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6</v>
      </c>
      <c r="G1" s="10" t="s">
        <v>4</v>
      </c>
      <c r="H1" s="10" t="s">
        <v>5</v>
      </c>
      <c r="I1" s="18"/>
      <c r="K1" s="16" t="s">
        <v>21</v>
      </c>
      <c r="L1" s="10" t="s">
        <v>0</v>
      </c>
      <c r="M1" s="10" t="s">
        <v>1</v>
      </c>
      <c r="N1" s="10" t="s">
        <v>2</v>
      </c>
      <c r="O1" s="10" t="s">
        <v>3</v>
      </c>
      <c r="P1" s="10" t="s">
        <v>6</v>
      </c>
      <c r="Q1" s="10" t="s">
        <v>4</v>
      </c>
      <c r="R1" s="10" t="s">
        <v>5</v>
      </c>
      <c r="T1" s="20" t="s">
        <v>13</v>
      </c>
      <c r="U1" s="20" t="s">
        <v>0</v>
      </c>
      <c r="V1" s="20" t="s">
        <v>1</v>
      </c>
      <c r="W1" s="20" t="s">
        <v>2</v>
      </c>
      <c r="X1" s="20" t="s">
        <v>3</v>
      </c>
      <c r="Y1" s="20" t="s">
        <v>6</v>
      </c>
      <c r="Z1" s="20" t="s">
        <v>4</v>
      </c>
      <c r="AA1" s="20" t="s">
        <v>5</v>
      </c>
    </row>
    <row r="2" spans="1:27" x14ac:dyDescent="0.25">
      <c r="A2" s="5">
        <v>5</v>
      </c>
      <c r="B2" s="4">
        <v>0.87439999999999996</v>
      </c>
      <c r="C2" s="4">
        <v>0.84599999999999997</v>
      </c>
      <c r="D2" s="4">
        <v>0.90280000000000005</v>
      </c>
      <c r="E2" s="4">
        <v>0.89700000000000002</v>
      </c>
      <c r="F2" s="4">
        <v>0.87070000000000003</v>
      </c>
      <c r="G2" s="4">
        <v>0.93979999999999997</v>
      </c>
      <c r="H2" s="4">
        <v>0.94350000000000001</v>
      </c>
      <c r="I2" s="6"/>
      <c r="K2" s="4">
        <v>1</v>
      </c>
      <c r="L2" s="4">
        <v>0.70379999999999998</v>
      </c>
      <c r="M2" s="4">
        <v>0.72750000000000004</v>
      </c>
      <c r="N2" s="4">
        <v>0.68010000000000004</v>
      </c>
      <c r="O2" s="4">
        <v>0.69620000000000004</v>
      </c>
      <c r="P2" s="4">
        <v>0.71</v>
      </c>
      <c r="Q2" s="4">
        <v>0.77090000000000003</v>
      </c>
      <c r="R2" s="4">
        <v>0.74870000000000003</v>
      </c>
      <c r="T2" s="21" t="s">
        <v>12</v>
      </c>
      <c r="U2" s="21">
        <v>0.7107</v>
      </c>
      <c r="V2" s="21">
        <v>0.85170000000000001</v>
      </c>
      <c r="W2" s="21">
        <v>0.56969999999999998</v>
      </c>
      <c r="X2" s="21">
        <v>0.66700000000000004</v>
      </c>
      <c r="Y2" s="21">
        <v>0.74680000000000002</v>
      </c>
      <c r="Z2" s="21">
        <v>0.7833</v>
      </c>
      <c r="AA2" s="21">
        <v>0.76700000000000002</v>
      </c>
    </row>
    <row r="3" spans="1:27" x14ac:dyDescent="0.25">
      <c r="A3" s="2">
        <v>10</v>
      </c>
      <c r="B3" s="4">
        <v>0.87439999999999996</v>
      </c>
      <c r="C3" s="4">
        <v>0.84599999999999997</v>
      </c>
      <c r="D3" s="4">
        <v>0.90280000000000005</v>
      </c>
      <c r="E3" s="4">
        <v>0.89700000000000002</v>
      </c>
      <c r="F3" s="4">
        <v>0.87070000000000003</v>
      </c>
      <c r="G3" s="4">
        <v>0.93840000000000001</v>
      </c>
      <c r="H3" s="4">
        <v>0.94140000000000001</v>
      </c>
      <c r="I3" s="6"/>
      <c r="K3" s="4">
        <v>2</v>
      </c>
      <c r="L3" s="4">
        <v>0.7107</v>
      </c>
      <c r="M3" s="4">
        <v>0.85170000000000001</v>
      </c>
      <c r="N3" s="4">
        <v>0.56969999999999998</v>
      </c>
      <c r="O3" s="4">
        <v>0.66700000000000004</v>
      </c>
      <c r="P3" s="4">
        <v>0.74680000000000002</v>
      </c>
      <c r="Q3" s="4">
        <v>0.7833</v>
      </c>
      <c r="R3" s="4">
        <v>0.76700000000000002</v>
      </c>
      <c r="T3" s="21" t="s">
        <v>7</v>
      </c>
      <c r="U3" s="22">
        <v>0.86109999999999998</v>
      </c>
      <c r="V3" s="21">
        <v>0.88859999999999995</v>
      </c>
      <c r="W3" s="21">
        <v>0.83360000000000001</v>
      </c>
      <c r="X3" s="21">
        <v>0.84260000000000002</v>
      </c>
      <c r="Y3" s="21">
        <v>0.86480000000000001</v>
      </c>
      <c r="Z3" s="21">
        <v>0.9073</v>
      </c>
      <c r="AA3" s="21">
        <v>0.88170000000000004</v>
      </c>
    </row>
    <row r="4" spans="1:27" x14ac:dyDescent="0.25">
      <c r="A4" s="2">
        <v>15</v>
      </c>
      <c r="B4" s="4">
        <v>0.87439999999999996</v>
      </c>
      <c r="C4" s="4">
        <v>0.84599999999999997</v>
      </c>
      <c r="D4" s="4">
        <v>0.90280000000000005</v>
      </c>
      <c r="E4" s="4">
        <v>0.89700000000000002</v>
      </c>
      <c r="F4" s="4">
        <v>0.87070000000000003</v>
      </c>
      <c r="G4" s="4">
        <v>0.93769999999999998</v>
      </c>
      <c r="H4" s="4">
        <v>0.94020000000000004</v>
      </c>
      <c r="I4" s="6"/>
      <c r="K4" s="4">
        <v>4</v>
      </c>
      <c r="L4" s="4">
        <v>0.53080000000000005</v>
      </c>
      <c r="M4" s="4">
        <v>0.76490000000000002</v>
      </c>
      <c r="N4" s="4">
        <v>0.29670000000000002</v>
      </c>
      <c r="O4" s="4">
        <v>0.41839999999999999</v>
      </c>
      <c r="P4" s="4">
        <v>0.54</v>
      </c>
      <c r="Q4" s="4">
        <v>0.53129999999999999</v>
      </c>
      <c r="R4" s="4">
        <v>0.51770000000000005</v>
      </c>
      <c r="T4" s="21" t="s">
        <v>8</v>
      </c>
      <c r="U4" s="21">
        <v>0.88149999999999995</v>
      </c>
      <c r="V4" s="21">
        <v>0.91800000000000004</v>
      </c>
      <c r="W4" s="21">
        <v>0.84499999999999997</v>
      </c>
      <c r="X4" s="21">
        <v>0.85570000000000002</v>
      </c>
      <c r="Y4" s="21">
        <v>0.88570000000000004</v>
      </c>
      <c r="Z4" s="21">
        <v>0.92310000000000003</v>
      </c>
      <c r="AA4" s="21">
        <v>0.88729999999999998</v>
      </c>
    </row>
    <row r="5" spans="1:27" x14ac:dyDescent="0.25">
      <c r="A5" s="2">
        <v>20</v>
      </c>
      <c r="B5" s="4">
        <v>0.87439999999999996</v>
      </c>
      <c r="C5" s="4">
        <v>0.84499999999999997</v>
      </c>
      <c r="D5" s="4">
        <v>0.90380000000000005</v>
      </c>
      <c r="E5" s="4">
        <v>0.89780000000000004</v>
      </c>
      <c r="F5" s="4">
        <v>0.87060000000000004</v>
      </c>
      <c r="G5" s="4">
        <v>0.93899999999999995</v>
      </c>
      <c r="H5" s="4">
        <v>0.93899999999999995</v>
      </c>
      <c r="I5" s="6"/>
      <c r="K5" s="4">
        <v>8</v>
      </c>
      <c r="L5" s="4">
        <v>0.70240000000000002</v>
      </c>
      <c r="M5" s="4">
        <v>0.8498</v>
      </c>
      <c r="N5" s="4">
        <v>0.55500000000000005</v>
      </c>
      <c r="O5" s="4">
        <v>0.65680000000000005</v>
      </c>
      <c r="P5" s="4">
        <v>0.74060000000000004</v>
      </c>
      <c r="Q5" s="4">
        <v>0.77759999999999996</v>
      </c>
      <c r="R5" s="4">
        <v>0.753</v>
      </c>
      <c r="T5" s="21" t="s">
        <v>10</v>
      </c>
      <c r="U5" s="21">
        <v>0.87439999999999996</v>
      </c>
      <c r="V5" s="21">
        <v>0.84599999999999997</v>
      </c>
      <c r="W5" s="21">
        <v>0.90280000000000005</v>
      </c>
      <c r="X5" s="21">
        <v>0.89700000000000002</v>
      </c>
      <c r="Y5" s="21">
        <v>0.87070000000000003</v>
      </c>
      <c r="Z5" s="21">
        <v>0.94189999999999996</v>
      </c>
      <c r="AA5" s="21">
        <v>0.94679999999999997</v>
      </c>
    </row>
    <row r="6" spans="1:27" x14ac:dyDescent="0.25">
      <c r="A6" s="2">
        <v>25</v>
      </c>
      <c r="B6" s="4">
        <v>0.87439999999999996</v>
      </c>
      <c r="C6" s="4">
        <v>0.84599999999999997</v>
      </c>
      <c r="D6" s="4">
        <v>0.90280000000000005</v>
      </c>
      <c r="E6" s="4">
        <v>0.89700000000000002</v>
      </c>
      <c r="F6" s="4">
        <v>0.87070000000000003</v>
      </c>
      <c r="G6" s="4">
        <v>0.93859999999999999</v>
      </c>
      <c r="H6" s="4">
        <v>0.93469999999999998</v>
      </c>
      <c r="I6" s="6"/>
      <c r="T6" s="21" t="s">
        <v>9</v>
      </c>
      <c r="U6" s="21">
        <v>0.92700000000000005</v>
      </c>
      <c r="V6" s="21">
        <v>0.93600000000000005</v>
      </c>
      <c r="W6" s="21">
        <v>0.91800000000000004</v>
      </c>
      <c r="X6" s="21">
        <v>0.91949999999999998</v>
      </c>
      <c r="Y6" s="21">
        <v>0.92769999999999997</v>
      </c>
      <c r="Z6" s="21">
        <v>0.97989999999999999</v>
      </c>
      <c r="AA6" s="21">
        <v>0.98050000000000004</v>
      </c>
    </row>
    <row r="7" spans="1:27" x14ac:dyDescent="0.25">
      <c r="A7" s="2">
        <v>30</v>
      </c>
      <c r="B7" s="4">
        <v>0.873</v>
      </c>
      <c r="C7" s="4">
        <v>0.84079999999999999</v>
      </c>
      <c r="D7" s="4">
        <v>0.9052</v>
      </c>
      <c r="E7" s="4">
        <v>0.89870000000000005</v>
      </c>
      <c r="F7" s="4">
        <v>0.86870000000000003</v>
      </c>
      <c r="G7" s="4">
        <v>0.93689999999999996</v>
      </c>
      <c r="H7" s="4">
        <v>0.93810000000000004</v>
      </c>
      <c r="I7" s="6"/>
      <c r="T7" s="21" t="s">
        <v>11</v>
      </c>
      <c r="U7" s="21">
        <v>0.9718</v>
      </c>
      <c r="V7" s="21">
        <v>0.98670000000000002</v>
      </c>
      <c r="W7" s="21">
        <v>0.95689999999999997</v>
      </c>
      <c r="X7" s="21">
        <v>0.95820000000000005</v>
      </c>
      <c r="Y7" s="21">
        <v>0.97219999999999995</v>
      </c>
      <c r="Z7" s="21">
        <v>0.98980000000000001</v>
      </c>
      <c r="AA7" s="21">
        <v>0.9899</v>
      </c>
    </row>
    <row r="8" spans="1:27" x14ac:dyDescent="0.25">
      <c r="A8" s="2">
        <v>35</v>
      </c>
      <c r="B8" s="4">
        <v>0.87439999999999996</v>
      </c>
      <c r="C8" s="4">
        <v>0.84599999999999997</v>
      </c>
      <c r="D8" s="4">
        <v>0.90280000000000005</v>
      </c>
      <c r="E8" s="4">
        <v>0.89700000000000002</v>
      </c>
      <c r="F8" s="4">
        <v>0.87070000000000003</v>
      </c>
      <c r="G8" s="4">
        <v>0.93920000000000003</v>
      </c>
      <c r="H8" s="4">
        <v>0.93759999999999999</v>
      </c>
      <c r="I8" s="6"/>
    </row>
    <row r="9" spans="1:27" x14ac:dyDescent="0.25">
      <c r="A9" s="15">
        <v>40</v>
      </c>
      <c r="B9" s="9">
        <v>0.87439999999999996</v>
      </c>
      <c r="C9" s="4">
        <v>0.84599999999999997</v>
      </c>
      <c r="D9" s="4">
        <v>0.90280000000000005</v>
      </c>
      <c r="E9" s="4">
        <v>0.89700000000000002</v>
      </c>
      <c r="F9" s="9">
        <v>0.87070000000000003</v>
      </c>
      <c r="G9" s="16">
        <v>0.94189999999999996</v>
      </c>
      <c r="H9" s="16">
        <v>0.94679999999999997</v>
      </c>
      <c r="I9" s="18"/>
    </row>
    <row r="10" spans="1:27" x14ac:dyDescent="0.25">
      <c r="A10" s="2">
        <v>45</v>
      </c>
      <c r="B10" s="4">
        <v>0.87419999999999998</v>
      </c>
      <c r="C10" s="4">
        <v>0.84640000000000004</v>
      </c>
      <c r="D10" s="4">
        <v>0.90190000000000003</v>
      </c>
      <c r="E10" s="4">
        <v>0.89610000000000001</v>
      </c>
      <c r="F10" s="4">
        <v>0.87060000000000004</v>
      </c>
      <c r="G10" s="4">
        <v>0.93969999999999998</v>
      </c>
      <c r="H10" s="4">
        <v>0.94340000000000002</v>
      </c>
      <c r="I10" s="6"/>
    </row>
    <row r="11" spans="1:27" x14ac:dyDescent="0.25">
      <c r="A11" s="2">
        <v>50</v>
      </c>
      <c r="B11" s="4">
        <v>0.87370000000000003</v>
      </c>
      <c r="C11" s="4">
        <v>0.8427</v>
      </c>
      <c r="D11" s="4">
        <v>0.90469999999999995</v>
      </c>
      <c r="E11" s="4">
        <v>0.89839999999999998</v>
      </c>
      <c r="F11" s="4">
        <v>0.86970000000000003</v>
      </c>
      <c r="G11" s="4">
        <v>0.93589999999999995</v>
      </c>
      <c r="H11" s="4">
        <v>0.94</v>
      </c>
      <c r="I11" s="6"/>
    </row>
    <row r="12" spans="1:27" x14ac:dyDescent="0.25">
      <c r="B12">
        <f>MAX(B2:B11)</f>
        <v>0.87439999999999996</v>
      </c>
      <c r="F12">
        <f t="shared" ref="F12:H12" si="0">MAX(F2:F11)</f>
        <v>0.87070000000000003</v>
      </c>
      <c r="G12">
        <f t="shared" si="0"/>
        <v>0.94189999999999996</v>
      </c>
      <c r="H12">
        <f t="shared" si="0"/>
        <v>0.94679999999999997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O22" sqref="O22"/>
    </sheetView>
  </sheetViews>
  <sheetFormatPr defaultRowHeight="15" x14ac:dyDescent="0.25"/>
  <sheetData>
    <row r="1" spans="1:9" x14ac:dyDescent="0.25">
      <c r="A1" s="4" t="s">
        <v>19</v>
      </c>
      <c r="B1" s="4" t="s">
        <v>20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6</v>
      </c>
      <c r="H1" s="10" t="s">
        <v>4</v>
      </c>
      <c r="I1" s="10" t="s">
        <v>5</v>
      </c>
    </row>
    <row r="2" spans="1:9" x14ac:dyDescent="0.25">
      <c r="A2" s="4">
        <v>0</v>
      </c>
      <c r="B2" s="4">
        <v>0</v>
      </c>
      <c r="C2" s="4">
        <v>0.91279999999999994</v>
      </c>
      <c r="D2" s="4">
        <v>0.97009999999999996</v>
      </c>
      <c r="E2" s="4">
        <v>0.85550000000000004</v>
      </c>
      <c r="F2" s="4">
        <v>0.87060000000000004</v>
      </c>
      <c r="G2" s="4">
        <v>0.91749999999999998</v>
      </c>
      <c r="H2" s="4">
        <v>0.95099999999999996</v>
      </c>
      <c r="I2" s="4">
        <v>0.9375</v>
      </c>
    </row>
    <row r="3" spans="1:9" x14ac:dyDescent="0.25">
      <c r="A3" s="9">
        <v>0</v>
      </c>
      <c r="B3" s="9">
        <v>10</v>
      </c>
      <c r="C3" s="9">
        <v>0.9718</v>
      </c>
      <c r="D3" s="9">
        <v>0.98670000000000002</v>
      </c>
      <c r="E3" s="9">
        <v>0.95689999999999997</v>
      </c>
      <c r="F3" s="9">
        <v>0.95820000000000005</v>
      </c>
      <c r="G3" s="9">
        <v>0.97219999999999995</v>
      </c>
      <c r="H3" s="9">
        <v>0.98980000000000001</v>
      </c>
      <c r="I3" s="9">
        <v>0.9899</v>
      </c>
    </row>
    <row r="4" spans="1:9" x14ac:dyDescent="0.25">
      <c r="A4" s="4">
        <v>0</v>
      </c>
      <c r="B4" s="4">
        <v>20</v>
      </c>
      <c r="C4" s="4">
        <v>0.92369999999999997</v>
      </c>
      <c r="D4" s="4">
        <v>0.96589999999999998</v>
      </c>
      <c r="E4" s="4">
        <v>0.88149999999999995</v>
      </c>
      <c r="F4" s="4">
        <v>0.89090000000000003</v>
      </c>
      <c r="G4" s="4">
        <v>0.92679999999999996</v>
      </c>
      <c r="H4" s="4">
        <v>0.96799999999999997</v>
      </c>
      <c r="I4" s="4">
        <v>0.96350000000000002</v>
      </c>
    </row>
    <row r="5" spans="1:9" x14ac:dyDescent="0.25">
      <c r="A5" s="4">
        <v>0</v>
      </c>
      <c r="B5" s="4">
        <v>30</v>
      </c>
      <c r="C5" s="4">
        <v>0.89949999999999997</v>
      </c>
      <c r="D5" s="4">
        <v>0.95069999999999999</v>
      </c>
      <c r="E5" s="4">
        <v>0.84830000000000005</v>
      </c>
      <c r="F5" s="4">
        <v>0.87219999999999998</v>
      </c>
      <c r="G5" s="4">
        <v>0.90610000000000002</v>
      </c>
      <c r="H5" s="4">
        <v>0.97150000000000003</v>
      </c>
      <c r="I5" s="4">
        <v>0.96719999999999995</v>
      </c>
    </row>
    <row r="6" spans="1:9" x14ac:dyDescent="0.25">
      <c r="A6" s="4">
        <v>0.1</v>
      </c>
      <c r="B6" s="4">
        <v>0</v>
      </c>
      <c r="C6" s="4">
        <v>0.94340000000000002</v>
      </c>
      <c r="D6" s="4">
        <v>0.96640000000000004</v>
      </c>
      <c r="E6" s="4">
        <v>0.9204</v>
      </c>
      <c r="F6" s="4">
        <v>0.92390000000000005</v>
      </c>
      <c r="G6" s="4">
        <v>0.9446</v>
      </c>
      <c r="H6" s="4">
        <v>0.97089999999999999</v>
      </c>
      <c r="I6" s="4">
        <v>0.9607</v>
      </c>
    </row>
    <row r="7" spans="1:9" x14ac:dyDescent="0.25">
      <c r="A7" s="4">
        <v>0.1</v>
      </c>
      <c r="B7" s="4">
        <v>10</v>
      </c>
      <c r="C7" s="4">
        <v>0.91679999999999995</v>
      </c>
      <c r="D7" s="4">
        <v>0.97160000000000002</v>
      </c>
      <c r="E7" s="4">
        <v>0.86209999999999998</v>
      </c>
      <c r="F7" s="4">
        <v>0.87570000000000003</v>
      </c>
      <c r="G7" s="4">
        <v>0.92110000000000003</v>
      </c>
      <c r="H7" s="4">
        <v>0.9516</v>
      </c>
      <c r="I7" s="4">
        <v>0.93920000000000003</v>
      </c>
    </row>
    <row r="8" spans="1:9" x14ac:dyDescent="0.25">
      <c r="A8" s="4">
        <v>0.1</v>
      </c>
      <c r="B8" s="4">
        <v>20</v>
      </c>
      <c r="C8" s="4">
        <v>0.96399999999999997</v>
      </c>
      <c r="D8" s="4">
        <v>0.97819999999999996</v>
      </c>
      <c r="E8" s="4">
        <v>0.94979999999999998</v>
      </c>
      <c r="F8" s="4">
        <v>0.95130000000000003</v>
      </c>
      <c r="G8" s="4">
        <v>0.96450000000000002</v>
      </c>
      <c r="H8" s="4">
        <v>0.98060000000000003</v>
      </c>
      <c r="I8" s="4">
        <v>0.97870000000000001</v>
      </c>
    </row>
    <row r="9" spans="1:9" x14ac:dyDescent="0.25">
      <c r="A9" s="4">
        <v>0.1</v>
      </c>
      <c r="B9" s="4">
        <v>30</v>
      </c>
      <c r="C9" s="4">
        <v>0.91969999999999996</v>
      </c>
      <c r="D9" s="4">
        <v>0.97299999999999998</v>
      </c>
      <c r="E9" s="4">
        <v>0.86639999999999995</v>
      </c>
      <c r="F9" s="4">
        <v>0.87919999999999998</v>
      </c>
      <c r="G9" s="4">
        <v>0.92369999999999997</v>
      </c>
      <c r="H9" s="4">
        <v>0.96679999999999999</v>
      </c>
      <c r="I9" s="4">
        <v>0.95640000000000003</v>
      </c>
    </row>
    <row r="10" spans="1:9" x14ac:dyDescent="0.25">
      <c r="A10" s="9">
        <v>0.2</v>
      </c>
      <c r="B10" s="9">
        <v>0</v>
      </c>
      <c r="C10" s="9">
        <v>0.50949999999999995</v>
      </c>
      <c r="D10" s="9">
        <v>0.21940000000000001</v>
      </c>
      <c r="E10" s="9">
        <v>0.79949999999999999</v>
      </c>
      <c r="F10" s="9">
        <v>0.29520000000000002</v>
      </c>
      <c r="G10" s="9">
        <v>0.16869999999999999</v>
      </c>
      <c r="H10" s="9">
        <v>0.59030000000000005</v>
      </c>
      <c r="I10" s="9">
        <v>0.58750000000000002</v>
      </c>
    </row>
    <row r="11" spans="1:9" x14ac:dyDescent="0.25">
      <c r="A11" s="4">
        <v>0.2</v>
      </c>
      <c r="B11" s="4">
        <v>10</v>
      </c>
      <c r="C11" s="4">
        <v>0.96140000000000003</v>
      </c>
      <c r="D11" s="4">
        <v>0.96299999999999997</v>
      </c>
      <c r="E11" s="4">
        <v>0.9597</v>
      </c>
      <c r="F11" s="4">
        <v>0.96</v>
      </c>
      <c r="G11" s="4">
        <v>0.96140000000000003</v>
      </c>
      <c r="H11" s="4">
        <v>0.98199999999999998</v>
      </c>
      <c r="I11" s="4">
        <v>0.97829999999999995</v>
      </c>
    </row>
    <row r="12" spans="1:9" x14ac:dyDescent="0.25">
      <c r="A12" s="4">
        <v>0.2</v>
      </c>
      <c r="B12" s="4">
        <v>20</v>
      </c>
      <c r="C12" s="4">
        <v>0.91449999999999998</v>
      </c>
      <c r="D12" s="4">
        <v>0.94930000000000003</v>
      </c>
      <c r="E12" s="4">
        <v>0.87960000000000005</v>
      </c>
      <c r="F12" s="4">
        <v>0.88790000000000002</v>
      </c>
      <c r="G12" s="4">
        <v>0.91720000000000002</v>
      </c>
      <c r="H12" s="4">
        <v>0.95920000000000005</v>
      </c>
      <c r="I12" s="4">
        <v>0.94679999999999997</v>
      </c>
    </row>
    <row r="13" spans="1:9" x14ac:dyDescent="0.25">
      <c r="A13" s="4">
        <v>0.2</v>
      </c>
      <c r="B13" s="4">
        <v>30</v>
      </c>
      <c r="C13" s="4">
        <v>0.91590000000000005</v>
      </c>
      <c r="D13" s="4">
        <v>0.97160000000000002</v>
      </c>
      <c r="E13" s="4">
        <v>0.86019999999999996</v>
      </c>
      <c r="F13" s="4">
        <v>0.87429999999999997</v>
      </c>
      <c r="G13" s="4">
        <v>0.92030000000000001</v>
      </c>
      <c r="H13" s="4">
        <v>0.95230000000000004</v>
      </c>
      <c r="I13" s="4">
        <v>0.93320000000000003</v>
      </c>
    </row>
    <row r="14" spans="1:9" x14ac:dyDescent="0.25">
      <c r="A14" s="4">
        <v>0.3</v>
      </c>
      <c r="B14" s="4">
        <v>0</v>
      </c>
      <c r="C14" s="4">
        <v>0.92989999999999995</v>
      </c>
      <c r="D14" s="4">
        <v>0.93459999999999999</v>
      </c>
      <c r="E14" s="4">
        <v>0.92510000000000003</v>
      </c>
      <c r="F14" s="4">
        <v>0.92649999999999999</v>
      </c>
      <c r="G14" s="4">
        <v>0.93020000000000003</v>
      </c>
      <c r="H14" s="4">
        <v>0.97770000000000001</v>
      </c>
      <c r="I14" s="4">
        <v>0.97740000000000005</v>
      </c>
    </row>
    <row r="15" spans="1:9" x14ac:dyDescent="0.25">
      <c r="A15" s="4">
        <v>0.3</v>
      </c>
      <c r="B15" s="4">
        <v>10</v>
      </c>
      <c r="C15" s="4">
        <v>0.96209999999999996</v>
      </c>
      <c r="D15" s="4">
        <v>0.97199999999999998</v>
      </c>
      <c r="E15" s="4">
        <v>0.95209999999999995</v>
      </c>
      <c r="F15" s="4">
        <v>0.95320000000000005</v>
      </c>
      <c r="G15" s="4">
        <v>0.96250000000000002</v>
      </c>
      <c r="H15" s="4">
        <v>0.98540000000000005</v>
      </c>
      <c r="I15" s="4">
        <v>0.98509999999999998</v>
      </c>
    </row>
    <row r="16" spans="1:9" x14ac:dyDescent="0.25">
      <c r="A16" s="4">
        <v>0.3</v>
      </c>
      <c r="B16" s="4">
        <v>20</v>
      </c>
      <c r="C16" s="4">
        <v>0.9647</v>
      </c>
      <c r="D16" s="4">
        <v>0.97389999999999999</v>
      </c>
      <c r="E16" s="4">
        <v>0.95550000000000002</v>
      </c>
      <c r="F16" s="4">
        <v>0.95650000000000002</v>
      </c>
      <c r="G16" s="4">
        <v>0.96499999999999997</v>
      </c>
      <c r="H16" s="4">
        <v>0.9879</v>
      </c>
      <c r="I16" s="4">
        <v>0.9879</v>
      </c>
    </row>
    <row r="17" spans="1:9" x14ac:dyDescent="0.25">
      <c r="A17" s="4">
        <v>0.3</v>
      </c>
      <c r="B17" s="4">
        <v>30</v>
      </c>
      <c r="C17" s="4">
        <v>0.91610000000000003</v>
      </c>
      <c r="D17" s="4">
        <v>0.97389999999999999</v>
      </c>
      <c r="E17" s="4">
        <v>0.85829999999999995</v>
      </c>
      <c r="F17" s="4">
        <v>0.873</v>
      </c>
      <c r="G17" s="4">
        <v>0.92069999999999996</v>
      </c>
      <c r="H17" s="4">
        <v>0.95399999999999996</v>
      </c>
      <c r="I17" s="4">
        <v>0.93920000000000003</v>
      </c>
    </row>
    <row r="18" spans="1:9" x14ac:dyDescent="0.25">
      <c r="A18" s="4">
        <v>0.4</v>
      </c>
      <c r="B18" s="4">
        <v>0</v>
      </c>
      <c r="C18" s="4">
        <v>0.92010000000000003</v>
      </c>
      <c r="D18" s="4">
        <v>0.98099999999999998</v>
      </c>
      <c r="E18" s="4">
        <v>0.85919999999999996</v>
      </c>
      <c r="F18" s="4">
        <v>0.87450000000000006</v>
      </c>
      <c r="G18" s="4">
        <v>0.92469999999999997</v>
      </c>
      <c r="H18" s="4">
        <v>0.96389999999999998</v>
      </c>
      <c r="I18" s="4">
        <v>0.95620000000000005</v>
      </c>
    </row>
    <row r="19" spans="1:9" x14ac:dyDescent="0.25">
      <c r="A19" s="4">
        <v>0.4</v>
      </c>
      <c r="B19" s="4">
        <v>10</v>
      </c>
      <c r="C19" s="4">
        <v>0.91659999999999997</v>
      </c>
      <c r="D19" s="4">
        <v>0.96679999999999999</v>
      </c>
      <c r="E19" s="4">
        <v>0.86639999999999995</v>
      </c>
      <c r="F19" s="4">
        <v>0.87860000000000005</v>
      </c>
      <c r="G19" s="4">
        <v>0.92059999999999997</v>
      </c>
      <c r="H19" s="4">
        <v>0.95389999999999997</v>
      </c>
      <c r="I19" s="4">
        <v>0.94240000000000002</v>
      </c>
    </row>
    <row r="20" spans="1:9" x14ac:dyDescent="0.25">
      <c r="A20" s="4">
        <v>0.4</v>
      </c>
      <c r="B20" s="4">
        <v>20</v>
      </c>
      <c r="C20" s="4">
        <v>0.93059999999999998</v>
      </c>
      <c r="D20" s="4">
        <v>0.92800000000000005</v>
      </c>
      <c r="E20" s="4">
        <v>0.93320000000000003</v>
      </c>
      <c r="F20" s="4">
        <v>0.93359999999999999</v>
      </c>
      <c r="G20" s="4">
        <v>0.92989999999999995</v>
      </c>
      <c r="H20" s="4">
        <v>0.97460000000000002</v>
      </c>
      <c r="I20" s="4">
        <v>0.97319999999999995</v>
      </c>
    </row>
    <row r="21" spans="1:9" x14ac:dyDescent="0.25">
      <c r="A21" s="4">
        <v>0.4</v>
      </c>
      <c r="B21" s="4">
        <v>30</v>
      </c>
      <c r="C21" s="4">
        <v>0.91349999999999998</v>
      </c>
      <c r="D21" s="4">
        <v>0.97250000000000003</v>
      </c>
      <c r="E21" s="4">
        <v>0.85450000000000004</v>
      </c>
      <c r="F21" s="4">
        <v>0.87009999999999998</v>
      </c>
      <c r="G21" s="4">
        <v>0.91839999999999999</v>
      </c>
      <c r="H21" s="4">
        <v>0.95430000000000004</v>
      </c>
      <c r="I21" s="4">
        <v>0.94179999999999997</v>
      </c>
    </row>
    <row r="22" spans="1:9" x14ac:dyDescent="0.25">
      <c r="C22">
        <f>MAX(C2:C21)</f>
        <v>0.9718</v>
      </c>
      <c r="G22">
        <f t="shared" ref="G22:I22" si="0">MAX(G2:G21)</f>
        <v>0.97219999999999995</v>
      </c>
      <c r="H22">
        <f t="shared" si="0"/>
        <v>0.98980000000000001</v>
      </c>
      <c r="I22">
        <f t="shared" si="0"/>
        <v>0.9899</v>
      </c>
    </row>
    <row r="23" spans="1:9" x14ac:dyDescent="0.25">
      <c r="C23">
        <f>MIN(C2:C9,C11:C21)</f>
        <v>0.89949999999999997</v>
      </c>
      <c r="G23">
        <f>MIN(G2:G9,G11:G21)</f>
        <v>0.90610000000000002</v>
      </c>
      <c r="H23">
        <f t="shared" ref="H23:I23" si="1">MIN(H2:H9,H11:H21)</f>
        <v>0.95099999999999996</v>
      </c>
      <c r="I23">
        <f t="shared" si="1"/>
        <v>0.93320000000000003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deepwalk</vt:lpstr>
      <vt:lpstr>node2vec</vt:lpstr>
      <vt:lpstr>struc2vec</vt:lpstr>
      <vt:lpstr>LINE_GraRep</vt:lpstr>
      <vt:lpstr>SDNE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2022-08-17T01:06:17Z</dcterms:created>
  <dcterms:modified xsi:type="dcterms:W3CDTF">2022-11-07T04:17:39Z</dcterms:modified>
</cp:coreProperties>
</file>