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 firstSheet="1" activeTab="1"/>
  </bookViews>
  <sheets>
    <sheet name="SDNE_ExptVerified" sheetId="3" r:id="rId1"/>
    <sheet name="LINE_ExptVerified" sheetId="2" r:id="rId2"/>
    <sheet name="n2v_plus_ExptVerified" sheetId="1" r:id="rId3"/>
    <sheet name="nSNE_ExptVerified" sheetId="4" r:id="rId4"/>
    <sheet name="SDNE_Unbalanced" sheetId="5" r:id="rId5"/>
    <sheet name="LINE_Unbalanced" sheetId="6" r:id="rId6"/>
    <sheet name="n2v_plus_Unbalanced" sheetId="7" r:id="rId7"/>
    <sheet name="nSNE_Unbalance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7" l="1"/>
  <c r="H33" i="7"/>
  <c r="G33" i="7"/>
  <c r="C33" i="7"/>
  <c r="E14" i="6" l="1"/>
  <c r="H14" i="6"/>
  <c r="F14" i="6"/>
  <c r="I33" i="4" l="1"/>
  <c r="H33" i="4"/>
  <c r="G33" i="4"/>
  <c r="C33" i="4"/>
  <c r="I32" i="4"/>
  <c r="H32" i="4"/>
  <c r="G32" i="4"/>
  <c r="C32" i="4"/>
  <c r="I33" i="9"/>
  <c r="H33" i="9"/>
  <c r="G33" i="9"/>
  <c r="C33" i="9"/>
  <c r="I32" i="9"/>
  <c r="H32" i="9"/>
  <c r="G32" i="9"/>
  <c r="C32" i="9"/>
  <c r="C32" i="7" l="1"/>
  <c r="G32" i="7"/>
  <c r="H32" i="7"/>
  <c r="I32" i="7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B14" i="2"/>
  <c r="C14" i="2"/>
  <c r="D14" i="2"/>
  <c r="E14" i="2"/>
  <c r="F14" i="2"/>
  <c r="G14" i="2"/>
  <c r="H14" i="2"/>
  <c r="C32" i="1"/>
  <c r="G32" i="1"/>
  <c r="H32" i="1"/>
  <c r="I32" i="1"/>
</calcChain>
</file>

<file path=xl/sharedStrings.xml><?xml version="1.0" encoding="utf-8"?>
<sst xmlns="http://schemas.openxmlformats.org/spreadsheetml/2006/main" count="86" uniqueCount="23">
  <si>
    <t>MAX</t>
  </si>
  <si>
    <t>PR-AUC</t>
  </si>
  <si>
    <t>ROC-AUC</t>
  </si>
  <si>
    <t>F1-Score</t>
  </si>
  <si>
    <t>Precision</t>
  </si>
  <si>
    <t>Specificity</t>
  </si>
  <si>
    <t>Sensitivity</t>
  </si>
  <si>
    <t>Accuracy</t>
  </si>
  <si>
    <t>q</t>
  </si>
  <si>
    <t>p</t>
  </si>
  <si>
    <t>Epochs</t>
  </si>
  <si>
    <t>Order 3</t>
  </si>
  <si>
    <t>MIN</t>
  </si>
  <si>
    <t xml:space="preserve"> PR-AUC</t>
  </si>
  <si>
    <t xml:space="preserve"> ROC-AUC</t>
  </si>
  <si>
    <t xml:space="preserve"> F1-Score</t>
  </si>
  <si>
    <t xml:space="preserve"> Precision</t>
  </si>
  <si>
    <t xml:space="preserve"> Specificity</t>
  </si>
  <si>
    <t xml:space="preserve"> Sensitivity</t>
  </si>
  <si>
    <t>β</t>
  </si>
  <si>
    <t>α</t>
  </si>
  <si>
    <t>K</t>
  </si>
  <si>
    <t>Important when: you want to be more confident of your predicted positives.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</si>
</sst>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1" fillId="6" borderId="0" xfId="0" applyFont="1" applyFill="1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1" fillId="9" borderId="1" xfId="0" applyFont="1" applyFill="1" applyBorder="1"/>
    <xf numFmtId="0" fontId="0" fillId="10" borderId="0" xfId="0" applyFill="1"/>
    <xf numFmtId="0" fontId="1" fillId="2" borderId="1" xfId="0" applyFont="1" applyFill="1" applyBorder="1" applyAlignment="1">
      <alignment horizontal="right"/>
    </xf>
    <xf numFmtId="0" fontId="2" fillId="3" borderId="0" xfId="0" applyFont="1" applyFill="1" applyBorder="1"/>
    <xf numFmtId="0" fontId="0" fillId="0" borderId="1" xfId="0" applyFont="1" applyBorder="1"/>
    <xf numFmtId="0" fontId="0" fillId="0" borderId="0" xfId="0" applyBorder="1"/>
    <xf numFmtId="0" fontId="0" fillId="11" borderId="0" xfId="0" applyFill="1" applyBorder="1"/>
    <xf numFmtId="0" fontId="1" fillId="12" borderId="1" xfId="0" applyFont="1" applyFill="1" applyBorder="1" applyAlignment="1">
      <alignment horizontal="right"/>
    </xf>
    <xf numFmtId="0" fontId="1" fillId="3" borderId="0" xfId="0" applyFont="1" applyFill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37" sqref="L37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28" t="s">
        <v>20</v>
      </c>
      <c r="B1" s="28" t="s">
        <v>19</v>
      </c>
      <c r="C1" s="27" t="s">
        <v>7</v>
      </c>
      <c r="D1" s="27" t="s">
        <v>18</v>
      </c>
      <c r="E1" s="27" t="s">
        <v>17</v>
      </c>
      <c r="F1" s="27" t="s">
        <v>16</v>
      </c>
      <c r="G1" s="27" t="s">
        <v>15</v>
      </c>
      <c r="H1" s="27" t="s">
        <v>14</v>
      </c>
      <c r="I1" s="27" t="s">
        <v>13</v>
      </c>
    </row>
    <row r="2" spans="1:9" x14ac:dyDescent="0.25">
      <c r="A2" s="26">
        <v>0</v>
      </c>
      <c r="B2" s="26">
        <v>0</v>
      </c>
      <c r="C2">
        <v>0.51819999999999999</v>
      </c>
      <c r="D2" s="1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25">
        <v>0</v>
      </c>
      <c r="B3" s="25">
        <v>10</v>
      </c>
      <c r="C3" s="24">
        <v>0.86009999999999998</v>
      </c>
      <c r="D3" s="24">
        <v>0.7399</v>
      </c>
      <c r="E3" s="24">
        <v>0.98029999999999995</v>
      </c>
      <c r="F3" s="24">
        <v>0.97409999999999997</v>
      </c>
      <c r="G3" s="24">
        <v>0.84079999999999999</v>
      </c>
      <c r="H3" s="24">
        <v>0.98240000000000005</v>
      </c>
      <c r="I3" s="24">
        <v>0.96130000000000004</v>
      </c>
    </row>
    <row r="4" spans="1:9" x14ac:dyDescent="0.25">
      <c r="A4" s="18">
        <v>0</v>
      </c>
      <c r="B4" s="18">
        <v>20</v>
      </c>
      <c r="C4" s="5">
        <v>0.48770000000000002</v>
      </c>
      <c r="D4" s="5">
        <v>0.76910000000000001</v>
      </c>
      <c r="E4" s="5">
        <v>0.20630000000000001</v>
      </c>
      <c r="F4" s="5">
        <v>0.49170000000000003</v>
      </c>
      <c r="G4" s="5">
        <v>0.59940000000000004</v>
      </c>
      <c r="H4" s="5">
        <v>0.35170000000000001</v>
      </c>
      <c r="I4" s="5">
        <v>0.39069999999999999</v>
      </c>
    </row>
    <row r="5" spans="1:9" x14ac:dyDescent="0.25">
      <c r="A5" s="18">
        <v>0</v>
      </c>
      <c r="B5" s="18">
        <v>30</v>
      </c>
      <c r="C5" s="5">
        <v>0.41299999999999998</v>
      </c>
      <c r="D5" s="5">
        <v>0.78879999999999995</v>
      </c>
      <c r="E5" s="5">
        <v>3.7199999999999997E-2</v>
      </c>
      <c r="F5" s="5">
        <v>0.44750000000000001</v>
      </c>
      <c r="G5" s="5">
        <v>0.57010000000000005</v>
      </c>
      <c r="H5" s="5">
        <v>0.13600000000000001</v>
      </c>
      <c r="I5" s="5">
        <v>0.3332</v>
      </c>
    </row>
    <row r="6" spans="1:9" x14ac:dyDescent="0.25">
      <c r="A6" s="18"/>
      <c r="B6" s="18"/>
      <c r="C6" s="5"/>
      <c r="D6" s="5"/>
      <c r="E6" s="5"/>
      <c r="F6" s="5"/>
      <c r="G6" s="5"/>
      <c r="H6" s="5"/>
      <c r="I6" s="5"/>
    </row>
    <row r="7" spans="1:9" x14ac:dyDescent="0.25">
      <c r="A7" s="18">
        <v>0.1</v>
      </c>
      <c r="B7" s="18">
        <v>0</v>
      </c>
      <c r="C7" s="5">
        <v>0.44819999999999999</v>
      </c>
      <c r="D7" s="5">
        <v>0.79149999999999998</v>
      </c>
      <c r="E7" s="5">
        <v>0.10489999999999999</v>
      </c>
      <c r="F7" s="5">
        <v>0.46920000000000001</v>
      </c>
      <c r="G7" s="5">
        <v>0.58909999999999996</v>
      </c>
      <c r="H7" s="5">
        <v>0.3155</v>
      </c>
      <c r="I7" s="5">
        <v>0.49809999999999999</v>
      </c>
    </row>
    <row r="8" spans="1:9" x14ac:dyDescent="0.25">
      <c r="A8" s="18">
        <v>0.1</v>
      </c>
      <c r="B8" s="18">
        <v>10</v>
      </c>
      <c r="C8" s="5">
        <v>0.58720000000000006</v>
      </c>
      <c r="D8" s="5">
        <v>0.82420000000000004</v>
      </c>
      <c r="E8" s="5">
        <v>0.35020000000000001</v>
      </c>
      <c r="F8" s="5">
        <v>0.56169999999999998</v>
      </c>
      <c r="G8" s="5">
        <v>0.66700000000000004</v>
      </c>
      <c r="H8" s="5">
        <v>0.69</v>
      </c>
      <c r="I8" s="5">
        <v>0.66549999999999998</v>
      </c>
    </row>
    <row r="9" spans="1:9" x14ac:dyDescent="0.25">
      <c r="A9" s="23">
        <v>0.1</v>
      </c>
      <c r="B9" s="23">
        <v>20</v>
      </c>
      <c r="C9" s="3">
        <v>0.41049999999999998</v>
      </c>
      <c r="D9" s="3">
        <v>0.78969999999999996</v>
      </c>
      <c r="E9" s="3">
        <v>3.1399999999999997E-2</v>
      </c>
      <c r="F9" s="3">
        <v>0.44890000000000002</v>
      </c>
      <c r="G9" s="3">
        <v>0.57230000000000003</v>
      </c>
      <c r="H9" s="3">
        <v>6.7199999999999996E-2</v>
      </c>
      <c r="I9" s="3">
        <v>0.31790000000000002</v>
      </c>
    </row>
    <row r="10" spans="1:9" x14ac:dyDescent="0.25">
      <c r="A10" s="18">
        <v>0.1</v>
      </c>
      <c r="B10" s="18">
        <v>30</v>
      </c>
      <c r="C10" s="5">
        <v>0.443</v>
      </c>
      <c r="D10" s="5">
        <v>0.78879999999999995</v>
      </c>
      <c r="E10" s="5">
        <v>9.7299999999999998E-2</v>
      </c>
      <c r="F10" s="5">
        <v>0.46629999999999999</v>
      </c>
      <c r="G10" s="5">
        <v>0.58609999999999995</v>
      </c>
      <c r="H10" s="5">
        <v>0.3982</v>
      </c>
      <c r="I10" s="5">
        <v>0.50749999999999995</v>
      </c>
    </row>
    <row r="11" spans="1:9" x14ac:dyDescent="0.25">
      <c r="A11" s="18"/>
      <c r="B11" s="18"/>
      <c r="C11" s="5"/>
      <c r="D11" s="5"/>
      <c r="E11" s="5"/>
      <c r="F11" s="5"/>
      <c r="G11" s="5"/>
      <c r="H11" s="5"/>
      <c r="I11" s="5"/>
    </row>
    <row r="12" spans="1:9" x14ac:dyDescent="0.25">
      <c r="A12" s="18">
        <v>0.2</v>
      </c>
      <c r="B12" s="18">
        <v>0</v>
      </c>
      <c r="C12" s="5">
        <v>0.5</v>
      </c>
      <c r="D12" s="5">
        <v>0.4</v>
      </c>
      <c r="E12" s="5">
        <v>0.6</v>
      </c>
      <c r="F12" s="5">
        <v>0.2</v>
      </c>
      <c r="G12" s="5">
        <v>0.26669999999999999</v>
      </c>
      <c r="H12" s="5">
        <v>0.99719999999999998</v>
      </c>
      <c r="I12" s="5">
        <v>0.99680000000000002</v>
      </c>
    </row>
    <row r="13" spans="1:9" x14ac:dyDescent="0.25">
      <c r="A13" s="18">
        <v>0.2</v>
      </c>
      <c r="B13" s="18">
        <v>10</v>
      </c>
      <c r="C13" s="5">
        <v>0.45540000000000003</v>
      </c>
      <c r="D13" s="5">
        <v>0.75470000000000004</v>
      </c>
      <c r="E13" s="5">
        <v>0.15609999999999999</v>
      </c>
      <c r="F13" s="5">
        <v>0.47199999999999998</v>
      </c>
      <c r="G13" s="5">
        <v>0.58079999999999998</v>
      </c>
      <c r="H13" s="5">
        <v>0.2772</v>
      </c>
      <c r="I13" s="5">
        <v>0.39279999999999998</v>
      </c>
    </row>
    <row r="14" spans="1:9" x14ac:dyDescent="0.25">
      <c r="A14" s="18">
        <v>0.2</v>
      </c>
      <c r="B14" s="18">
        <v>20</v>
      </c>
      <c r="C14" s="22">
        <v>0.40039999999999998</v>
      </c>
      <c r="D14" s="5">
        <v>0.76819999999999999</v>
      </c>
      <c r="E14" s="5">
        <v>3.27E-2</v>
      </c>
      <c r="F14" s="5">
        <v>0.44230000000000003</v>
      </c>
      <c r="G14" s="5">
        <v>0.56120000000000003</v>
      </c>
      <c r="H14" s="5">
        <v>0.12870000000000001</v>
      </c>
      <c r="I14" s="5">
        <v>0.32700000000000001</v>
      </c>
    </row>
    <row r="15" spans="1:9" x14ac:dyDescent="0.25">
      <c r="A15" s="18">
        <v>0.2</v>
      </c>
      <c r="B15" s="18">
        <v>30</v>
      </c>
      <c r="C15" s="5">
        <v>0.47349999999999998</v>
      </c>
      <c r="D15" s="5">
        <v>0.75429999999999997</v>
      </c>
      <c r="E15" s="5">
        <v>0.1928</v>
      </c>
      <c r="F15" s="5">
        <v>0.48299999999999998</v>
      </c>
      <c r="G15" s="5">
        <v>0.58879999999999999</v>
      </c>
      <c r="H15" s="5">
        <v>0.35720000000000002</v>
      </c>
      <c r="I15" s="5">
        <v>0.4138</v>
      </c>
    </row>
    <row r="16" spans="1:9" x14ac:dyDescent="0.25">
      <c r="A16" s="18"/>
      <c r="B16" s="18"/>
      <c r="C16" s="5"/>
      <c r="D16" s="5"/>
      <c r="E16" s="5"/>
      <c r="F16" s="5"/>
      <c r="G16" s="5"/>
      <c r="H16" s="5"/>
      <c r="I16" s="5"/>
    </row>
    <row r="17" spans="1:9" x14ac:dyDescent="0.25">
      <c r="A17" s="18">
        <v>0.3</v>
      </c>
      <c r="B17" s="18">
        <v>0</v>
      </c>
      <c r="C17" s="5">
        <v>0.79010000000000002</v>
      </c>
      <c r="D17" s="5">
        <v>0.58120000000000005</v>
      </c>
      <c r="E17" s="5">
        <v>0.99909999999999999</v>
      </c>
      <c r="F17" s="5">
        <v>0.99860000000000004</v>
      </c>
      <c r="G17" s="5">
        <v>0.73399999999999999</v>
      </c>
      <c r="H17" s="5">
        <v>0.99390000000000001</v>
      </c>
      <c r="I17" s="5">
        <v>0.99490000000000001</v>
      </c>
    </row>
    <row r="18" spans="1:9" x14ac:dyDescent="0.25">
      <c r="A18" s="18">
        <v>0.3</v>
      </c>
      <c r="B18" s="18">
        <v>10</v>
      </c>
      <c r="C18" s="5">
        <v>0.86839999999999995</v>
      </c>
      <c r="D18" s="5">
        <v>0.77349999999999997</v>
      </c>
      <c r="E18" s="5">
        <v>0.96319999999999995</v>
      </c>
      <c r="F18" s="5">
        <v>0.95499999999999996</v>
      </c>
      <c r="G18" s="5">
        <v>0.85450000000000004</v>
      </c>
      <c r="H18" s="5">
        <v>0.97</v>
      </c>
      <c r="I18" s="5">
        <v>0.93700000000000006</v>
      </c>
    </row>
    <row r="19" spans="1:9" x14ac:dyDescent="0.25">
      <c r="A19" s="21">
        <v>0.3</v>
      </c>
      <c r="B19" s="21">
        <v>20</v>
      </c>
      <c r="C19" s="19">
        <v>0.88090000000000002</v>
      </c>
      <c r="D19" s="20">
        <v>0.76190000000000002</v>
      </c>
      <c r="E19" s="20">
        <v>1</v>
      </c>
      <c r="F19" s="20">
        <v>1</v>
      </c>
      <c r="G19" s="19">
        <v>0.86439999999999995</v>
      </c>
      <c r="H19" s="19">
        <v>0.99990000000000001</v>
      </c>
      <c r="I19" s="19">
        <v>0.99990000000000001</v>
      </c>
    </row>
    <row r="20" spans="1:9" x14ac:dyDescent="0.25">
      <c r="A20" s="18">
        <v>0.3</v>
      </c>
      <c r="B20" s="18">
        <v>30</v>
      </c>
      <c r="C20" s="5">
        <v>0.46300000000000002</v>
      </c>
      <c r="D20" s="5">
        <v>0.77669999999999995</v>
      </c>
      <c r="E20" s="5">
        <v>0.14929999999999999</v>
      </c>
      <c r="F20" s="5">
        <v>0.47720000000000001</v>
      </c>
      <c r="G20" s="5">
        <v>0.59109999999999996</v>
      </c>
      <c r="H20" s="5">
        <v>0.31440000000000001</v>
      </c>
      <c r="I20" s="5">
        <v>0.37769999999999998</v>
      </c>
    </row>
    <row r="21" spans="1:9" x14ac:dyDescent="0.25">
      <c r="A21" s="18"/>
      <c r="B21" s="18"/>
      <c r="C21" s="5"/>
      <c r="D21" s="5"/>
      <c r="E21" s="5"/>
      <c r="F21" s="5"/>
      <c r="G21" s="5"/>
      <c r="H21" s="5"/>
      <c r="I21" s="5"/>
    </row>
    <row r="22" spans="1:9" x14ac:dyDescent="0.25">
      <c r="A22" s="18">
        <v>0.4</v>
      </c>
      <c r="B22" s="18">
        <v>0</v>
      </c>
      <c r="C22" s="5">
        <v>0.86570000000000003</v>
      </c>
      <c r="D22" s="5">
        <v>0.73809999999999998</v>
      </c>
      <c r="E22" s="5">
        <v>0.99329999999999996</v>
      </c>
      <c r="F22" s="5">
        <v>0.99099999999999999</v>
      </c>
      <c r="G22" s="5">
        <v>0.84589999999999999</v>
      </c>
      <c r="H22" s="5">
        <v>0.96819999999999995</v>
      </c>
      <c r="I22" s="5">
        <v>0.97529999999999994</v>
      </c>
    </row>
    <row r="23" spans="1:9" x14ac:dyDescent="0.25">
      <c r="A23" s="18">
        <v>0.4</v>
      </c>
      <c r="B23" s="18">
        <v>10</v>
      </c>
      <c r="C23" s="5">
        <v>0.51880000000000004</v>
      </c>
      <c r="D23" s="5">
        <v>0.80669999999999997</v>
      </c>
      <c r="E23" s="5">
        <v>0.23089999999999999</v>
      </c>
      <c r="F23" s="5">
        <v>0.51339999999999997</v>
      </c>
      <c r="G23" s="5">
        <v>0.62690000000000001</v>
      </c>
      <c r="H23" s="5">
        <v>0.5504</v>
      </c>
      <c r="I23" s="5">
        <v>0.53779999999999994</v>
      </c>
    </row>
    <row r="24" spans="1:9" x14ac:dyDescent="0.25">
      <c r="A24" s="18">
        <v>0.4</v>
      </c>
      <c r="B24" s="18">
        <v>20</v>
      </c>
      <c r="C24" s="5">
        <v>0.47420000000000001</v>
      </c>
      <c r="D24" s="5">
        <v>0.73809999999999998</v>
      </c>
      <c r="E24" s="5">
        <v>0.21029999999999999</v>
      </c>
      <c r="F24" s="5">
        <v>0.48309999999999997</v>
      </c>
      <c r="G24" s="5">
        <v>0.58389999999999997</v>
      </c>
      <c r="H24" s="5">
        <v>0.51249999999999996</v>
      </c>
      <c r="I24" s="5">
        <v>0.59209999999999996</v>
      </c>
    </row>
    <row r="25" spans="1:9" x14ac:dyDescent="0.25">
      <c r="A25" s="18">
        <v>0.4</v>
      </c>
      <c r="B25" s="18">
        <v>30</v>
      </c>
      <c r="C25" s="5">
        <v>0.79169999999999996</v>
      </c>
      <c r="D25" s="5">
        <v>0.7964</v>
      </c>
      <c r="E25" s="5">
        <v>0.78700000000000003</v>
      </c>
      <c r="F25" s="5">
        <v>0.86899999999999999</v>
      </c>
      <c r="G25" s="5">
        <v>0.8165</v>
      </c>
      <c r="H25" s="5">
        <v>0.75339999999999996</v>
      </c>
      <c r="I25" s="5">
        <v>0.82140000000000002</v>
      </c>
    </row>
    <row r="27" spans="1:9" x14ac:dyDescent="0.25">
      <c r="B27" s="17" t="s">
        <v>0</v>
      </c>
      <c r="C27" s="16">
        <f t="shared" ref="C27:I27" si="0">MAX(C2:C25)</f>
        <v>0.88090000000000002</v>
      </c>
      <c r="D27" s="16">
        <f t="shared" si="0"/>
        <v>0.87619999999999998</v>
      </c>
      <c r="E27" s="16">
        <f t="shared" si="0"/>
        <v>1</v>
      </c>
      <c r="F27" s="16">
        <f t="shared" si="0"/>
        <v>1</v>
      </c>
      <c r="G27" s="16">
        <f t="shared" si="0"/>
        <v>0.86439999999999995</v>
      </c>
      <c r="H27" s="16">
        <f t="shared" si="0"/>
        <v>0.99990000000000001</v>
      </c>
      <c r="I27" s="16">
        <f t="shared" si="0"/>
        <v>0.99990000000000001</v>
      </c>
    </row>
    <row r="28" spans="1:9" x14ac:dyDescent="0.25">
      <c r="B28" s="17" t="s">
        <v>12</v>
      </c>
      <c r="C28" s="16">
        <f t="shared" ref="C28:I28" si="1">MIN(C2:C25)</f>
        <v>0.40039999999999998</v>
      </c>
      <c r="D28" s="16">
        <f t="shared" si="1"/>
        <v>0.4</v>
      </c>
      <c r="E28" s="16">
        <f t="shared" si="1"/>
        <v>3.1399999999999997E-2</v>
      </c>
      <c r="F28" s="16">
        <f t="shared" si="1"/>
        <v>0.2</v>
      </c>
      <c r="G28" s="16">
        <f t="shared" si="1"/>
        <v>0.26669999999999999</v>
      </c>
      <c r="H28" s="16">
        <f t="shared" si="1"/>
        <v>6.7199999999999996E-2</v>
      </c>
      <c r="I28" s="16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39" sqref="G39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" spans="1:8" x14ac:dyDescent="0.25">
      <c r="A1" s="15" t="s">
        <v>11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9" t="s">
        <v>3</v>
      </c>
      <c r="G2" s="9" t="s">
        <v>2</v>
      </c>
      <c r="H2" s="9" t="s">
        <v>1</v>
      </c>
    </row>
    <row r="3" spans="1:8" x14ac:dyDescent="0.25">
      <c r="A3" s="14">
        <v>5</v>
      </c>
      <c r="B3" s="12">
        <v>0.68179999999999996</v>
      </c>
      <c r="C3" s="13">
        <v>0.51259999999999994</v>
      </c>
      <c r="D3" s="13">
        <v>0.85109999999999997</v>
      </c>
      <c r="E3" s="13">
        <v>0.78029999999999999</v>
      </c>
      <c r="F3" s="12">
        <v>0.61750000000000005</v>
      </c>
      <c r="G3" s="12">
        <v>0.71819999999999995</v>
      </c>
      <c r="H3" s="12">
        <v>0.74929999999999997</v>
      </c>
    </row>
    <row r="4" spans="1:8" x14ac:dyDescent="0.25">
      <c r="A4" s="6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6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6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6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6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6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4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6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6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  <row r="14" spans="1:8" x14ac:dyDescent="0.25">
      <c r="A14" s="36" t="s">
        <v>0</v>
      </c>
      <c r="B14" s="32">
        <f t="shared" ref="B14:H14" si="0">MAX(B3:B12)</f>
        <v>0.68179999999999996</v>
      </c>
      <c r="C14" s="32">
        <f t="shared" si="0"/>
        <v>0.51259999999999994</v>
      </c>
      <c r="D14" s="32">
        <f t="shared" si="0"/>
        <v>0.85109999999999997</v>
      </c>
      <c r="E14" s="32">
        <f t="shared" si="0"/>
        <v>0.78029999999999999</v>
      </c>
      <c r="F14" s="32">
        <f t="shared" si="0"/>
        <v>0.61750000000000005</v>
      </c>
      <c r="G14" s="32">
        <f t="shared" si="0"/>
        <v>0.71819999999999995</v>
      </c>
      <c r="H14" s="32">
        <f t="shared" si="0"/>
        <v>0.74929999999999997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8">
        <v>0.25</v>
      </c>
      <c r="B3" s="8">
        <v>0.5</v>
      </c>
      <c r="C3" s="7">
        <v>0.52959999999999996</v>
      </c>
      <c r="D3" s="7">
        <v>0.7278</v>
      </c>
      <c r="E3" s="7">
        <v>0.33139999999999997</v>
      </c>
      <c r="F3" s="7">
        <v>0.52159999999999995</v>
      </c>
      <c r="G3" s="7">
        <v>0.60740000000000005</v>
      </c>
      <c r="H3" s="7">
        <v>0.57630000000000003</v>
      </c>
      <c r="I3" s="7">
        <v>0.58389999999999997</v>
      </c>
    </row>
    <row r="4" spans="1:9" x14ac:dyDescent="0.25">
      <c r="A4" s="6">
        <v>0.25</v>
      </c>
      <c r="B4" s="4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6">
        <v>0.25</v>
      </c>
      <c r="B5" s="6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6">
        <v>0.25</v>
      </c>
      <c r="B6" s="6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6"/>
      <c r="B7" s="6"/>
    </row>
    <row r="8" spans="1:9" x14ac:dyDescent="0.25">
      <c r="A8" s="6">
        <v>0.5</v>
      </c>
      <c r="B8" s="6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6">
        <v>0.5</v>
      </c>
      <c r="B9" s="6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6">
        <v>0.5</v>
      </c>
      <c r="B10" s="4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6">
        <v>0.5</v>
      </c>
      <c r="B11" s="6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6">
        <v>0.5</v>
      </c>
      <c r="B12" s="6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6"/>
      <c r="B13" s="6"/>
    </row>
    <row r="14" spans="1:9" x14ac:dyDescent="0.25">
      <c r="A14" s="6">
        <v>1</v>
      </c>
      <c r="B14" s="6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6">
        <v>1</v>
      </c>
      <c r="B15" s="6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6">
        <v>1</v>
      </c>
      <c r="B16" s="4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6">
        <v>1</v>
      </c>
      <c r="B17" s="6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6">
        <v>1</v>
      </c>
      <c r="B18" s="6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6"/>
      <c r="B19" s="6"/>
    </row>
    <row r="20" spans="1:9" x14ac:dyDescent="0.25">
      <c r="A20" s="6">
        <v>2</v>
      </c>
      <c r="B20" s="6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6">
        <v>2</v>
      </c>
      <c r="B21" s="6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6">
        <v>2</v>
      </c>
      <c r="B22" s="4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5" customFormat="1" x14ac:dyDescent="0.25">
      <c r="A23" s="4">
        <v>2</v>
      </c>
      <c r="B23" s="4">
        <v>2</v>
      </c>
      <c r="C23" s="3">
        <v>0.71950000000000003</v>
      </c>
      <c r="D23" s="2">
        <v>0.75070000000000003</v>
      </c>
      <c r="E23" s="3">
        <v>0.68830000000000002</v>
      </c>
      <c r="F23" s="3">
        <v>0.70960000000000001</v>
      </c>
      <c r="G23" s="3">
        <v>0.7288</v>
      </c>
      <c r="H23" s="3">
        <v>0.77690000000000003</v>
      </c>
      <c r="I23" s="3">
        <v>0.77810000000000001</v>
      </c>
    </row>
    <row r="24" spans="1:9" s="5" customFormat="1" x14ac:dyDescent="0.25">
      <c r="A24" s="4">
        <v>2</v>
      </c>
      <c r="B24" s="4">
        <v>4</v>
      </c>
      <c r="C24" s="3">
        <v>0.7157</v>
      </c>
      <c r="D24" s="3">
        <v>0.55740000000000001</v>
      </c>
      <c r="E24" s="3">
        <v>0.874</v>
      </c>
      <c r="F24" s="3">
        <v>0.81559999999999999</v>
      </c>
      <c r="G24" s="3">
        <v>0.66220000000000001</v>
      </c>
      <c r="H24" s="3">
        <v>0.80710000000000004</v>
      </c>
      <c r="I24" s="3">
        <v>0.83169999999999999</v>
      </c>
    </row>
    <row r="25" spans="1:9" s="5" customFormat="1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s="5" customFormat="1" x14ac:dyDescent="0.25">
      <c r="A26" s="4">
        <v>4</v>
      </c>
      <c r="B26" s="4">
        <v>0.25</v>
      </c>
      <c r="C26" s="3">
        <v>0.44330000000000003</v>
      </c>
      <c r="D26" s="3">
        <v>0.53900000000000003</v>
      </c>
      <c r="E26" s="3">
        <v>0.34749999999999998</v>
      </c>
      <c r="F26" s="3">
        <v>0.45279999999999998</v>
      </c>
      <c r="G26" s="3">
        <v>0.4919</v>
      </c>
      <c r="H26" s="3">
        <v>0.44619999999999999</v>
      </c>
      <c r="I26" s="3">
        <v>0.53439999999999999</v>
      </c>
    </row>
    <row r="27" spans="1:9" s="5" customFormat="1" x14ac:dyDescent="0.25">
      <c r="A27" s="4">
        <v>4</v>
      </c>
      <c r="B27" s="4">
        <v>0.5</v>
      </c>
      <c r="C27" s="3">
        <v>0.52529999999999999</v>
      </c>
      <c r="D27" s="3">
        <v>0.65700000000000003</v>
      </c>
      <c r="E27" s="3">
        <v>0.39369999999999999</v>
      </c>
      <c r="F27" s="3">
        <v>0.52080000000000004</v>
      </c>
      <c r="G27" s="3">
        <v>0.58020000000000005</v>
      </c>
      <c r="H27" s="3">
        <v>0.55879999999999996</v>
      </c>
      <c r="I27" s="3">
        <v>0.62539999999999996</v>
      </c>
    </row>
    <row r="28" spans="1:9" x14ac:dyDescent="0.25">
      <c r="A28" s="4">
        <v>4</v>
      </c>
      <c r="B28" s="4">
        <v>1</v>
      </c>
      <c r="C28" s="3">
        <v>0.47470000000000001</v>
      </c>
      <c r="D28" s="3">
        <v>0.56230000000000002</v>
      </c>
      <c r="E28" s="3">
        <v>0.38700000000000001</v>
      </c>
      <c r="F28" s="3">
        <v>0.47870000000000001</v>
      </c>
      <c r="G28" s="3">
        <v>0.5151</v>
      </c>
      <c r="H28" s="3">
        <v>0.4829</v>
      </c>
      <c r="I28" s="3">
        <v>0.56669999999999998</v>
      </c>
    </row>
    <row r="29" spans="1:9" x14ac:dyDescent="0.25">
      <c r="A29" s="4">
        <v>4</v>
      </c>
      <c r="B29" s="4">
        <v>2</v>
      </c>
      <c r="C29" s="3">
        <v>0.49780000000000002</v>
      </c>
      <c r="D29" s="3">
        <v>0.73140000000000005</v>
      </c>
      <c r="E29" s="3">
        <v>0.2641</v>
      </c>
      <c r="F29" s="3">
        <v>0.50129999999999997</v>
      </c>
      <c r="G29" s="3">
        <v>0.59399999999999997</v>
      </c>
      <c r="H29" s="3">
        <v>0.64119999999999999</v>
      </c>
      <c r="I29" s="3">
        <v>0.70740000000000003</v>
      </c>
    </row>
    <row r="30" spans="1:9" x14ac:dyDescent="0.25">
      <c r="A30" s="4">
        <v>4</v>
      </c>
      <c r="B30" s="4">
        <v>4</v>
      </c>
      <c r="C30" s="1">
        <v>0.80359999999999998</v>
      </c>
      <c r="D30" s="3">
        <v>0.63590000000000002</v>
      </c>
      <c r="E30" s="2">
        <v>0.97130000000000005</v>
      </c>
      <c r="F30" s="2">
        <v>0.95960000000000001</v>
      </c>
      <c r="G30" s="1">
        <v>0.76390000000000002</v>
      </c>
      <c r="H30" s="1">
        <v>0.94130000000000003</v>
      </c>
      <c r="I30" s="1">
        <v>0.94910000000000005</v>
      </c>
    </row>
    <row r="32" spans="1:9" x14ac:dyDescent="0.25">
      <c r="B32" s="36" t="s">
        <v>0</v>
      </c>
      <c r="C32" s="32">
        <f>MAX(C2:C30)</f>
        <v>0.80359999999999998</v>
      </c>
      <c r="D32" s="32"/>
      <c r="E32" s="32"/>
      <c r="F32" s="32"/>
      <c r="G32" s="32">
        <f>MAX(G2:G30)</f>
        <v>0.76390000000000002</v>
      </c>
      <c r="H32" s="32">
        <f>MAX(H2:H30)</f>
        <v>0.94130000000000003</v>
      </c>
      <c r="I32" s="32">
        <f>MAX(I2:I30)</f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39" sqref="E39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0.67059999999999997</v>
      </c>
      <c r="D2">
        <v>0.47889999999999999</v>
      </c>
      <c r="E2">
        <v>0.86229999999999996</v>
      </c>
      <c r="F2">
        <v>0.78649999999999998</v>
      </c>
      <c r="G2">
        <v>0.59360000000000002</v>
      </c>
      <c r="H2">
        <v>0.64219999999999999</v>
      </c>
      <c r="I2">
        <v>0.7581</v>
      </c>
    </row>
    <row r="3" spans="1:9" x14ac:dyDescent="0.25">
      <c r="A3" s="14">
        <v>8</v>
      </c>
      <c r="B3" s="4">
        <v>5.0000000000000001E-3</v>
      </c>
      <c r="C3">
        <v>0.61170000000000002</v>
      </c>
      <c r="D3">
        <v>0.47849999999999998</v>
      </c>
      <c r="E3">
        <v>0.74480000000000002</v>
      </c>
      <c r="F3">
        <v>0.66239999999999999</v>
      </c>
      <c r="G3">
        <v>0.55310000000000004</v>
      </c>
      <c r="H3">
        <v>0.57420000000000004</v>
      </c>
      <c r="I3">
        <v>0.71650000000000003</v>
      </c>
    </row>
    <row r="4" spans="1:9" x14ac:dyDescent="0.25">
      <c r="A4" s="14">
        <v>8</v>
      </c>
      <c r="B4" s="4">
        <v>0.01</v>
      </c>
      <c r="C4">
        <v>0.70399999999999996</v>
      </c>
      <c r="D4">
        <v>0.48249999999999998</v>
      </c>
      <c r="E4">
        <v>0.92559999999999998</v>
      </c>
      <c r="F4">
        <v>0.87460000000000004</v>
      </c>
      <c r="G4">
        <v>0.62</v>
      </c>
      <c r="H4">
        <v>0.66769999999999996</v>
      </c>
      <c r="I4">
        <v>0.77349999999999997</v>
      </c>
    </row>
    <row r="5" spans="1:9" x14ac:dyDescent="0.25">
      <c r="A5" s="14">
        <v>8</v>
      </c>
      <c r="B5" s="4">
        <v>0.05</v>
      </c>
      <c r="C5">
        <v>0.52980000000000005</v>
      </c>
      <c r="D5">
        <v>0.50990000000000002</v>
      </c>
      <c r="E5">
        <v>0.54979999999999996</v>
      </c>
      <c r="F5">
        <v>0.53149999999999997</v>
      </c>
      <c r="G5">
        <v>0.52029999999999998</v>
      </c>
      <c r="H5">
        <v>0.57379999999999998</v>
      </c>
      <c r="I5">
        <v>0.64019999999999999</v>
      </c>
    </row>
    <row r="6" spans="1:9" x14ac:dyDescent="0.25">
      <c r="A6" s="14">
        <v>8</v>
      </c>
      <c r="B6" s="4">
        <v>1</v>
      </c>
      <c r="C6">
        <v>0.48809999999999998</v>
      </c>
      <c r="D6">
        <v>0.56730000000000003</v>
      </c>
      <c r="E6">
        <v>0.40899999999999997</v>
      </c>
      <c r="F6">
        <v>0.56089999999999995</v>
      </c>
      <c r="G6">
        <v>0.54469999999999996</v>
      </c>
      <c r="H6">
        <v>0.36890000000000001</v>
      </c>
      <c r="I6">
        <v>0.50790000000000002</v>
      </c>
    </row>
    <row r="7" spans="1:9" x14ac:dyDescent="0.25">
      <c r="A7" s="14"/>
      <c r="B7" s="4"/>
      <c r="C7" s="13"/>
      <c r="D7" s="13"/>
      <c r="E7" s="13"/>
      <c r="F7" s="13"/>
      <c r="G7" s="13"/>
      <c r="H7" s="13"/>
      <c r="I7" s="13"/>
    </row>
    <row r="8" spans="1:9" x14ac:dyDescent="0.25">
      <c r="A8" s="14">
        <v>16</v>
      </c>
      <c r="B8" s="14">
        <v>0</v>
      </c>
      <c r="C8">
        <v>0.69910000000000005</v>
      </c>
      <c r="D8">
        <v>0.49909999999999999</v>
      </c>
      <c r="E8">
        <v>0.89910000000000001</v>
      </c>
      <c r="F8">
        <v>0.83589999999999998</v>
      </c>
      <c r="G8">
        <v>0.624</v>
      </c>
      <c r="H8">
        <v>0.60799999999999998</v>
      </c>
      <c r="I8">
        <v>0.74880000000000002</v>
      </c>
    </row>
    <row r="9" spans="1:9" x14ac:dyDescent="0.25">
      <c r="A9" s="14">
        <v>16</v>
      </c>
      <c r="B9" s="4">
        <v>5.0000000000000001E-3</v>
      </c>
      <c r="C9">
        <v>0.57310000000000005</v>
      </c>
      <c r="D9">
        <v>0.4758</v>
      </c>
      <c r="E9">
        <v>0.6704</v>
      </c>
      <c r="F9">
        <v>0.5988</v>
      </c>
      <c r="G9">
        <v>0.52849999999999997</v>
      </c>
      <c r="H9">
        <v>0.52829999999999999</v>
      </c>
      <c r="I9">
        <v>0.6804</v>
      </c>
    </row>
    <row r="10" spans="1:9" x14ac:dyDescent="0.25">
      <c r="A10" s="14">
        <v>16</v>
      </c>
      <c r="B10" s="4">
        <v>0.01</v>
      </c>
      <c r="C10">
        <v>0.48249999999999998</v>
      </c>
      <c r="D10">
        <v>0.48120000000000002</v>
      </c>
      <c r="E10">
        <v>0.4839</v>
      </c>
      <c r="F10">
        <v>0.4854</v>
      </c>
      <c r="G10">
        <v>0.48209999999999997</v>
      </c>
      <c r="H10">
        <v>0.49819999999999998</v>
      </c>
      <c r="I10">
        <v>0.63080000000000003</v>
      </c>
    </row>
    <row r="11" spans="1:9" x14ac:dyDescent="0.25">
      <c r="A11" s="14">
        <v>16</v>
      </c>
      <c r="B11" s="4">
        <v>0.05</v>
      </c>
      <c r="C11">
        <v>0.41520000000000001</v>
      </c>
      <c r="D11">
        <v>0.55430000000000001</v>
      </c>
      <c r="E11">
        <v>0.2762</v>
      </c>
      <c r="F11">
        <v>0.43419999999999997</v>
      </c>
      <c r="G11">
        <v>0.48670000000000002</v>
      </c>
      <c r="H11">
        <v>0.45019999999999999</v>
      </c>
      <c r="I11">
        <v>0.55930000000000002</v>
      </c>
    </row>
    <row r="12" spans="1:9" x14ac:dyDescent="0.25">
      <c r="A12" s="30">
        <v>16</v>
      </c>
      <c r="B12" s="31">
        <v>1</v>
      </c>
      <c r="C12" s="12">
        <v>0.84279999999999999</v>
      </c>
      <c r="D12" s="13">
        <v>0.6946</v>
      </c>
      <c r="E12" s="13">
        <v>0.99099999999999999</v>
      </c>
      <c r="F12" s="13">
        <v>0.98829999999999996</v>
      </c>
      <c r="G12" s="12">
        <v>0.81379999999999997</v>
      </c>
      <c r="H12" s="12">
        <v>0.97570000000000001</v>
      </c>
      <c r="I12" s="12">
        <v>0.97650000000000003</v>
      </c>
    </row>
    <row r="13" spans="1:9" x14ac:dyDescent="0.25">
      <c r="A13" s="14"/>
      <c r="B13" s="4"/>
    </row>
    <row r="14" spans="1:9" x14ac:dyDescent="0.25">
      <c r="A14" s="14">
        <v>32</v>
      </c>
      <c r="B14" s="14">
        <v>0</v>
      </c>
      <c r="C14">
        <v>0.75849999999999995</v>
      </c>
      <c r="D14">
        <v>0.52739999999999998</v>
      </c>
      <c r="E14">
        <v>0.98970000000000002</v>
      </c>
      <c r="F14">
        <v>0.98119999999999996</v>
      </c>
      <c r="G14">
        <v>0.68540000000000001</v>
      </c>
      <c r="H14">
        <v>0.73609999999999998</v>
      </c>
      <c r="I14">
        <v>0.8377</v>
      </c>
    </row>
    <row r="15" spans="1:9" x14ac:dyDescent="0.25">
      <c r="A15" s="14">
        <v>32</v>
      </c>
      <c r="B15" s="4">
        <v>5.0000000000000001E-3</v>
      </c>
      <c r="C15">
        <v>0.75270000000000004</v>
      </c>
      <c r="D15">
        <v>0.5363</v>
      </c>
      <c r="E15">
        <v>0.96909999999999996</v>
      </c>
      <c r="F15">
        <v>0.95089999999999997</v>
      </c>
      <c r="G15">
        <v>0.68379999999999996</v>
      </c>
      <c r="H15">
        <v>0.73350000000000004</v>
      </c>
      <c r="I15">
        <v>0.83530000000000004</v>
      </c>
    </row>
    <row r="16" spans="1:9" x14ac:dyDescent="0.25">
      <c r="A16" s="14">
        <v>32</v>
      </c>
      <c r="B16" s="4">
        <v>0.01</v>
      </c>
      <c r="C16">
        <v>0.70960000000000001</v>
      </c>
      <c r="D16">
        <v>0.55649999999999999</v>
      </c>
      <c r="E16">
        <v>0.86280000000000001</v>
      </c>
      <c r="F16">
        <v>0.80879999999999996</v>
      </c>
      <c r="G16">
        <v>0.65759999999999996</v>
      </c>
      <c r="H16">
        <v>0.60850000000000004</v>
      </c>
      <c r="I16">
        <v>0.73060000000000003</v>
      </c>
    </row>
    <row r="17" spans="1:9" x14ac:dyDescent="0.25">
      <c r="A17" s="14">
        <v>32</v>
      </c>
      <c r="B17" s="4">
        <v>0.05</v>
      </c>
      <c r="C17">
        <v>0.72240000000000004</v>
      </c>
      <c r="D17">
        <v>0.49780000000000002</v>
      </c>
      <c r="E17">
        <v>0.94710000000000005</v>
      </c>
      <c r="F17">
        <v>0.90659999999999996</v>
      </c>
      <c r="G17">
        <v>0.6421</v>
      </c>
      <c r="H17">
        <v>0.65310000000000001</v>
      </c>
      <c r="I17">
        <v>0.7732</v>
      </c>
    </row>
    <row r="18" spans="1:9" x14ac:dyDescent="0.25">
      <c r="A18" s="14">
        <v>32</v>
      </c>
      <c r="B18" s="4">
        <v>1</v>
      </c>
      <c r="C18" s="35">
        <v>0.24529999999999999</v>
      </c>
      <c r="D18">
        <v>0.47489999999999999</v>
      </c>
      <c r="E18">
        <v>1.5699999999999999E-2</v>
      </c>
      <c r="F18">
        <v>0.32490000000000002</v>
      </c>
      <c r="G18" s="35">
        <v>0.38569999999999999</v>
      </c>
      <c r="H18" s="35">
        <v>5.0900000000000001E-2</v>
      </c>
      <c r="I18" s="35">
        <v>0.31319999999999998</v>
      </c>
    </row>
    <row r="19" spans="1:9" x14ac:dyDescent="0.25">
      <c r="A19" s="14"/>
      <c r="B19" s="4"/>
    </row>
    <row r="20" spans="1:9" x14ac:dyDescent="0.25">
      <c r="A20" s="14">
        <v>64</v>
      </c>
      <c r="B20" s="14">
        <v>0</v>
      </c>
      <c r="C20">
        <v>0.74780000000000002</v>
      </c>
      <c r="D20">
        <v>0.50180000000000002</v>
      </c>
      <c r="E20">
        <v>0.99370000000000003</v>
      </c>
      <c r="F20">
        <v>0.98770000000000002</v>
      </c>
      <c r="G20">
        <v>0.66549999999999998</v>
      </c>
      <c r="H20">
        <v>0.67810000000000004</v>
      </c>
      <c r="I20">
        <v>0.80469999999999997</v>
      </c>
    </row>
    <row r="21" spans="1:9" x14ac:dyDescent="0.25">
      <c r="A21" s="14">
        <v>64</v>
      </c>
      <c r="B21" s="4">
        <v>5.0000000000000001E-3</v>
      </c>
      <c r="C21">
        <v>0.74780000000000002</v>
      </c>
      <c r="D21">
        <v>0.5121</v>
      </c>
      <c r="E21">
        <v>0.98340000000000005</v>
      </c>
      <c r="F21">
        <v>0.9708</v>
      </c>
      <c r="G21">
        <v>0.66990000000000005</v>
      </c>
      <c r="H21">
        <v>0.64419999999999999</v>
      </c>
      <c r="I21">
        <v>0.78420000000000001</v>
      </c>
    </row>
    <row r="22" spans="1:9" x14ac:dyDescent="0.25">
      <c r="A22" s="14">
        <v>64</v>
      </c>
      <c r="B22" s="4">
        <v>0.01</v>
      </c>
      <c r="C22">
        <v>0.73719999999999997</v>
      </c>
      <c r="D22">
        <v>0.50670000000000004</v>
      </c>
      <c r="E22">
        <v>0.9677</v>
      </c>
      <c r="F22">
        <v>0.94840000000000002</v>
      </c>
      <c r="G22">
        <v>0.65920000000000001</v>
      </c>
      <c r="H22">
        <v>0.70989999999999998</v>
      </c>
      <c r="I22">
        <v>0.81810000000000005</v>
      </c>
    </row>
    <row r="23" spans="1:9" x14ac:dyDescent="0.25">
      <c r="A23" s="14">
        <v>64</v>
      </c>
      <c r="B23" s="4">
        <v>0.05</v>
      </c>
      <c r="C23">
        <v>0.74129999999999996</v>
      </c>
      <c r="D23">
        <v>0.53539999999999999</v>
      </c>
      <c r="E23">
        <v>0.94710000000000005</v>
      </c>
      <c r="F23">
        <v>0.91279999999999994</v>
      </c>
      <c r="G23">
        <v>0.67410000000000003</v>
      </c>
      <c r="H23">
        <v>0.71899999999999997</v>
      </c>
      <c r="I23">
        <v>0.81430000000000002</v>
      </c>
    </row>
    <row r="24" spans="1:9" x14ac:dyDescent="0.25">
      <c r="A24" s="14">
        <v>64</v>
      </c>
      <c r="B24" s="4">
        <v>1</v>
      </c>
      <c r="C24">
        <v>0.30180000000000001</v>
      </c>
      <c r="D24">
        <v>0.56820000000000004</v>
      </c>
      <c r="E24">
        <v>3.5400000000000001E-2</v>
      </c>
      <c r="F24">
        <v>0.37069999999999997</v>
      </c>
      <c r="G24">
        <v>0.4486</v>
      </c>
      <c r="H24">
        <v>0.14349999999999999</v>
      </c>
      <c r="I24">
        <v>0.32900000000000001</v>
      </c>
    </row>
    <row r="25" spans="1:9" x14ac:dyDescent="0.25">
      <c r="A25" s="14"/>
      <c r="B25" s="4"/>
    </row>
    <row r="26" spans="1:9" x14ac:dyDescent="0.25">
      <c r="A26" s="14">
        <v>128</v>
      </c>
      <c r="B26" s="14">
        <v>0</v>
      </c>
      <c r="C26">
        <v>0.74550000000000005</v>
      </c>
      <c r="D26">
        <v>0.52059999999999995</v>
      </c>
      <c r="E26">
        <v>0.97040000000000004</v>
      </c>
      <c r="F26">
        <v>0.94689999999999996</v>
      </c>
      <c r="G26">
        <v>0.67159999999999997</v>
      </c>
      <c r="H26">
        <v>0.62229999999999996</v>
      </c>
      <c r="I26">
        <v>0.77280000000000004</v>
      </c>
    </row>
    <row r="27" spans="1:9" x14ac:dyDescent="0.25">
      <c r="A27" s="37">
        <v>128</v>
      </c>
      <c r="B27" s="33">
        <v>5.0000000000000001E-3</v>
      </c>
      <c r="C27" s="7">
        <v>0.71660000000000001</v>
      </c>
      <c r="D27" s="7">
        <v>0.54800000000000004</v>
      </c>
      <c r="E27" s="7">
        <v>0.88519999999999999</v>
      </c>
      <c r="F27" s="7">
        <v>0.84</v>
      </c>
      <c r="G27" s="7">
        <v>0.66010000000000002</v>
      </c>
      <c r="H27" s="7">
        <v>0.61680000000000001</v>
      </c>
      <c r="I27" s="7">
        <v>0.76690000000000003</v>
      </c>
    </row>
    <row r="28" spans="1:9" x14ac:dyDescent="0.25">
      <c r="A28" s="14">
        <v>128</v>
      </c>
      <c r="B28" s="4">
        <v>0.01</v>
      </c>
      <c r="C28">
        <v>0.73740000000000006</v>
      </c>
      <c r="D28">
        <v>0.55920000000000003</v>
      </c>
      <c r="E28">
        <v>0.91569999999999996</v>
      </c>
      <c r="F28">
        <v>0.88490000000000002</v>
      </c>
      <c r="G28">
        <v>0.68100000000000005</v>
      </c>
      <c r="H28">
        <v>0.63780000000000003</v>
      </c>
      <c r="I28">
        <v>0.77959999999999996</v>
      </c>
    </row>
    <row r="29" spans="1:9" x14ac:dyDescent="0.25">
      <c r="A29" s="14">
        <v>128</v>
      </c>
      <c r="B29" s="4">
        <v>0.05</v>
      </c>
      <c r="C29">
        <v>0.72399999999999998</v>
      </c>
      <c r="D29">
        <v>0.55740000000000001</v>
      </c>
      <c r="E29">
        <v>0.89059999999999995</v>
      </c>
      <c r="F29">
        <v>0.85240000000000005</v>
      </c>
      <c r="G29">
        <v>0.66979999999999995</v>
      </c>
      <c r="H29">
        <v>0.6361</v>
      </c>
      <c r="I29">
        <v>0.77529999999999999</v>
      </c>
    </row>
    <row r="30" spans="1:9" x14ac:dyDescent="0.25">
      <c r="A30" s="14">
        <v>128</v>
      </c>
      <c r="B30" s="4">
        <v>1</v>
      </c>
      <c r="C30">
        <v>0.31480000000000002</v>
      </c>
      <c r="D30">
        <v>0.59279999999999999</v>
      </c>
      <c r="E30">
        <v>3.6799999999999999E-2</v>
      </c>
      <c r="F30">
        <v>0.38090000000000002</v>
      </c>
      <c r="G30">
        <v>0.46379999999999999</v>
      </c>
      <c r="H30">
        <v>0.1953</v>
      </c>
      <c r="I30">
        <v>0.34350000000000003</v>
      </c>
    </row>
    <row r="32" spans="1:9" x14ac:dyDescent="0.25">
      <c r="B32" s="34" t="s">
        <v>0</v>
      </c>
      <c r="C32" s="32">
        <f>MAX(C2:C30)</f>
        <v>0.84279999999999999</v>
      </c>
      <c r="D32" s="32"/>
      <c r="E32" s="32"/>
      <c r="F32" s="32"/>
      <c r="G32" s="32">
        <f t="shared" ref="G32:I32" si="0">MAX(G2:G30)</f>
        <v>0.81379999999999997</v>
      </c>
      <c r="H32" s="32">
        <f t="shared" si="0"/>
        <v>0.97570000000000001</v>
      </c>
      <c r="I32" s="32">
        <f t="shared" si="0"/>
        <v>0.97650000000000003</v>
      </c>
    </row>
    <row r="33" spans="2:9" x14ac:dyDescent="0.25">
      <c r="B33" s="34" t="s">
        <v>12</v>
      </c>
      <c r="C33" s="32">
        <f>MIN(C2:C30)</f>
        <v>0.24529999999999999</v>
      </c>
      <c r="D33" s="32"/>
      <c r="E33" s="32"/>
      <c r="F33" s="32"/>
      <c r="G33" s="32">
        <f t="shared" ref="G33:I33" si="1">MIN(G2:G30)</f>
        <v>0.38569999999999999</v>
      </c>
      <c r="H33" s="32">
        <f t="shared" si="1"/>
        <v>5.0900000000000001E-2</v>
      </c>
      <c r="I33" s="32">
        <f t="shared" si="1"/>
        <v>0.31319999999999998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P15" sqref="P15"/>
    </sheetView>
  </sheetViews>
  <sheetFormatPr defaultRowHeight="15" x14ac:dyDescent="0.25"/>
  <cols>
    <col min="4" max="4" width="10.7109375" bestFit="1" customWidth="1"/>
    <col min="5" max="5" width="10.5703125" bestFit="1" customWidth="1"/>
    <col min="8" max="8" width="9.7109375" bestFit="1" customWidth="1"/>
    <col min="16" max="16" width="9.140625" customWidth="1"/>
  </cols>
  <sheetData>
    <row r="1" spans="1:9" x14ac:dyDescent="0.25">
      <c r="A1" s="44" t="s">
        <v>20</v>
      </c>
      <c r="B1" s="44" t="s">
        <v>19</v>
      </c>
      <c r="C1" s="43" t="s">
        <v>7</v>
      </c>
      <c r="D1" s="43" t="s">
        <v>18</v>
      </c>
      <c r="E1" s="43" t="s">
        <v>17</v>
      </c>
      <c r="F1" s="43" t="s">
        <v>16</v>
      </c>
      <c r="G1" s="43" t="s">
        <v>15</v>
      </c>
      <c r="H1" s="43" t="s">
        <v>14</v>
      </c>
      <c r="I1" s="43" t="s">
        <v>13</v>
      </c>
    </row>
    <row r="2" spans="1:9" x14ac:dyDescent="0.25">
      <c r="A2" s="18">
        <v>0</v>
      </c>
      <c r="B2" s="18">
        <v>0</v>
      </c>
      <c r="C2">
        <v>0.92820000000000003</v>
      </c>
      <c r="D2">
        <v>0.70950000000000002</v>
      </c>
      <c r="E2">
        <v>0.95250000000000001</v>
      </c>
      <c r="F2">
        <v>0.62480000000000002</v>
      </c>
      <c r="G2">
        <v>0.6643</v>
      </c>
      <c r="H2">
        <v>0.9536</v>
      </c>
      <c r="I2">
        <v>0.73550000000000004</v>
      </c>
    </row>
    <row r="3" spans="1:9" x14ac:dyDescent="0.25">
      <c r="A3" s="29">
        <v>0</v>
      </c>
      <c r="B3" s="29">
        <v>10</v>
      </c>
      <c r="C3" s="42">
        <v>0.94</v>
      </c>
      <c r="D3" s="7">
        <v>0.78710000000000002</v>
      </c>
      <c r="E3" s="7">
        <v>0.95699999999999996</v>
      </c>
      <c r="F3" s="42">
        <v>0.67100000000000004</v>
      </c>
      <c r="G3" s="42">
        <v>0.72409999999999997</v>
      </c>
      <c r="H3" s="42">
        <v>0.96750000000000003</v>
      </c>
      <c r="I3" s="42">
        <v>0.80010000000000003</v>
      </c>
    </row>
    <row r="4" spans="1:9" x14ac:dyDescent="0.25">
      <c r="A4" s="18">
        <v>0</v>
      </c>
      <c r="B4" s="18">
        <v>20</v>
      </c>
      <c r="C4">
        <v>0.91800000000000004</v>
      </c>
      <c r="D4">
        <v>0.58809999999999996</v>
      </c>
      <c r="E4">
        <v>0.9546</v>
      </c>
      <c r="F4">
        <v>0.59150000000000003</v>
      </c>
      <c r="G4">
        <v>0.58909999999999996</v>
      </c>
      <c r="H4">
        <v>0.92369999999999997</v>
      </c>
      <c r="I4">
        <v>0.63649999999999995</v>
      </c>
    </row>
    <row r="5" spans="1:9" x14ac:dyDescent="0.25">
      <c r="A5" s="18">
        <v>0</v>
      </c>
      <c r="B5" s="18">
        <v>30</v>
      </c>
      <c r="C5">
        <v>0.9</v>
      </c>
      <c r="D5">
        <v>0</v>
      </c>
      <c r="E5">
        <v>1</v>
      </c>
      <c r="F5">
        <v>0</v>
      </c>
      <c r="G5">
        <v>0</v>
      </c>
      <c r="H5">
        <v>0.90159999999999996</v>
      </c>
      <c r="I5">
        <v>0.47310000000000002</v>
      </c>
    </row>
    <row r="6" spans="1:9" x14ac:dyDescent="0.25">
      <c r="A6" s="18"/>
      <c r="B6" s="18"/>
      <c r="C6" s="3"/>
      <c r="D6" s="3"/>
      <c r="E6" s="3"/>
      <c r="F6" s="3"/>
      <c r="G6" s="3"/>
      <c r="H6" s="3"/>
      <c r="I6" s="3"/>
    </row>
    <row r="7" spans="1:9" x14ac:dyDescent="0.25">
      <c r="A7" s="18">
        <v>0.1</v>
      </c>
      <c r="B7" s="18">
        <v>0</v>
      </c>
      <c r="C7">
        <v>0.93579999999999997</v>
      </c>
      <c r="D7" s="12">
        <v>0.79920000000000002</v>
      </c>
      <c r="E7">
        <v>0.95089999999999997</v>
      </c>
      <c r="F7">
        <v>0.64470000000000005</v>
      </c>
      <c r="G7">
        <v>0.71330000000000005</v>
      </c>
      <c r="H7">
        <v>0.9647</v>
      </c>
      <c r="I7">
        <v>0.77049999999999996</v>
      </c>
    </row>
    <row r="8" spans="1:9" x14ac:dyDescent="0.25">
      <c r="A8" s="18">
        <v>0.1</v>
      </c>
      <c r="B8" s="18">
        <v>10</v>
      </c>
      <c r="C8">
        <v>0.92179999999999995</v>
      </c>
      <c r="D8">
        <v>0.5454</v>
      </c>
      <c r="E8">
        <v>0.96360000000000001</v>
      </c>
      <c r="F8">
        <v>0.62560000000000004</v>
      </c>
      <c r="G8">
        <v>0.58250000000000002</v>
      </c>
      <c r="H8">
        <v>0.91720000000000002</v>
      </c>
      <c r="I8">
        <v>0.62809999999999999</v>
      </c>
    </row>
    <row r="9" spans="1:9" x14ac:dyDescent="0.25">
      <c r="A9" s="23">
        <v>0.1</v>
      </c>
      <c r="B9" s="23">
        <v>20</v>
      </c>
      <c r="C9">
        <v>0.91410000000000002</v>
      </c>
      <c r="D9">
        <v>0.67859999999999998</v>
      </c>
      <c r="E9">
        <v>0.94030000000000002</v>
      </c>
      <c r="F9">
        <v>0.55840000000000001</v>
      </c>
      <c r="G9">
        <v>0.61250000000000004</v>
      </c>
      <c r="H9">
        <v>0.93269999999999997</v>
      </c>
      <c r="I9">
        <v>0.56630000000000003</v>
      </c>
    </row>
    <row r="10" spans="1:9" x14ac:dyDescent="0.25">
      <c r="A10" s="18">
        <v>0.1</v>
      </c>
      <c r="B10" s="18">
        <v>30</v>
      </c>
      <c r="C10">
        <v>0.91649999999999998</v>
      </c>
      <c r="D10">
        <v>0.67520000000000002</v>
      </c>
      <c r="E10">
        <v>0.94330000000000003</v>
      </c>
      <c r="F10">
        <v>0.57189999999999996</v>
      </c>
      <c r="G10">
        <v>0.6179</v>
      </c>
      <c r="H10">
        <v>0.94020000000000004</v>
      </c>
      <c r="I10">
        <v>0.66049999999999998</v>
      </c>
    </row>
    <row r="11" spans="1:9" x14ac:dyDescent="0.25">
      <c r="A11" s="18"/>
      <c r="B11" s="18"/>
      <c r="C11" s="3"/>
      <c r="D11" s="3"/>
      <c r="E11" s="3"/>
      <c r="F11" s="3"/>
      <c r="G11" s="3"/>
      <c r="H11" s="3"/>
      <c r="I11" s="3"/>
    </row>
    <row r="12" spans="1:9" x14ac:dyDescent="0.25">
      <c r="A12" s="18">
        <v>0.2</v>
      </c>
      <c r="B12" s="18">
        <v>0</v>
      </c>
      <c r="C12">
        <v>0.9</v>
      </c>
      <c r="D12">
        <v>0</v>
      </c>
      <c r="E12">
        <v>1</v>
      </c>
      <c r="F12">
        <v>0</v>
      </c>
      <c r="G12">
        <v>0</v>
      </c>
      <c r="H12">
        <v>0.5</v>
      </c>
      <c r="I12">
        <v>0.1</v>
      </c>
    </row>
    <row r="13" spans="1:9" x14ac:dyDescent="0.25">
      <c r="A13" s="18">
        <v>0.2</v>
      </c>
      <c r="B13" s="18">
        <v>10</v>
      </c>
      <c r="C13">
        <v>0.92430000000000001</v>
      </c>
      <c r="D13">
        <v>0.6855</v>
      </c>
      <c r="E13">
        <v>0.95079999999999998</v>
      </c>
      <c r="F13">
        <v>0.61040000000000005</v>
      </c>
      <c r="G13">
        <v>0.64439999999999997</v>
      </c>
      <c r="H13">
        <v>0.94359999999999999</v>
      </c>
      <c r="I13">
        <v>0.66569999999999996</v>
      </c>
    </row>
    <row r="14" spans="1:9" x14ac:dyDescent="0.25">
      <c r="A14" s="18">
        <v>0.2</v>
      </c>
      <c r="B14" s="18">
        <v>20</v>
      </c>
      <c r="C14">
        <v>0.90939999999999999</v>
      </c>
      <c r="D14">
        <v>0.67490000000000006</v>
      </c>
      <c r="E14">
        <v>0.9355</v>
      </c>
      <c r="F14">
        <v>0.53949999999999998</v>
      </c>
      <c r="G14">
        <v>0.59870000000000001</v>
      </c>
      <c r="H14">
        <v>0.92720000000000002</v>
      </c>
      <c r="I14">
        <v>0.57530000000000003</v>
      </c>
    </row>
    <row r="15" spans="1:9" x14ac:dyDescent="0.25">
      <c r="A15" s="18">
        <v>0.2</v>
      </c>
      <c r="B15" s="18">
        <v>30</v>
      </c>
      <c r="C15">
        <v>0.90949999999999998</v>
      </c>
      <c r="D15">
        <v>0.59570000000000001</v>
      </c>
      <c r="E15">
        <v>0.94430000000000003</v>
      </c>
      <c r="F15">
        <v>0.54510000000000003</v>
      </c>
      <c r="G15">
        <v>0.56820000000000004</v>
      </c>
      <c r="H15">
        <v>0.91510000000000002</v>
      </c>
      <c r="I15">
        <v>0.54759999999999998</v>
      </c>
    </row>
    <row r="16" spans="1:9" x14ac:dyDescent="0.25">
      <c r="A16" s="18"/>
      <c r="B16" s="18"/>
      <c r="C16" s="3"/>
      <c r="D16" s="3"/>
      <c r="E16" s="3"/>
      <c r="F16" s="3"/>
      <c r="G16" s="3"/>
      <c r="H16" s="3"/>
      <c r="I16" s="3"/>
    </row>
    <row r="17" spans="1:9" x14ac:dyDescent="0.25">
      <c r="A17" s="18">
        <v>0.3</v>
      </c>
      <c r="B17" s="18">
        <v>0</v>
      </c>
      <c r="C17">
        <v>0.91139999999999999</v>
      </c>
      <c r="D17">
        <v>0.42649999999999999</v>
      </c>
      <c r="E17">
        <v>0.96519999999999995</v>
      </c>
      <c r="F17">
        <v>0.34810000000000002</v>
      </c>
      <c r="G17">
        <v>0.38150000000000001</v>
      </c>
      <c r="H17">
        <v>0.94110000000000005</v>
      </c>
      <c r="I17">
        <v>0.56169999999999998</v>
      </c>
    </row>
    <row r="18" spans="1:9" x14ac:dyDescent="0.25">
      <c r="A18" s="18">
        <v>0.3</v>
      </c>
      <c r="B18" s="18">
        <v>10</v>
      </c>
      <c r="C18">
        <v>0.92249999999999999</v>
      </c>
      <c r="D18">
        <v>0.66900000000000004</v>
      </c>
      <c r="E18">
        <v>0.95069999999999999</v>
      </c>
      <c r="F18">
        <v>0.60289999999999999</v>
      </c>
      <c r="G18">
        <v>0.63329999999999997</v>
      </c>
      <c r="H18">
        <v>0.93879999999999997</v>
      </c>
      <c r="I18">
        <v>0.67469999999999997</v>
      </c>
    </row>
    <row r="19" spans="1:9" x14ac:dyDescent="0.25">
      <c r="A19" s="18">
        <v>0.3</v>
      </c>
      <c r="B19" s="18">
        <v>20</v>
      </c>
      <c r="C19">
        <v>0.92120000000000002</v>
      </c>
      <c r="D19">
        <v>0.74409999999999998</v>
      </c>
      <c r="E19">
        <v>0.94089999999999996</v>
      </c>
      <c r="F19">
        <v>0.58589999999999998</v>
      </c>
      <c r="G19">
        <v>0.65390000000000004</v>
      </c>
      <c r="H19">
        <v>0.94779999999999998</v>
      </c>
      <c r="I19">
        <v>0.62770000000000004</v>
      </c>
    </row>
    <row r="20" spans="1:9" x14ac:dyDescent="0.25">
      <c r="A20" s="18">
        <v>0.3</v>
      </c>
      <c r="B20" s="18">
        <v>30</v>
      </c>
      <c r="C20">
        <v>0.91310000000000002</v>
      </c>
      <c r="D20">
        <v>0.63129999999999997</v>
      </c>
      <c r="E20">
        <v>0.94440000000000002</v>
      </c>
      <c r="F20">
        <v>0.55810000000000004</v>
      </c>
      <c r="G20">
        <v>0.59209999999999996</v>
      </c>
      <c r="H20">
        <v>0.92449999999999999</v>
      </c>
      <c r="I20">
        <v>0.59889999999999999</v>
      </c>
    </row>
    <row r="21" spans="1:9" x14ac:dyDescent="0.25">
      <c r="A21" s="18"/>
      <c r="B21" s="18"/>
      <c r="C21" s="3"/>
      <c r="D21" s="3"/>
      <c r="E21" s="3"/>
      <c r="F21" s="3"/>
      <c r="G21" s="3"/>
      <c r="H21" s="3"/>
      <c r="I21" s="3"/>
    </row>
    <row r="22" spans="1:9" x14ac:dyDescent="0.25">
      <c r="A22" s="18">
        <v>0.4</v>
      </c>
      <c r="B22" s="18">
        <v>0</v>
      </c>
      <c r="C22">
        <v>0.9294</v>
      </c>
      <c r="D22">
        <v>0.71050000000000002</v>
      </c>
      <c r="E22">
        <v>0.95369999999999999</v>
      </c>
      <c r="F22">
        <v>0.63170000000000004</v>
      </c>
      <c r="G22">
        <v>0.66790000000000005</v>
      </c>
      <c r="H22">
        <v>0.95199999999999996</v>
      </c>
      <c r="I22">
        <v>0.70009999999999994</v>
      </c>
    </row>
    <row r="23" spans="1:9" x14ac:dyDescent="0.25">
      <c r="A23" s="18">
        <v>0.4</v>
      </c>
      <c r="B23" s="18">
        <v>10</v>
      </c>
      <c r="C23">
        <v>0.9083</v>
      </c>
      <c r="D23">
        <v>0.53080000000000005</v>
      </c>
      <c r="E23">
        <v>0.95030000000000003</v>
      </c>
      <c r="F23">
        <v>0.54330000000000001</v>
      </c>
      <c r="G23">
        <v>0.53659999999999997</v>
      </c>
      <c r="H23">
        <v>0.90749999999999997</v>
      </c>
      <c r="I23">
        <v>0.56459999999999999</v>
      </c>
    </row>
    <row r="24" spans="1:9" x14ac:dyDescent="0.25">
      <c r="A24" s="18">
        <v>0.4</v>
      </c>
      <c r="B24" s="18">
        <v>20</v>
      </c>
      <c r="C24">
        <v>0.93110000000000004</v>
      </c>
      <c r="D24">
        <v>0.69850000000000001</v>
      </c>
      <c r="E24">
        <v>0.95699999999999996</v>
      </c>
      <c r="F24">
        <v>0.65429999999999999</v>
      </c>
      <c r="G24">
        <v>0.66920000000000002</v>
      </c>
      <c r="H24">
        <v>0.95599999999999996</v>
      </c>
      <c r="I24">
        <v>0.68959999999999999</v>
      </c>
    </row>
    <row r="25" spans="1:9" x14ac:dyDescent="0.25">
      <c r="A25" s="18">
        <v>0.4</v>
      </c>
      <c r="B25" s="18">
        <v>30</v>
      </c>
      <c r="C25">
        <v>0.91879999999999995</v>
      </c>
      <c r="D25">
        <v>0.60270000000000001</v>
      </c>
      <c r="E25">
        <v>0.95389999999999997</v>
      </c>
      <c r="F25">
        <v>0.59360000000000002</v>
      </c>
      <c r="G25">
        <v>0.59730000000000005</v>
      </c>
      <c r="H25">
        <v>0.92259999999999998</v>
      </c>
      <c r="I25">
        <v>0.64019999999999999</v>
      </c>
    </row>
    <row r="27" spans="1:9" x14ac:dyDescent="0.25">
      <c r="B27" s="17" t="s">
        <v>0</v>
      </c>
      <c r="C27" s="16">
        <f>MAX(C2:C25)</f>
        <v>0.94</v>
      </c>
      <c r="D27" s="16">
        <f>MAX(D2:D25)</f>
        <v>0.79920000000000002</v>
      </c>
      <c r="E27" s="16">
        <f>MAX(E2:E25)</f>
        <v>1</v>
      </c>
      <c r="F27" s="16">
        <f>MAX(F2:F25)</f>
        <v>0.67100000000000004</v>
      </c>
      <c r="G27" s="16">
        <f>MAX(G2:G25)</f>
        <v>0.72409999999999997</v>
      </c>
      <c r="H27" s="16">
        <f>MAX(H2:H25)</f>
        <v>0.96750000000000003</v>
      </c>
      <c r="I27" s="16">
        <f>MAX(I2:I25)</f>
        <v>0.80010000000000003</v>
      </c>
    </row>
    <row r="28" spans="1:9" x14ac:dyDescent="0.25">
      <c r="B28" s="17" t="s">
        <v>12</v>
      </c>
      <c r="C28" s="16">
        <f>MIN(C2:C25)</f>
        <v>0.9</v>
      </c>
      <c r="D28" s="16">
        <f>MIN(D2:D25)</f>
        <v>0</v>
      </c>
      <c r="E28" s="16">
        <f>MIN(E2:E25)</f>
        <v>0.9355</v>
      </c>
      <c r="F28" s="16">
        <f>MIN(F2:F25)</f>
        <v>0</v>
      </c>
      <c r="G28" s="16">
        <f>MIN(G2:G25)</f>
        <v>0</v>
      </c>
      <c r="H28" s="16">
        <f>MIN(H2:H25)</f>
        <v>0.5</v>
      </c>
      <c r="I28" s="16">
        <f>MIN(I2:I25)</f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L14" sqref="L14"/>
    </sheetView>
  </sheetViews>
  <sheetFormatPr defaultRowHeight="15" x14ac:dyDescent="0.25"/>
  <sheetData>
    <row r="1" spans="1:8" x14ac:dyDescent="0.25">
      <c r="A1" s="15" t="s">
        <v>11</v>
      </c>
      <c r="E1" t="s">
        <v>22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10" t="s">
        <v>3</v>
      </c>
      <c r="G2" s="9" t="s">
        <v>2</v>
      </c>
      <c r="H2" s="10" t="s">
        <v>1</v>
      </c>
    </row>
    <row r="3" spans="1:8" x14ac:dyDescent="0.25">
      <c r="A3" s="14">
        <v>5</v>
      </c>
      <c r="B3">
        <v>0.94320000000000004</v>
      </c>
      <c r="C3">
        <v>0.84379999999999999</v>
      </c>
      <c r="D3">
        <v>0.95430000000000004</v>
      </c>
      <c r="E3">
        <v>0.67259999999999998</v>
      </c>
      <c r="F3">
        <v>0.74829999999999997</v>
      </c>
      <c r="G3">
        <v>0.9768</v>
      </c>
      <c r="H3" s="12">
        <v>0.83179999999999998</v>
      </c>
    </row>
    <row r="4" spans="1:8" x14ac:dyDescent="0.25">
      <c r="A4" s="31">
        <v>10</v>
      </c>
      <c r="B4">
        <v>0.94179999999999997</v>
      </c>
      <c r="C4">
        <v>0.81169999999999998</v>
      </c>
      <c r="D4">
        <v>0.95620000000000005</v>
      </c>
      <c r="E4">
        <v>0.67430000000000001</v>
      </c>
      <c r="F4">
        <v>0.73609999999999998</v>
      </c>
      <c r="G4">
        <v>0.97430000000000005</v>
      </c>
      <c r="H4">
        <v>0.81699999999999995</v>
      </c>
    </row>
    <row r="5" spans="1:8" x14ac:dyDescent="0.25">
      <c r="A5" s="6">
        <v>15</v>
      </c>
      <c r="B5">
        <v>0.94369999999999998</v>
      </c>
      <c r="C5">
        <v>0.81640000000000001</v>
      </c>
      <c r="D5">
        <v>0.95789999999999997</v>
      </c>
      <c r="E5" s="12">
        <v>0.68300000000000005</v>
      </c>
      <c r="F5">
        <v>0.74370000000000003</v>
      </c>
      <c r="G5">
        <v>0.97509999999999997</v>
      </c>
      <c r="H5">
        <v>0.82230000000000003</v>
      </c>
    </row>
    <row r="6" spans="1:8" x14ac:dyDescent="0.25">
      <c r="A6" s="6">
        <v>20</v>
      </c>
      <c r="B6">
        <v>0.94379999999999997</v>
      </c>
      <c r="C6">
        <v>0.84240000000000004</v>
      </c>
      <c r="D6">
        <v>0.95509999999999995</v>
      </c>
      <c r="E6">
        <v>0.67600000000000005</v>
      </c>
      <c r="F6">
        <v>0.75</v>
      </c>
      <c r="G6">
        <v>0.97599999999999998</v>
      </c>
      <c r="H6">
        <v>0.83150000000000002</v>
      </c>
    </row>
    <row r="7" spans="1:8" x14ac:dyDescent="0.25">
      <c r="A7" s="6">
        <v>25</v>
      </c>
      <c r="B7">
        <v>0.94299999999999995</v>
      </c>
      <c r="C7">
        <v>0.84619999999999995</v>
      </c>
      <c r="D7">
        <v>0.95379999999999998</v>
      </c>
      <c r="E7">
        <v>0.67069999999999996</v>
      </c>
      <c r="F7">
        <v>0.74819999999999998</v>
      </c>
      <c r="G7">
        <v>0.97489999999999999</v>
      </c>
      <c r="H7">
        <v>0.82579999999999998</v>
      </c>
    </row>
    <row r="8" spans="1:8" x14ac:dyDescent="0.25">
      <c r="A8" s="6">
        <v>30</v>
      </c>
      <c r="B8" s="13">
        <v>0.94420000000000004</v>
      </c>
      <c r="C8">
        <v>0.84360000000000002</v>
      </c>
      <c r="D8">
        <v>0.95540000000000003</v>
      </c>
      <c r="E8">
        <v>0.67769999999999997</v>
      </c>
      <c r="F8" s="12">
        <v>0.75149999999999995</v>
      </c>
      <c r="G8">
        <v>0.97560000000000002</v>
      </c>
      <c r="H8">
        <v>0.83079999999999998</v>
      </c>
    </row>
    <row r="9" spans="1:8" x14ac:dyDescent="0.25">
      <c r="A9" s="6">
        <v>35</v>
      </c>
      <c r="B9">
        <v>0.93989999999999996</v>
      </c>
      <c r="C9">
        <v>0.84189999999999998</v>
      </c>
      <c r="D9">
        <v>0.95079999999999998</v>
      </c>
      <c r="E9">
        <v>0.65569999999999995</v>
      </c>
      <c r="F9">
        <v>0.7369</v>
      </c>
      <c r="G9">
        <v>0.97289999999999999</v>
      </c>
      <c r="H9">
        <v>0.81189999999999996</v>
      </c>
    </row>
    <row r="10" spans="1:8" x14ac:dyDescent="0.25">
      <c r="A10" s="4">
        <v>40</v>
      </c>
      <c r="B10">
        <v>0.94240000000000002</v>
      </c>
      <c r="C10">
        <v>0.84940000000000004</v>
      </c>
      <c r="D10">
        <v>0.95279999999999998</v>
      </c>
      <c r="E10">
        <v>0.66659999999999997</v>
      </c>
      <c r="F10">
        <v>0.74690000000000001</v>
      </c>
      <c r="G10">
        <v>0.97440000000000004</v>
      </c>
      <c r="H10">
        <v>0.8206</v>
      </c>
    </row>
    <row r="11" spans="1:8" x14ac:dyDescent="0.25">
      <c r="A11" s="6">
        <v>45</v>
      </c>
      <c r="B11">
        <v>0.9425</v>
      </c>
      <c r="C11">
        <v>0.84850000000000003</v>
      </c>
      <c r="D11">
        <v>0.95299999999999996</v>
      </c>
      <c r="E11">
        <v>0.66739999999999999</v>
      </c>
      <c r="F11">
        <v>0.747</v>
      </c>
      <c r="G11">
        <v>0.97460000000000002</v>
      </c>
      <c r="H11">
        <v>0.82169999999999999</v>
      </c>
    </row>
    <row r="12" spans="1:8" x14ac:dyDescent="0.25">
      <c r="A12" s="6">
        <v>50</v>
      </c>
      <c r="B12">
        <v>0.94130000000000003</v>
      </c>
      <c r="C12">
        <v>0.82740000000000002</v>
      </c>
      <c r="D12">
        <v>0.95399999999999996</v>
      </c>
      <c r="E12">
        <v>0.66679999999999995</v>
      </c>
      <c r="F12">
        <v>0.73819999999999997</v>
      </c>
      <c r="G12">
        <v>0.97189999999999999</v>
      </c>
      <c r="H12">
        <v>0.8075</v>
      </c>
    </row>
    <row r="13" spans="1:8" x14ac:dyDescent="0.25">
      <c r="B13" s="13"/>
      <c r="C13" s="13"/>
      <c r="D13" s="13"/>
      <c r="E13" s="13"/>
      <c r="F13" s="13"/>
      <c r="G13" s="13"/>
      <c r="H13" s="13"/>
    </row>
    <row r="14" spans="1:8" x14ac:dyDescent="0.25">
      <c r="A14" s="11" t="s">
        <v>0</v>
      </c>
      <c r="B14" s="13"/>
      <c r="C14" s="13"/>
      <c r="D14" s="13"/>
      <c r="E14" s="13">
        <f>MAX(E3:E12)</f>
        <v>0.68300000000000005</v>
      </c>
      <c r="F14" s="13">
        <f t="shared" ref="F14:H14" si="0">MAX(F3:F12)</f>
        <v>0.75149999999999995</v>
      </c>
      <c r="G14" s="13"/>
      <c r="H14" s="13">
        <f t="shared" si="0"/>
        <v>0.83179999999999998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0.92349999999999999</v>
      </c>
      <c r="D2">
        <v>0.71530000000000005</v>
      </c>
      <c r="E2">
        <v>0.9466</v>
      </c>
      <c r="F2">
        <v>0.59830000000000005</v>
      </c>
      <c r="G2">
        <v>0.65159999999999996</v>
      </c>
      <c r="H2">
        <v>0.94930000000000003</v>
      </c>
      <c r="I2">
        <v>0.70660000000000001</v>
      </c>
    </row>
    <row r="3" spans="1:9" x14ac:dyDescent="0.25">
      <c r="A3" s="40">
        <v>0.25</v>
      </c>
      <c r="B3" s="40">
        <v>0.5</v>
      </c>
      <c r="C3" s="40">
        <v>0.91869999999999996</v>
      </c>
      <c r="D3" s="40">
        <v>0.65939999999999999</v>
      </c>
      <c r="E3" s="40">
        <v>0.94750000000000001</v>
      </c>
      <c r="F3" s="40">
        <v>0.58289999999999997</v>
      </c>
      <c r="G3" s="40">
        <v>0.61870000000000003</v>
      </c>
      <c r="H3" s="40">
        <v>0.93689999999999996</v>
      </c>
      <c r="I3" s="40">
        <v>0.66090000000000004</v>
      </c>
    </row>
    <row r="4" spans="1:9" x14ac:dyDescent="0.25">
      <c r="A4" s="6">
        <v>0.25</v>
      </c>
      <c r="B4" s="4">
        <v>1</v>
      </c>
      <c r="C4">
        <v>0.91369999999999996</v>
      </c>
      <c r="D4">
        <v>0.60950000000000004</v>
      </c>
      <c r="E4">
        <v>0.94750000000000001</v>
      </c>
      <c r="F4">
        <v>0.56340000000000001</v>
      </c>
      <c r="G4">
        <v>0.58550000000000002</v>
      </c>
      <c r="H4">
        <v>0.92379999999999995</v>
      </c>
      <c r="I4">
        <v>0.62290000000000001</v>
      </c>
    </row>
    <row r="5" spans="1:9" x14ac:dyDescent="0.25">
      <c r="A5" s="6">
        <v>0.25</v>
      </c>
      <c r="B5" s="6">
        <v>2</v>
      </c>
      <c r="C5">
        <v>0.91100000000000003</v>
      </c>
      <c r="D5">
        <v>0.55740000000000001</v>
      </c>
      <c r="E5">
        <v>0.95030000000000003</v>
      </c>
      <c r="F5">
        <v>0.55489999999999995</v>
      </c>
      <c r="G5">
        <v>0.55589999999999995</v>
      </c>
      <c r="H5">
        <v>0.91210000000000002</v>
      </c>
      <c r="I5">
        <v>0.57920000000000005</v>
      </c>
    </row>
    <row r="6" spans="1:9" x14ac:dyDescent="0.25">
      <c r="A6" s="6">
        <v>0.25</v>
      </c>
      <c r="B6" s="6">
        <v>4</v>
      </c>
      <c r="C6">
        <v>0.90580000000000005</v>
      </c>
      <c r="D6">
        <v>0.53069999999999995</v>
      </c>
      <c r="E6">
        <v>0.94740000000000002</v>
      </c>
      <c r="F6">
        <v>0.52939999999999998</v>
      </c>
      <c r="G6">
        <v>0.52959999999999996</v>
      </c>
      <c r="H6">
        <v>0.90390000000000004</v>
      </c>
      <c r="I6">
        <v>0.54169999999999996</v>
      </c>
    </row>
    <row r="7" spans="1:9" x14ac:dyDescent="0.25">
      <c r="A7" s="6"/>
      <c r="B7" s="6"/>
      <c r="C7" s="3"/>
      <c r="D7" s="3"/>
      <c r="E7" s="3"/>
      <c r="F7" s="3"/>
      <c r="G7" s="3"/>
      <c r="H7" s="3"/>
      <c r="I7" s="3"/>
    </row>
    <row r="8" spans="1:9" x14ac:dyDescent="0.25">
      <c r="A8" s="6">
        <v>0.5</v>
      </c>
      <c r="B8" s="6">
        <v>0.25</v>
      </c>
      <c r="C8">
        <v>0.92290000000000005</v>
      </c>
      <c r="D8">
        <v>0.68820000000000003</v>
      </c>
      <c r="E8">
        <v>0.94899999999999995</v>
      </c>
      <c r="F8">
        <v>0.60099999999999998</v>
      </c>
      <c r="G8">
        <v>0.6411</v>
      </c>
      <c r="H8">
        <v>0.94340000000000002</v>
      </c>
      <c r="I8">
        <v>0.69030000000000002</v>
      </c>
    </row>
    <row r="9" spans="1:9" x14ac:dyDescent="0.25">
      <c r="A9" s="6">
        <v>0.5</v>
      </c>
      <c r="B9" s="6">
        <v>0.5</v>
      </c>
      <c r="C9">
        <v>0.91979999999999995</v>
      </c>
      <c r="D9">
        <v>0.70179999999999998</v>
      </c>
      <c r="E9">
        <v>0.94399999999999995</v>
      </c>
      <c r="F9">
        <v>0.58330000000000004</v>
      </c>
      <c r="G9">
        <v>0.63649999999999995</v>
      </c>
      <c r="H9">
        <v>0.94</v>
      </c>
      <c r="I9">
        <v>0.68799999999999994</v>
      </c>
    </row>
    <row r="10" spans="1:9" x14ac:dyDescent="0.25">
      <c r="A10" s="6">
        <v>0.5</v>
      </c>
      <c r="B10" s="4">
        <v>1</v>
      </c>
      <c r="C10">
        <v>0.91200000000000003</v>
      </c>
      <c r="D10">
        <v>0.59830000000000005</v>
      </c>
      <c r="E10">
        <v>0.94689999999999996</v>
      </c>
      <c r="F10">
        <v>0.55589999999999995</v>
      </c>
      <c r="G10">
        <v>0.57620000000000005</v>
      </c>
      <c r="H10">
        <v>0.91879999999999995</v>
      </c>
      <c r="I10">
        <v>0.60780000000000001</v>
      </c>
    </row>
    <row r="11" spans="1:9" x14ac:dyDescent="0.25">
      <c r="A11" s="6">
        <v>0.5</v>
      </c>
      <c r="B11" s="6">
        <v>2</v>
      </c>
      <c r="C11">
        <v>0.90810000000000002</v>
      </c>
      <c r="D11">
        <v>0.5625</v>
      </c>
      <c r="E11">
        <v>0.94650000000000001</v>
      </c>
      <c r="F11">
        <v>0.5393</v>
      </c>
      <c r="G11">
        <v>0.55030000000000001</v>
      </c>
      <c r="H11">
        <v>0.91080000000000005</v>
      </c>
      <c r="I11">
        <v>0.58079999999999998</v>
      </c>
    </row>
    <row r="12" spans="1:9" x14ac:dyDescent="0.25">
      <c r="A12" s="6">
        <v>0.5</v>
      </c>
      <c r="B12" s="6">
        <v>4</v>
      </c>
      <c r="C12">
        <v>0.9133</v>
      </c>
      <c r="D12">
        <v>0.60750000000000004</v>
      </c>
      <c r="E12">
        <v>0.94730000000000003</v>
      </c>
      <c r="F12">
        <v>0.56240000000000001</v>
      </c>
      <c r="G12">
        <v>0.58350000000000002</v>
      </c>
      <c r="H12">
        <v>0.92179999999999995</v>
      </c>
      <c r="I12">
        <v>0.62509999999999999</v>
      </c>
    </row>
    <row r="13" spans="1:9" x14ac:dyDescent="0.25">
      <c r="A13" s="6"/>
      <c r="B13" s="6"/>
      <c r="C13" s="3"/>
      <c r="D13" s="3"/>
      <c r="E13" s="3"/>
      <c r="F13" s="3"/>
      <c r="G13" s="3"/>
      <c r="H13" s="3"/>
      <c r="I13" s="3"/>
    </row>
    <row r="14" spans="1:9" x14ac:dyDescent="0.25">
      <c r="A14" s="6">
        <v>1</v>
      </c>
      <c r="B14" s="6">
        <v>0.25</v>
      </c>
      <c r="C14" s="12">
        <v>0.9264</v>
      </c>
      <c r="D14">
        <v>0.71460000000000001</v>
      </c>
      <c r="E14">
        <v>0.95</v>
      </c>
      <c r="F14">
        <v>0.61399999999999999</v>
      </c>
      <c r="G14" s="12">
        <v>0.6603</v>
      </c>
      <c r="H14" s="12">
        <v>0.95050000000000001</v>
      </c>
      <c r="I14" s="12">
        <v>0.72019999999999995</v>
      </c>
    </row>
    <row r="15" spans="1:9" x14ac:dyDescent="0.25">
      <c r="A15" s="6">
        <v>1</v>
      </c>
      <c r="B15" s="6">
        <v>0.5</v>
      </c>
      <c r="C15">
        <v>0.91210000000000002</v>
      </c>
      <c r="D15">
        <v>0.61250000000000004</v>
      </c>
      <c r="E15">
        <v>0.94540000000000002</v>
      </c>
      <c r="F15">
        <v>0.5554</v>
      </c>
      <c r="G15">
        <v>0.58220000000000005</v>
      </c>
      <c r="H15">
        <v>0.92279999999999995</v>
      </c>
      <c r="I15">
        <v>0.6139</v>
      </c>
    </row>
    <row r="16" spans="1:9" x14ac:dyDescent="0.25">
      <c r="A16" s="6">
        <v>1</v>
      </c>
      <c r="B16" s="4">
        <v>1</v>
      </c>
      <c r="C16">
        <v>0.91520000000000001</v>
      </c>
      <c r="D16">
        <v>0.59419999999999995</v>
      </c>
      <c r="E16">
        <v>0.95089999999999997</v>
      </c>
      <c r="F16">
        <v>0.57410000000000005</v>
      </c>
      <c r="G16">
        <v>0.58360000000000001</v>
      </c>
      <c r="H16">
        <v>0.92110000000000003</v>
      </c>
      <c r="I16">
        <v>0.62849999999999995</v>
      </c>
    </row>
    <row r="17" spans="1:9" x14ac:dyDescent="0.25">
      <c r="A17" s="6">
        <v>1</v>
      </c>
      <c r="B17" s="6">
        <v>2</v>
      </c>
      <c r="C17">
        <v>0.90669999999999995</v>
      </c>
      <c r="D17">
        <v>0.55689999999999995</v>
      </c>
      <c r="E17">
        <v>0.9456</v>
      </c>
      <c r="F17">
        <v>0.5323</v>
      </c>
      <c r="G17">
        <v>0.54420000000000002</v>
      </c>
      <c r="H17">
        <v>0.90580000000000005</v>
      </c>
      <c r="I17">
        <v>0.57050000000000001</v>
      </c>
    </row>
    <row r="18" spans="1:9" x14ac:dyDescent="0.25">
      <c r="A18" s="6">
        <v>1</v>
      </c>
      <c r="B18" s="6">
        <v>4</v>
      </c>
      <c r="C18">
        <v>0.90969999999999995</v>
      </c>
      <c r="D18">
        <v>0.58109999999999995</v>
      </c>
      <c r="E18">
        <v>0.94620000000000004</v>
      </c>
      <c r="F18">
        <v>0.54610000000000003</v>
      </c>
      <c r="G18">
        <v>0.56269999999999998</v>
      </c>
      <c r="H18">
        <v>0.91449999999999998</v>
      </c>
      <c r="I18">
        <v>0.58750000000000002</v>
      </c>
    </row>
    <row r="19" spans="1:9" x14ac:dyDescent="0.25">
      <c r="A19" s="6"/>
      <c r="B19" s="6"/>
      <c r="C19" s="3"/>
      <c r="D19" s="3"/>
      <c r="E19" s="3"/>
      <c r="F19" s="3"/>
      <c r="G19" s="3"/>
      <c r="H19" s="3"/>
      <c r="I19" s="3"/>
    </row>
    <row r="20" spans="1:9" x14ac:dyDescent="0.25">
      <c r="A20" s="6">
        <v>2</v>
      </c>
      <c r="B20" s="6">
        <v>0.25</v>
      </c>
      <c r="C20">
        <v>0.92530000000000001</v>
      </c>
      <c r="D20">
        <v>0.70750000000000002</v>
      </c>
      <c r="E20">
        <v>0.94950000000000001</v>
      </c>
      <c r="F20">
        <v>0.60919999999999996</v>
      </c>
      <c r="G20">
        <v>0.65439999999999998</v>
      </c>
      <c r="H20">
        <v>0.94710000000000005</v>
      </c>
      <c r="I20">
        <v>0.70689999999999997</v>
      </c>
    </row>
    <row r="21" spans="1:9" x14ac:dyDescent="0.25">
      <c r="A21" s="6">
        <v>2</v>
      </c>
      <c r="B21" s="6">
        <v>0.5</v>
      </c>
      <c r="C21">
        <v>0.91869999999999996</v>
      </c>
      <c r="D21">
        <v>0.66269999999999996</v>
      </c>
      <c r="E21">
        <v>0.94710000000000005</v>
      </c>
      <c r="F21">
        <v>0.58230000000000004</v>
      </c>
      <c r="G21">
        <v>0.61980000000000002</v>
      </c>
      <c r="H21">
        <v>0.93559999999999999</v>
      </c>
      <c r="I21">
        <v>0.66820000000000002</v>
      </c>
    </row>
    <row r="22" spans="1:9" x14ac:dyDescent="0.25">
      <c r="A22" s="6">
        <v>2</v>
      </c>
      <c r="B22" s="4">
        <v>1</v>
      </c>
      <c r="C22">
        <v>0.91069999999999995</v>
      </c>
      <c r="D22">
        <v>0.56069999999999998</v>
      </c>
      <c r="E22">
        <v>0.9496</v>
      </c>
      <c r="F22">
        <v>0.55320000000000003</v>
      </c>
      <c r="G22">
        <v>0.55669999999999997</v>
      </c>
      <c r="H22">
        <v>0.91390000000000005</v>
      </c>
      <c r="I22">
        <v>0.58889999999999998</v>
      </c>
    </row>
    <row r="23" spans="1:9" x14ac:dyDescent="0.25">
      <c r="A23" s="4">
        <v>2</v>
      </c>
      <c r="B23" s="4">
        <v>2</v>
      </c>
      <c r="C23">
        <v>0.91390000000000005</v>
      </c>
      <c r="D23">
        <v>0.61260000000000003</v>
      </c>
      <c r="E23">
        <v>0.94740000000000002</v>
      </c>
      <c r="F23">
        <v>0.56420000000000003</v>
      </c>
      <c r="G23">
        <v>0.58720000000000006</v>
      </c>
      <c r="H23">
        <v>0.92400000000000004</v>
      </c>
      <c r="I23">
        <v>0.63590000000000002</v>
      </c>
    </row>
    <row r="24" spans="1:9" x14ac:dyDescent="0.25">
      <c r="A24" s="4">
        <v>2</v>
      </c>
      <c r="B24" s="4">
        <v>4</v>
      </c>
      <c r="C24">
        <v>0.91100000000000003</v>
      </c>
      <c r="D24">
        <v>0.56169999999999998</v>
      </c>
      <c r="E24">
        <v>0.94989999999999997</v>
      </c>
      <c r="F24">
        <v>0.55559999999999998</v>
      </c>
      <c r="G24">
        <v>0.55769999999999997</v>
      </c>
      <c r="H24">
        <v>0.91290000000000004</v>
      </c>
      <c r="I24">
        <v>0.59219999999999995</v>
      </c>
    </row>
    <row r="25" spans="1:9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4">
        <v>4</v>
      </c>
      <c r="B26" s="4">
        <v>0.25</v>
      </c>
      <c r="C26">
        <v>0.92220000000000002</v>
      </c>
      <c r="D26">
        <v>0.71779999999999999</v>
      </c>
      <c r="E26">
        <v>0.94489999999999996</v>
      </c>
      <c r="F26">
        <v>0.59199999999999997</v>
      </c>
      <c r="G26">
        <v>0.64849999999999997</v>
      </c>
      <c r="H26">
        <v>0.9446</v>
      </c>
      <c r="I26">
        <v>0.69</v>
      </c>
    </row>
    <row r="27" spans="1:9" x14ac:dyDescent="0.25">
      <c r="A27" s="4">
        <v>4</v>
      </c>
      <c r="B27" s="4">
        <v>0.5</v>
      </c>
      <c r="C27">
        <v>0.91700000000000004</v>
      </c>
      <c r="D27">
        <v>0.64380000000000004</v>
      </c>
      <c r="E27">
        <v>0.94730000000000003</v>
      </c>
      <c r="F27">
        <v>0.57720000000000005</v>
      </c>
      <c r="G27">
        <v>0.60799999999999998</v>
      </c>
      <c r="H27">
        <v>0.9304</v>
      </c>
      <c r="I27">
        <v>0.64600000000000002</v>
      </c>
    </row>
    <row r="28" spans="1:9" x14ac:dyDescent="0.25">
      <c r="A28" s="4">
        <v>4</v>
      </c>
      <c r="B28" s="4">
        <v>1</v>
      </c>
      <c r="C28">
        <v>0.9123</v>
      </c>
      <c r="D28">
        <v>0.49580000000000002</v>
      </c>
      <c r="E28">
        <v>0.95860000000000001</v>
      </c>
      <c r="F28">
        <v>0.57189999999999996</v>
      </c>
      <c r="G28">
        <v>0.53069999999999995</v>
      </c>
      <c r="H28">
        <v>0.90790000000000004</v>
      </c>
      <c r="I28">
        <v>0.57779999999999998</v>
      </c>
    </row>
    <row r="29" spans="1:9" x14ac:dyDescent="0.25">
      <c r="A29" s="4">
        <v>4</v>
      </c>
      <c r="B29" s="4">
        <v>2</v>
      </c>
      <c r="C29">
        <v>0.91310000000000002</v>
      </c>
      <c r="D29">
        <v>0.60170000000000001</v>
      </c>
      <c r="E29">
        <v>0.94769999999999999</v>
      </c>
      <c r="F29">
        <v>0.56169999999999998</v>
      </c>
      <c r="G29">
        <v>0.58050000000000002</v>
      </c>
      <c r="H29">
        <v>0.91949999999999998</v>
      </c>
      <c r="I29">
        <v>0.62139999999999995</v>
      </c>
    </row>
    <row r="30" spans="1:9" x14ac:dyDescent="0.25">
      <c r="A30" s="4">
        <v>4</v>
      </c>
      <c r="B30" s="4">
        <v>4</v>
      </c>
      <c r="C30" s="39">
        <v>0.90629999999999999</v>
      </c>
      <c r="D30" s="39">
        <v>0.51249999999999996</v>
      </c>
      <c r="E30" s="39">
        <v>0.95009999999999994</v>
      </c>
      <c r="F30" s="39">
        <v>0.53390000000000004</v>
      </c>
      <c r="G30" s="39">
        <v>0.52249999999999996</v>
      </c>
      <c r="H30" s="39">
        <v>0.89800000000000002</v>
      </c>
      <c r="I30">
        <v>0.52869999999999995</v>
      </c>
    </row>
    <row r="31" spans="1:9" x14ac:dyDescent="0.25">
      <c r="C31" s="13"/>
      <c r="D31" s="13"/>
      <c r="E31" s="13"/>
      <c r="F31" s="13"/>
      <c r="G31" s="13"/>
      <c r="H31" s="13"/>
      <c r="I31" s="13"/>
    </row>
    <row r="32" spans="1:9" x14ac:dyDescent="0.25">
      <c r="B32" s="41" t="s">
        <v>0</v>
      </c>
      <c r="C32" s="38">
        <f>MAX(C2:C30)</f>
        <v>0.9264</v>
      </c>
      <c r="D32" s="38"/>
      <c r="E32" s="38"/>
      <c r="F32" s="38"/>
      <c r="G32" s="38">
        <f>MAX(G2:G30)</f>
        <v>0.6603</v>
      </c>
      <c r="H32" s="38">
        <f>MAX(H2:H30)</f>
        <v>0.95050000000000001</v>
      </c>
      <c r="I32" s="38">
        <f>MAX(I2:I30)</f>
        <v>0.72019999999999995</v>
      </c>
    </row>
    <row r="33" spans="2:9" x14ac:dyDescent="0.25">
      <c r="B33" s="41" t="s">
        <v>12</v>
      </c>
      <c r="C33" s="38">
        <f>MIN(C2:C30)</f>
        <v>0.90580000000000005</v>
      </c>
      <c r="D33" s="38"/>
      <c r="E33" s="38"/>
      <c r="F33" s="38"/>
      <c r="G33" s="38">
        <f>MIN(G2:G30)</f>
        <v>0.52249999999999996</v>
      </c>
      <c r="H33" s="38">
        <f>MIN(H2:H30)</f>
        <v>0.89800000000000002</v>
      </c>
      <c r="I33" s="38">
        <f>MIN(I2:I30)</f>
        <v>0.52869999999999995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11" sqref="M11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0.94340000000000002</v>
      </c>
      <c r="D2">
        <v>0.80249999999999999</v>
      </c>
      <c r="E2">
        <v>0.95909999999999995</v>
      </c>
      <c r="F2">
        <v>0.68569999999999998</v>
      </c>
      <c r="G2">
        <v>0.73950000000000005</v>
      </c>
      <c r="H2">
        <v>0.97309999999999997</v>
      </c>
      <c r="I2">
        <v>0.83009999999999995</v>
      </c>
    </row>
    <row r="3" spans="1:9" x14ac:dyDescent="0.25">
      <c r="A3" s="14">
        <v>8</v>
      </c>
      <c r="B3" s="4">
        <v>5.0000000000000001E-3</v>
      </c>
      <c r="C3">
        <v>0.94330000000000003</v>
      </c>
      <c r="D3">
        <v>0.81420000000000003</v>
      </c>
      <c r="E3">
        <v>0.95760000000000001</v>
      </c>
      <c r="F3">
        <v>0.68120000000000003</v>
      </c>
      <c r="G3">
        <v>0.74170000000000003</v>
      </c>
      <c r="H3">
        <v>0.97450000000000003</v>
      </c>
      <c r="I3">
        <v>0.83599999999999997</v>
      </c>
    </row>
    <row r="4" spans="1:9" x14ac:dyDescent="0.25">
      <c r="A4" s="14">
        <v>8</v>
      </c>
      <c r="B4" s="4">
        <v>0.01</v>
      </c>
      <c r="C4">
        <v>0.94489999999999996</v>
      </c>
      <c r="D4">
        <v>0.8236</v>
      </c>
      <c r="E4">
        <v>0.95840000000000003</v>
      </c>
      <c r="F4">
        <v>0.68769999999999998</v>
      </c>
      <c r="G4">
        <v>0.74950000000000006</v>
      </c>
      <c r="H4">
        <v>0.97550000000000003</v>
      </c>
      <c r="I4">
        <v>0.84309999999999996</v>
      </c>
    </row>
    <row r="5" spans="1:9" x14ac:dyDescent="0.25">
      <c r="A5" s="14">
        <v>8</v>
      </c>
      <c r="B5" s="4">
        <v>0.05</v>
      </c>
      <c r="C5">
        <v>0.94079999999999997</v>
      </c>
      <c r="D5">
        <v>0.79579999999999995</v>
      </c>
      <c r="E5">
        <v>0.95689999999999997</v>
      </c>
      <c r="F5">
        <v>0.67269999999999996</v>
      </c>
      <c r="G5">
        <v>0.72899999999999998</v>
      </c>
      <c r="H5">
        <v>0.97219999999999995</v>
      </c>
      <c r="I5">
        <v>0.82689999999999997</v>
      </c>
    </row>
    <row r="6" spans="1:9" x14ac:dyDescent="0.25">
      <c r="A6" s="14">
        <v>8</v>
      </c>
      <c r="B6" s="4">
        <v>1</v>
      </c>
      <c r="C6">
        <v>0.88380000000000003</v>
      </c>
      <c r="D6">
        <v>0.27010000000000001</v>
      </c>
      <c r="E6">
        <v>0.95189999999999997</v>
      </c>
      <c r="F6">
        <v>0.38490000000000002</v>
      </c>
      <c r="G6">
        <v>0.31659999999999999</v>
      </c>
      <c r="H6">
        <v>0.77059999999999995</v>
      </c>
      <c r="I6">
        <v>0.29659999999999997</v>
      </c>
    </row>
    <row r="7" spans="1:9" x14ac:dyDescent="0.25">
      <c r="A7" s="14"/>
      <c r="B7" s="4"/>
      <c r="C7" s="3"/>
      <c r="D7" s="3"/>
      <c r="E7" s="3"/>
      <c r="F7" s="3"/>
      <c r="G7" s="3"/>
      <c r="H7" s="3"/>
      <c r="I7" s="3"/>
    </row>
    <row r="8" spans="1:9" x14ac:dyDescent="0.25">
      <c r="A8" s="14">
        <v>16</v>
      </c>
      <c r="B8" s="14">
        <v>0</v>
      </c>
      <c r="C8">
        <v>0.94679999999999997</v>
      </c>
      <c r="D8">
        <v>0.8417</v>
      </c>
      <c r="E8">
        <v>0.95840000000000003</v>
      </c>
      <c r="F8">
        <v>0.69240000000000002</v>
      </c>
      <c r="G8">
        <v>0.75970000000000004</v>
      </c>
      <c r="H8">
        <v>0.97940000000000005</v>
      </c>
      <c r="I8">
        <v>0.8548</v>
      </c>
    </row>
    <row r="9" spans="1:9" x14ac:dyDescent="0.25">
      <c r="A9" s="14">
        <v>16</v>
      </c>
      <c r="B9" s="4">
        <v>5.0000000000000001E-3</v>
      </c>
      <c r="C9">
        <v>0.94989999999999997</v>
      </c>
      <c r="D9">
        <v>0.82620000000000005</v>
      </c>
      <c r="E9">
        <v>0.96360000000000001</v>
      </c>
      <c r="F9">
        <v>0.71640000000000004</v>
      </c>
      <c r="G9">
        <v>0.76729999999999998</v>
      </c>
      <c r="H9">
        <v>0.97889999999999999</v>
      </c>
      <c r="I9">
        <v>0.85580000000000001</v>
      </c>
    </row>
    <row r="10" spans="1:9" x14ac:dyDescent="0.25">
      <c r="A10" s="14">
        <v>16</v>
      </c>
      <c r="B10" s="4">
        <v>0.01</v>
      </c>
      <c r="C10">
        <v>0.94740000000000002</v>
      </c>
      <c r="D10">
        <v>0.83909999999999996</v>
      </c>
      <c r="E10">
        <v>0.95940000000000003</v>
      </c>
      <c r="F10">
        <v>0.69710000000000005</v>
      </c>
      <c r="G10">
        <v>0.76139999999999997</v>
      </c>
      <c r="H10">
        <v>0.97909999999999997</v>
      </c>
      <c r="I10">
        <v>0.85429999999999995</v>
      </c>
    </row>
    <row r="11" spans="1:9" x14ac:dyDescent="0.25">
      <c r="A11" s="14">
        <v>16</v>
      </c>
      <c r="B11" s="4">
        <v>0.05</v>
      </c>
      <c r="C11">
        <v>0.94889999999999997</v>
      </c>
      <c r="D11">
        <v>0.82420000000000004</v>
      </c>
      <c r="E11">
        <v>0.9627</v>
      </c>
      <c r="F11">
        <v>0.71120000000000005</v>
      </c>
      <c r="G11">
        <v>0.76329999999999998</v>
      </c>
      <c r="H11">
        <v>0.97819999999999996</v>
      </c>
      <c r="I11">
        <v>0.85360000000000003</v>
      </c>
    </row>
    <row r="12" spans="1:9" x14ac:dyDescent="0.25">
      <c r="A12" s="14">
        <v>16</v>
      </c>
      <c r="B12" s="4">
        <v>1</v>
      </c>
      <c r="C12">
        <v>0.88390000000000002</v>
      </c>
      <c r="D12">
        <v>0.24510000000000001</v>
      </c>
      <c r="E12">
        <v>0.95479999999999998</v>
      </c>
      <c r="F12">
        <v>0.37690000000000001</v>
      </c>
      <c r="G12">
        <v>0.29630000000000001</v>
      </c>
      <c r="H12">
        <v>0.7742</v>
      </c>
      <c r="I12">
        <v>0.29530000000000001</v>
      </c>
    </row>
    <row r="13" spans="1:9" x14ac:dyDescent="0.25">
      <c r="A13" s="14"/>
      <c r="B13" s="4"/>
      <c r="C13" s="3"/>
      <c r="D13" s="3"/>
      <c r="E13" s="3"/>
      <c r="F13" s="3"/>
      <c r="G13" s="3"/>
      <c r="H13" s="3"/>
      <c r="I13" s="3"/>
    </row>
    <row r="14" spans="1:9" x14ac:dyDescent="0.25">
      <c r="A14" s="14">
        <v>32</v>
      </c>
      <c r="B14" s="14">
        <v>0</v>
      </c>
      <c r="C14">
        <v>0.9466</v>
      </c>
      <c r="D14">
        <v>0.83940000000000003</v>
      </c>
      <c r="E14">
        <v>0.95850000000000002</v>
      </c>
      <c r="F14">
        <v>0.69220000000000004</v>
      </c>
      <c r="G14">
        <v>0.75870000000000004</v>
      </c>
      <c r="H14">
        <v>0.97919999999999996</v>
      </c>
      <c r="I14">
        <v>0.85309999999999997</v>
      </c>
    </row>
    <row r="15" spans="1:9" x14ac:dyDescent="0.25">
      <c r="A15" s="14">
        <v>32</v>
      </c>
      <c r="B15" s="4">
        <v>5.0000000000000001E-3</v>
      </c>
      <c r="C15">
        <v>0.94479999999999997</v>
      </c>
      <c r="D15">
        <v>0.84219999999999995</v>
      </c>
      <c r="E15">
        <v>0.95620000000000005</v>
      </c>
      <c r="F15">
        <v>0.68120000000000003</v>
      </c>
      <c r="G15">
        <v>0.75309999999999999</v>
      </c>
      <c r="H15">
        <v>0.97889999999999999</v>
      </c>
      <c r="I15">
        <v>0.85119999999999996</v>
      </c>
    </row>
    <row r="16" spans="1:9" x14ac:dyDescent="0.25">
      <c r="A16" s="14">
        <v>32</v>
      </c>
      <c r="B16" s="4">
        <v>0.01</v>
      </c>
      <c r="C16">
        <v>0.94810000000000005</v>
      </c>
      <c r="D16">
        <v>0.83819999999999995</v>
      </c>
      <c r="E16">
        <v>0.96030000000000004</v>
      </c>
      <c r="F16">
        <v>0.70130000000000003</v>
      </c>
      <c r="G16">
        <v>0.76359999999999995</v>
      </c>
      <c r="H16">
        <v>0.97960000000000003</v>
      </c>
      <c r="I16">
        <v>0.85660000000000003</v>
      </c>
    </row>
    <row r="17" spans="1:9" x14ac:dyDescent="0.25">
      <c r="A17" s="14">
        <v>32</v>
      </c>
      <c r="B17" s="4">
        <v>0.05</v>
      </c>
      <c r="C17">
        <v>0.94620000000000004</v>
      </c>
      <c r="D17">
        <v>0.83640000000000003</v>
      </c>
      <c r="E17">
        <v>0.95840000000000003</v>
      </c>
      <c r="F17">
        <v>0.69110000000000005</v>
      </c>
      <c r="G17">
        <v>0.75680000000000003</v>
      </c>
      <c r="H17">
        <v>0.97860000000000003</v>
      </c>
      <c r="I17">
        <v>0.84919999999999995</v>
      </c>
    </row>
    <row r="18" spans="1:9" x14ac:dyDescent="0.25">
      <c r="A18" s="14">
        <v>32</v>
      </c>
      <c r="B18" s="4">
        <v>1</v>
      </c>
      <c r="C18">
        <v>0.89219999999999999</v>
      </c>
      <c r="D18">
        <v>0.14119999999999999</v>
      </c>
      <c r="E18">
        <v>0.97560000000000002</v>
      </c>
      <c r="F18">
        <v>0.39689999999999998</v>
      </c>
      <c r="G18">
        <v>0.2051</v>
      </c>
      <c r="H18">
        <v>0.76600000000000001</v>
      </c>
      <c r="I18">
        <v>0.2853</v>
      </c>
    </row>
    <row r="19" spans="1:9" x14ac:dyDescent="0.25">
      <c r="A19" s="14"/>
      <c r="B19" s="4"/>
      <c r="C19" s="3"/>
      <c r="D19" s="3"/>
      <c r="E19" s="3"/>
      <c r="F19" s="3"/>
      <c r="G19" s="3"/>
      <c r="H19" s="3"/>
      <c r="I19" s="3"/>
    </row>
    <row r="20" spans="1:9" x14ac:dyDescent="0.25">
      <c r="A20" s="14">
        <v>64</v>
      </c>
      <c r="B20" s="14">
        <v>0</v>
      </c>
      <c r="C20">
        <v>0.95199999999999996</v>
      </c>
      <c r="D20">
        <v>0.8498</v>
      </c>
      <c r="E20">
        <v>0.96330000000000005</v>
      </c>
      <c r="F20">
        <v>0.72040000000000004</v>
      </c>
      <c r="G20">
        <v>0.77959999999999996</v>
      </c>
      <c r="H20">
        <v>0.98240000000000005</v>
      </c>
      <c r="I20">
        <v>0.87439999999999996</v>
      </c>
    </row>
    <row r="21" spans="1:9" x14ac:dyDescent="0.25">
      <c r="A21" s="14">
        <v>64</v>
      </c>
      <c r="B21" s="4">
        <v>5.0000000000000001E-3</v>
      </c>
      <c r="C21">
        <v>0.95130000000000003</v>
      </c>
      <c r="D21">
        <v>0.8458</v>
      </c>
      <c r="E21">
        <v>0.96299999999999997</v>
      </c>
      <c r="F21">
        <v>0.71760000000000002</v>
      </c>
      <c r="G21">
        <v>0.77639999999999998</v>
      </c>
      <c r="H21">
        <v>0.98209999999999997</v>
      </c>
      <c r="I21">
        <v>0.87350000000000005</v>
      </c>
    </row>
    <row r="22" spans="1:9" x14ac:dyDescent="0.25">
      <c r="A22" s="14">
        <v>64</v>
      </c>
      <c r="B22" s="4">
        <v>0.01</v>
      </c>
      <c r="C22">
        <v>0.95140000000000002</v>
      </c>
      <c r="D22">
        <v>0.85189999999999999</v>
      </c>
      <c r="E22">
        <v>0.96250000000000002</v>
      </c>
      <c r="F22">
        <v>0.71609999999999996</v>
      </c>
      <c r="G22">
        <v>0.77810000000000001</v>
      </c>
      <c r="H22">
        <v>0.98209999999999997</v>
      </c>
      <c r="I22">
        <v>0.87260000000000004</v>
      </c>
    </row>
    <row r="23" spans="1:9" x14ac:dyDescent="0.25">
      <c r="A23" s="14">
        <v>64</v>
      </c>
      <c r="B23" s="4">
        <v>0.05</v>
      </c>
      <c r="C23">
        <v>0.95099999999999996</v>
      </c>
      <c r="D23">
        <v>0.85040000000000004</v>
      </c>
      <c r="E23">
        <v>0.96220000000000006</v>
      </c>
      <c r="F23">
        <v>0.71450000000000002</v>
      </c>
      <c r="G23">
        <v>0.77649999999999997</v>
      </c>
      <c r="H23">
        <v>0.9819</v>
      </c>
      <c r="I23">
        <v>0.87070000000000003</v>
      </c>
    </row>
    <row r="24" spans="1:9" x14ac:dyDescent="0.25">
      <c r="A24" s="14">
        <v>64</v>
      </c>
      <c r="B24" s="4">
        <v>1</v>
      </c>
      <c r="C24">
        <v>0.88429999999999997</v>
      </c>
      <c r="D24">
        <v>0.18179999999999999</v>
      </c>
      <c r="E24">
        <v>0.96240000000000003</v>
      </c>
      <c r="F24">
        <v>0.21</v>
      </c>
      <c r="G24">
        <v>0.19439999999999999</v>
      </c>
      <c r="H24">
        <v>0.77849999999999997</v>
      </c>
      <c r="I24">
        <v>0.27400000000000002</v>
      </c>
    </row>
    <row r="25" spans="1:9" x14ac:dyDescent="0.25">
      <c r="A25" s="1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14">
        <v>128</v>
      </c>
      <c r="B26" s="14">
        <v>0</v>
      </c>
      <c r="C26">
        <v>0.9516</v>
      </c>
      <c r="D26">
        <v>0.85150000000000003</v>
      </c>
      <c r="E26">
        <v>0.9627</v>
      </c>
      <c r="F26">
        <v>0.71750000000000003</v>
      </c>
      <c r="G26">
        <v>0.77869999999999995</v>
      </c>
      <c r="H26">
        <v>0.98260000000000003</v>
      </c>
      <c r="I26">
        <v>0.87519999999999998</v>
      </c>
    </row>
    <row r="27" spans="1:9" x14ac:dyDescent="0.25">
      <c r="A27" s="14">
        <v>128</v>
      </c>
      <c r="B27" s="4">
        <v>5.0000000000000001E-3</v>
      </c>
      <c r="C27" s="12">
        <v>0.95220000000000005</v>
      </c>
      <c r="D27">
        <v>0.85040000000000004</v>
      </c>
      <c r="E27">
        <v>0.96350000000000002</v>
      </c>
      <c r="F27">
        <v>0.72160000000000002</v>
      </c>
      <c r="G27" s="12">
        <v>0.78059999999999996</v>
      </c>
      <c r="H27" s="12">
        <v>0.98250000000000004</v>
      </c>
      <c r="I27">
        <v>0.874</v>
      </c>
    </row>
    <row r="28" spans="1:9" x14ac:dyDescent="0.25">
      <c r="A28" s="14">
        <v>128</v>
      </c>
      <c r="B28" s="4">
        <v>0.01</v>
      </c>
      <c r="C28">
        <v>0.95099999999999996</v>
      </c>
      <c r="D28">
        <v>0.86019999999999996</v>
      </c>
      <c r="E28">
        <v>0.96099999999999997</v>
      </c>
      <c r="F28">
        <v>0.71060000000000001</v>
      </c>
      <c r="G28">
        <v>0.7782</v>
      </c>
      <c r="H28">
        <v>0.98270000000000002</v>
      </c>
      <c r="I28" s="12">
        <v>0.87680000000000002</v>
      </c>
    </row>
    <row r="29" spans="1:9" x14ac:dyDescent="0.25">
      <c r="A29" s="14">
        <v>128</v>
      </c>
      <c r="B29" s="4">
        <v>0.05</v>
      </c>
      <c r="C29">
        <v>0.95189999999999997</v>
      </c>
      <c r="D29">
        <v>0.85470000000000002</v>
      </c>
      <c r="E29">
        <v>0.9627</v>
      </c>
      <c r="F29">
        <v>0.71819999999999995</v>
      </c>
      <c r="G29">
        <v>0.78039999999999998</v>
      </c>
      <c r="H29">
        <v>0.98260000000000003</v>
      </c>
      <c r="I29">
        <v>0.87450000000000006</v>
      </c>
    </row>
    <row r="30" spans="1:9" x14ac:dyDescent="0.25">
      <c r="A30" s="14">
        <v>128</v>
      </c>
      <c r="B30" s="4">
        <v>1</v>
      </c>
      <c r="C30">
        <v>0.88090000000000002</v>
      </c>
      <c r="D30">
        <v>0.27279999999999999</v>
      </c>
      <c r="E30">
        <v>0.94840000000000002</v>
      </c>
      <c r="F30">
        <v>0.29670000000000002</v>
      </c>
      <c r="G30">
        <v>0.28360000000000002</v>
      </c>
      <c r="H30">
        <v>0.80389999999999995</v>
      </c>
      <c r="I30">
        <v>0.30909999999999999</v>
      </c>
    </row>
    <row r="32" spans="1:9" x14ac:dyDescent="0.25">
      <c r="B32" s="34" t="s">
        <v>0</v>
      </c>
      <c r="C32" s="32">
        <f>MAX(C2:C30)</f>
        <v>0.95220000000000005</v>
      </c>
      <c r="D32" s="32"/>
      <c r="E32" s="32"/>
      <c r="F32" s="32"/>
      <c r="G32" s="32">
        <f>MAX(G2:G30)</f>
        <v>0.78059999999999996</v>
      </c>
      <c r="H32" s="32">
        <f>MAX(H2:H30)</f>
        <v>0.98270000000000002</v>
      </c>
      <c r="I32" s="32">
        <f>MAX(I2:I30)</f>
        <v>0.87680000000000002</v>
      </c>
    </row>
    <row r="33" spans="2:9" x14ac:dyDescent="0.25">
      <c r="B33" s="34" t="s">
        <v>12</v>
      </c>
      <c r="C33" s="32">
        <f>MIN(C2:C30)</f>
        <v>0.88090000000000002</v>
      </c>
      <c r="D33" s="32"/>
      <c r="E33" s="32"/>
      <c r="F33" s="32"/>
      <c r="G33" s="32">
        <f>MIN(G2:G30)</f>
        <v>0.19439999999999999</v>
      </c>
      <c r="H33" s="32">
        <f>MIN(H2:H30)</f>
        <v>0.76600000000000001</v>
      </c>
      <c r="I33" s="32">
        <f>MIN(I2:I30)</f>
        <v>0.27400000000000002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SDNE_ExptVerified</vt:lpstr>
      <vt:lpstr>LINE_ExptVerified</vt:lpstr>
      <vt:lpstr>n2v_plus_ExptVerified</vt:lpstr>
      <vt:lpstr>nSNE_ExptVerified</vt:lpstr>
      <vt:lpstr>SDNE_Unbalanced</vt:lpstr>
      <vt:lpstr>LINE_Unbalanced</vt:lpstr>
      <vt:lpstr>n2v_plus_Unbalanced</vt:lpstr>
      <vt:lpstr>nSNE_Unbalanced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2022-12-09T02:57:32Z</dcterms:created>
  <dcterms:modified xsi:type="dcterms:W3CDTF">2022-12-28T06:52:21Z</dcterms:modified>
</cp:coreProperties>
</file>