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Hyperparameter_Tuning\"/>
    </mc:Choice>
  </mc:AlternateContent>
  <bookViews>
    <workbookView xWindow="0" yWindow="0" windowWidth="28800" windowHeight="12330" firstSheet="6" activeTab="7"/>
  </bookViews>
  <sheets>
    <sheet name="SDNE_ExptVerified" sheetId="3" r:id="rId1"/>
    <sheet name="LINE_ExptVerified" sheetId="2" r:id="rId2"/>
    <sheet name="n2v_plus_ExptVerified" sheetId="1" r:id="rId3"/>
    <sheet name="nSNE_ExptVerified" sheetId="4" r:id="rId4"/>
    <sheet name="SDNE_Unbalanced" sheetId="5" r:id="rId5"/>
    <sheet name="LINE_Unbalanced" sheetId="6" r:id="rId6"/>
    <sheet name="n2v_plus_Unbalanced" sheetId="7" r:id="rId7"/>
    <sheet name="nSNE_Unbalanced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6" l="1"/>
  <c r="H14" i="6"/>
  <c r="F14" i="6"/>
  <c r="I33" i="4" l="1"/>
  <c r="H33" i="4"/>
  <c r="G33" i="4"/>
  <c r="C33" i="4"/>
  <c r="I32" i="4"/>
  <c r="H32" i="4"/>
  <c r="G32" i="4"/>
  <c r="C32" i="4"/>
  <c r="I33" i="9"/>
  <c r="H33" i="9"/>
  <c r="G33" i="9"/>
  <c r="C33" i="9"/>
  <c r="I32" i="9"/>
  <c r="H32" i="9"/>
  <c r="G32" i="9"/>
  <c r="C32" i="9"/>
  <c r="C32" i="7" l="1"/>
  <c r="G32" i="7"/>
  <c r="H32" i="7"/>
  <c r="I32" i="7"/>
  <c r="D33" i="7"/>
  <c r="E33" i="7"/>
  <c r="F33" i="7"/>
  <c r="I28" i="5"/>
  <c r="H28" i="5"/>
  <c r="G28" i="5"/>
  <c r="F28" i="5"/>
  <c r="E28" i="5"/>
  <c r="D28" i="5"/>
  <c r="C28" i="5"/>
  <c r="I27" i="5"/>
  <c r="H27" i="5"/>
  <c r="G27" i="5"/>
  <c r="F27" i="5"/>
  <c r="E27" i="5"/>
  <c r="D27" i="5"/>
  <c r="C27" i="5"/>
  <c r="C27" i="3"/>
  <c r="D27" i="3"/>
  <c r="E27" i="3"/>
  <c r="F27" i="3"/>
  <c r="G27" i="3"/>
  <c r="H27" i="3"/>
  <c r="I27" i="3"/>
  <c r="C28" i="3"/>
  <c r="D28" i="3"/>
  <c r="E28" i="3"/>
  <c r="F28" i="3"/>
  <c r="G28" i="3"/>
  <c r="H28" i="3"/>
  <c r="I28" i="3"/>
  <c r="B14" i="2"/>
  <c r="C14" i="2"/>
  <c r="D14" i="2"/>
  <c r="E14" i="2"/>
  <c r="F14" i="2"/>
  <c r="G14" i="2"/>
  <c r="H14" i="2"/>
  <c r="C32" i="1"/>
  <c r="G32" i="1"/>
  <c r="H32" i="1"/>
  <c r="I32" i="1"/>
</calcChain>
</file>

<file path=xl/sharedStrings.xml><?xml version="1.0" encoding="utf-8"?>
<sst xmlns="http://schemas.openxmlformats.org/spreadsheetml/2006/main" count="85" uniqueCount="23">
  <si>
    <t>MAX</t>
  </si>
  <si>
    <t>PR-AUC</t>
  </si>
  <si>
    <t>ROC-AUC</t>
  </si>
  <si>
    <t>F1-Score</t>
  </si>
  <si>
    <t>Precision</t>
  </si>
  <si>
    <t>Specificity</t>
  </si>
  <si>
    <t>Sensitivity</t>
  </si>
  <si>
    <t>Accuracy</t>
  </si>
  <si>
    <t>q</t>
  </si>
  <si>
    <t>p</t>
  </si>
  <si>
    <t>Epochs</t>
  </si>
  <si>
    <t>Order 3</t>
  </si>
  <si>
    <t>MIN</t>
  </si>
  <si>
    <t xml:space="preserve"> PR-AUC</t>
  </si>
  <si>
    <t xml:space="preserve"> ROC-AUC</t>
  </si>
  <si>
    <t xml:space="preserve"> F1-Score</t>
  </si>
  <si>
    <t xml:space="preserve"> Precision</t>
  </si>
  <si>
    <t xml:space="preserve"> Specificity</t>
  </si>
  <si>
    <t xml:space="preserve"> Sensitivity</t>
  </si>
  <si>
    <t>β</t>
  </si>
  <si>
    <t>α</t>
  </si>
  <si>
    <t>K</t>
  </si>
  <si>
    <t>Important when: you want to be more confident of your predicted positives.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</si>
</sst>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2" fillId="0" borderId="0" xfId="0" applyFont="1" applyFill="1" applyBorder="1"/>
    <xf numFmtId="0" fontId="1" fillId="6" borderId="0" xfId="0" applyFont="1" applyFill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1" fillId="9" borderId="1" xfId="0" applyFont="1" applyFill="1" applyBorder="1"/>
    <xf numFmtId="0" fontId="0" fillId="10" borderId="0" xfId="0" applyFill="1"/>
    <xf numFmtId="0" fontId="1" fillId="2" borderId="1" xfId="0" applyFont="1" applyFill="1" applyBorder="1" applyAlignment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39" sqref="C39"/>
    </sheetView>
  </sheetViews>
  <sheetFormatPr defaultRowHeight="15" x14ac:dyDescent="0.25"/>
  <cols>
    <col min="3" max="3" width="8.7109375" bestFit="1" customWidth="1"/>
    <col min="4" max="4" width="10.7109375" bestFit="1" customWidth="1"/>
    <col min="5" max="5" width="10.5703125" bestFit="1" customWidth="1"/>
    <col min="6" max="6" width="9.5703125" bestFit="1" customWidth="1"/>
    <col min="7" max="7" width="9" bestFit="1" customWidth="1"/>
    <col min="8" max="8" width="9.7109375" bestFit="1" customWidth="1"/>
    <col min="9" max="9" width="8.28515625" bestFit="1" customWidth="1"/>
  </cols>
  <sheetData>
    <row r="1" spans="1:9" x14ac:dyDescent="0.25">
      <c r="A1" s="29" t="s">
        <v>20</v>
      </c>
      <c r="B1" s="29" t="s">
        <v>19</v>
      </c>
      <c r="C1" s="28" t="s">
        <v>7</v>
      </c>
      <c r="D1" s="28" t="s">
        <v>18</v>
      </c>
      <c r="E1" s="28" t="s">
        <v>17</v>
      </c>
      <c r="F1" s="28" t="s">
        <v>16</v>
      </c>
      <c r="G1" s="28" t="s">
        <v>15</v>
      </c>
      <c r="H1" s="28" t="s">
        <v>14</v>
      </c>
      <c r="I1" s="28" t="s">
        <v>13</v>
      </c>
    </row>
    <row r="2" spans="1:9" x14ac:dyDescent="0.25">
      <c r="A2" s="27">
        <v>0</v>
      </c>
      <c r="B2" s="27">
        <v>0</v>
      </c>
      <c r="C2">
        <v>0.51819999999999999</v>
      </c>
      <c r="D2" s="13">
        <v>0.87619999999999998</v>
      </c>
      <c r="E2">
        <v>0.16009999999999999</v>
      </c>
      <c r="F2">
        <v>0.51160000000000005</v>
      </c>
      <c r="G2">
        <v>0.64549999999999996</v>
      </c>
      <c r="H2">
        <v>0.74960000000000004</v>
      </c>
      <c r="I2">
        <v>0.77739999999999998</v>
      </c>
    </row>
    <row r="3" spans="1:9" x14ac:dyDescent="0.25">
      <c r="A3" s="26">
        <v>0</v>
      </c>
      <c r="B3" s="26">
        <v>10</v>
      </c>
      <c r="C3" s="25">
        <v>0.86009999999999998</v>
      </c>
      <c r="D3" s="25">
        <v>0.7399</v>
      </c>
      <c r="E3" s="25">
        <v>0.98029999999999995</v>
      </c>
      <c r="F3" s="25">
        <v>0.97409999999999997</v>
      </c>
      <c r="G3" s="25">
        <v>0.84079999999999999</v>
      </c>
      <c r="H3" s="25">
        <v>0.98240000000000005</v>
      </c>
      <c r="I3" s="25">
        <v>0.96130000000000004</v>
      </c>
    </row>
    <row r="4" spans="1:9" x14ac:dyDescent="0.25">
      <c r="A4" s="19">
        <v>0</v>
      </c>
      <c r="B4" s="19">
        <v>20</v>
      </c>
      <c r="C4" s="6">
        <v>0.48770000000000002</v>
      </c>
      <c r="D4" s="6">
        <v>0.76910000000000001</v>
      </c>
      <c r="E4" s="6">
        <v>0.20630000000000001</v>
      </c>
      <c r="F4" s="6">
        <v>0.49170000000000003</v>
      </c>
      <c r="G4" s="6">
        <v>0.59940000000000004</v>
      </c>
      <c r="H4" s="6">
        <v>0.35170000000000001</v>
      </c>
      <c r="I4" s="6">
        <v>0.39069999999999999</v>
      </c>
    </row>
    <row r="5" spans="1:9" x14ac:dyDescent="0.25">
      <c r="A5" s="19">
        <v>0</v>
      </c>
      <c r="B5" s="19">
        <v>30</v>
      </c>
      <c r="C5" s="6">
        <v>0.41299999999999998</v>
      </c>
      <c r="D5" s="6">
        <v>0.78879999999999995</v>
      </c>
      <c r="E5" s="6">
        <v>3.7199999999999997E-2</v>
      </c>
      <c r="F5" s="6">
        <v>0.44750000000000001</v>
      </c>
      <c r="G5" s="6">
        <v>0.57010000000000005</v>
      </c>
      <c r="H5" s="6">
        <v>0.13600000000000001</v>
      </c>
      <c r="I5" s="6">
        <v>0.3332</v>
      </c>
    </row>
    <row r="6" spans="1:9" x14ac:dyDescent="0.25">
      <c r="A6" s="19"/>
      <c r="B6" s="19"/>
      <c r="C6" s="6"/>
      <c r="D6" s="6"/>
      <c r="E6" s="6"/>
      <c r="F6" s="6"/>
      <c r="G6" s="6"/>
      <c r="H6" s="6"/>
      <c r="I6" s="6"/>
    </row>
    <row r="7" spans="1:9" x14ac:dyDescent="0.25">
      <c r="A7" s="19">
        <v>0.1</v>
      </c>
      <c r="B7" s="19">
        <v>0</v>
      </c>
      <c r="C7" s="6">
        <v>0.44819999999999999</v>
      </c>
      <c r="D7" s="6">
        <v>0.79149999999999998</v>
      </c>
      <c r="E7" s="6">
        <v>0.10489999999999999</v>
      </c>
      <c r="F7" s="6">
        <v>0.46920000000000001</v>
      </c>
      <c r="G7" s="6">
        <v>0.58909999999999996</v>
      </c>
      <c r="H7" s="6">
        <v>0.3155</v>
      </c>
      <c r="I7" s="6">
        <v>0.49809999999999999</v>
      </c>
    </row>
    <row r="8" spans="1:9" x14ac:dyDescent="0.25">
      <c r="A8" s="19">
        <v>0.1</v>
      </c>
      <c r="B8" s="19">
        <v>10</v>
      </c>
      <c r="C8" s="6">
        <v>0.58720000000000006</v>
      </c>
      <c r="D8" s="6">
        <v>0.82420000000000004</v>
      </c>
      <c r="E8" s="6">
        <v>0.35020000000000001</v>
      </c>
      <c r="F8" s="6">
        <v>0.56169999999999998</v>
      </c>
      <c r="G8" s="6">
        <v>0.66700000000000004</v>
      </c>
      <c r="H8" s="6">
        <v>0.69</v>
      </c>
      <c r="I8" s="6">
        <v>0.66549999999999998</v>
      </c>
    </row>
    <row r="9" spans="1:9" x14ac:dyDescent="0.25">
      <c r="A9" s="24">
        <v>0.1</v>
      </c>
      <c r="B9" s="24">
        <v>20</v>
      </c>
      <c r="C9" s="4">
        <v>0.41049999999999998</v>
      </c>
      <c r="D9" s="4">
        <v>0.78969999999999996</v>
      </c>
      <c r="E9" s="4">
        <v>3.1399999999999997E-2</v>
      </c>
      <c r="F9" s="4">
        <v>0.44890000000000002</v>
      </c>
      <c r="G9" s="4">
        <v>0.57230000000000003</v>
      </c>
      <c r="H9" s="4">
        <v>6.7199999999999996E-2</v>
      </c>
      <c r="I9" s="4">
        <v>0.31790000000000002</v>
      </c>
    </row>
    <row r="10" spans="1:9" x14ac:dyDescent="0.25">
      <c r="A10" s="19">
        <v>0.1</v>
      </c>
      <c r="B10" s="19">
        <v>30</v>
      </c>
      <c r="C10" s="6">
        <v>0.443</v>
      </c>
      <c r="D10" s="6">
        <v>0.78879999999999995</v>
      </c>
      <c r="E10" s="6">
        <v>9.7299999999999998E-2</v>
      </c>
      <c r="F10" s="6">
        <v>0.46629999999999999</v>
      </c>
      <c r="G10" s="6">
        <v>0.58609999999999995</v>
      </c>
      <c r="H10" s="6">
        <v>0.3982</v>
      </c>
      <c r="I10" s="6">
        <v>0.50749999999999995</v>
      </c>
    </row>
    <row r="11" spans="1:9" x14ac:dyDescent="0.25">
      <c r="A11" s="19"/>
      <c r="B11" s="19"/>
      <c r="C11" s="6"/>
      <c r="D11" s="6"/>
      <c r="E11" s="6"/>
      <c r="F11" s="6"/>
      <c r="G11" s="6"/>
      <c r="H11" s="6"/>
      <c r="I11" s="6"/>
    </row>
    <row r="12" spans="1:9" x14ac:dyDescent="0.25">
      <c r="A12" s="19">
        <v>0.2</v>
      </c>
      <c r="B12" s="19">
        <v>0</v>
      </c>
      <c r="C12" s="6">
        <v>0.5</v>
      </c>
      <c r="D12" s="6">
        <v>0.4</v>
      </c>
      <c r="E12" s="6">
        <v>0.6</v>
      </c>
      <c r="F12" s="6">
        <v>0.2</v>
      </c>
      <c r="G12" s="6">
        <v>0.26669999999999999</v>
      </c>
      <c r="H12" s="6">
        <v>0.99719999999999998</v>
      </c>
      <c r="I12" s="6">
        <v>0.99680000000000002</v>
      </c>
    </row>
    <row r="13" spans="1:9" x14ac:dyDescent="0.25">
      <c r="A13" s="19">
        <v>0.2</v>
      </c>
      <c r="B13" s="19">
        <v>10</v>
      </c>
      <c r="C13" s="6">
        <v>0.45540000000000003</v>
      </c>
      <c r="D13" s="6">
        <v>0.75470000000000004</v>
      </c>
      <c r="E13" s="6">
        <v>0.15609999999999999</v>
      </c>
      <c r="F13" s="6">
        <v>0.47199999999999998</v>
      </c>
      <c r="G13" s="6">
        <v>0.58079999999999998</v>
      </c>
      <c r="H13" s="6">
        <v>0.2772</v>
      </c>
      <c r="I13" s="6">
        <v>0.39279999999999998</v>
      </c>
    </row>
    <row r="14" spans="1:9" x14ac:dyDescent="0.25">
      <c r="A14" s="19">
        <v>0.2</v>
      </c>
      <c r="B14" s="19">
        <v>20</v>
      </c>
      <c r="C14" s="23">
        <v>0.40039999999999998</v>
      </c>
      <c r="D14" s="6">
        <v>0.76819999999999999</v>
      </c>
      <c r="E14" s="6">
        <v>3.27E-2</v>
      </c>
      <c r="F14" s="6">
        <v>0.44230000000000003</v>
      </c>
      <c r="G14" s="6">
        <v>0.56120000000000003</v>
      </c>
      <c r="H14" s="6">
        <v>0.12870000000000001</v>
      </c>
      <c r="I14" s="6">
        <v>0.32700000000000001</v>
      </c>
    </row>
    <row r="15" spans="1:9" x14ac:dyDescent="0.25">
      <c r="A15" s="19">
        <v>0.2</v>
      </c>
      <c r="B15" s="19">
        <v>30</v>
      </c>
      <c r="C15" s="6">
        <v>0.47349999999999998</v>
      </c>
      <c r="D15" s="6">
        <v>0.75429999999999997</v>
      </c>
      <c r="E15" s="6">
        <v>0.1928</v>
      </c>
      <c r="F15" s="6">
        <v>0.48299999999999998</v>
      </c>
      <c r="G15" s="6">
        <v>0.58879999999999999</v>
      </c>
      <c r="H15" s="6">
        <v>0.35720000000000002</v>
      </c>
      <c r="I15" s="6">
        <v>0.4138</v>
      </c>
    </row>
    <row r="16" spans="1:9" x14ac:dyDescent="0.25">
      <c r="A16" s="19"/>
      <c r="B16" s="19"/>
      <c r="C16" s="6"/>
      <c r="D16" s="6"/>
      <c r="E16" s="6"/>
      <c r="F16" s="6"/>
      <c r="G16" s="6"/>
      <c r="H16" s="6"/>
      <c r="I16" s="6"/>
    </row>
    <row r="17" spans="1:9" x14ac:dyDescent="0.25">
      <c r="A17" s="19">
        <v>0.3</v>
      </c>
      <c r="B17" s="19">
        <v>0</v>
      </c>
      <c r="C17" s="6">
        <v>0.79010000000000002</v>
      </c>
      <c r="D17" s="6">
        <v>0.58120000000000005</v>
      </c>
      <c r="E17" s="6">
        <v>0.99909999999999999</v>
      </c>
      <c r="F17" s="6">
        <v>0.99860000000000004</v>
      </c>
      <c r="G17" s="6">
        <v>0.73399999999999999</v>
      </c>
      <c r="H17" s="6">
        <v>0.99390000000000001</v>
      </c>
      <c r="I17" s="6">
        <v>0.99490000000000001</v>
      </c>
    </row>
    <row r="18" spans="1:9" x14ac:dyDescent="0.25">
      <c r="A18" s="19">
        <v>0.3</v>
      </c>
      <c r="B18" s="19">
        <v>10</v>
      </c>
      <c r="C18" s="6">
        <v>0.86839999999999995</v>
      </c>
      <c r="D18" s="6">
        <v>0.77349999999999997</v>
      </c>
      <c r="E18" s="6">
        <v>0.96319999999999995</v>
      </c>
      <c r="F18" s="6">
        <v>0.95499999999999996</v>
      </c>
      <c r="G18" s="6">
        <v>0.85450000000000004</v>
      </c>
      <c r="H18" s="6">
        <v>0.97</v>
      </c>
      <c r="I18" s="6">
        <v>0.93700000000000006</v>
      </c>
    </row>
    <row r="19" spans="1:9" x14ac:dyDescent="0.25">
      <c r="A19" s="22">
        <v>0.3</v>
      </c>
      <c r="B19" s="22">
        <v>20</v>
      </c>
      <c r="C19" s="20">
        <v>0.88090000000000002</v>
      </c>
      <c r="D19" s="21">
        <v>0.76190000000000002</v>
      </c>
      <c r="E19" s="21">
        <v>1</v>
      </c>
      <c r="F19" s="21">
        <v>1</v>
      </c>
      <c r="G19" s="20">
        <v>0.86439999999999995</v>
      </c>
      <c r="H19" s="20">
        <v>0.99990000000000001</v>
      </c>
      <c r="I19" s="20">
        <v>0.99990000000000001</v>
      </c>
    </row>
    <row r="20" spans="1:9" x14ac:dyDescent="0.25">
      <c r="A20" s="19">
        <v>0.3</v>
      </c>
      <c r="B20" s="19">
        <v>30</v>
      </c>
      <c r="C20" s="6">
        <v>0.46300000000000002</v>
      </c>
      <c r="D20" s="6">
        <v>0.77669999999999995</v>
      </c>
      <c r="E20" s="6">
        <v>0.14929999999999999</v>
      </c>
      <c r="F20" s="6">
        <v>0.47720000000000001</v>
      </c>
      <c r="G20" s="6">
        <v>0.59109999999999996</v>
      </c>
      <c r="H20" s="6">
        <v>0.31440000000000001</v>
      </c>
      <c r="I20" s="6">
        <v>0.37769999999999998</v>
      </c>
    </row>
    <row r="21" spans="1:9" x14ac:dyDescent="0.25">
      <c r="A21" s="19"/>
      <c r="B21" s="19"/>
      <c r="C21" s="6"/>
      <c r="D21" s="6"/>
      <c r="E21" s="6"/>
      <c r="F21" s="6"/>
      <c r="G21" s="6"/>
      <c r="H21" s="6"/>
      <c r="I21" s="6"/>
    </row>
    <row r="22" spans="1:9" x14ac:dyDescent="0.25">
      <c r="A22" s="19">
        <v>0.4</v>
      </c>
      <c r="B22" s="19">
        <v>0</v>
      </c>
      <c r="C22" s="6">
        <v>0.86570000000000003</v>
      </c>
      <c r="D22" s="6">
        <v>0.73809999999999998</v>
      </c>
      <c r="E22" s="6">
        <v>0.99329999999999996</v>
      </c>
      <c r="F22" s="6">
        <v>0.99099999999999999</v>
      </c>
      <c r="G22" s="6">
        <v>0.84589999999999999</v>
      </c>
      <c r="H22" s="6">
        <v>0.96819999999999995</v>
      </c>
      <c r="I22" s="6">
        <v>0.97529999999999994</v>
      </c>
    </row>
    <row r="23" spans="1:9" x14ac:dyDescent="0.25">
      <c r="A23" s="19">
        <v>0.4</v>
      </c>
      <c r="B23" s="19">
        <v>10</v>
      </c>
      <c r="C23" s="6">
        <v>0.51880000000000004</v>
      </c>
      <c r="D23" s="6">
        <v>0.80669999999999997</v>
      </c>
      <c r="E23" s="6">
        <v>0.23089999999999999</v>
      </c>
      <c r="F23" s="6">
        <v>0.51339999999999997</v>
      </c>
      <c r="G23" s="6">
        <v>0.62690000000000001</v>
      </c>
      <c r="H23" s="6">
        <v>0.5504</v>
      </c>
      <c r="I23" s="6">
        <v>0.53779999999999994</v>
      </c>
    </row>
    <row r="24" spans="1:9" x14ac:dyDescent="0.25">
      <c r="A24" s="19">
        <v>0.4</v>
      </c>
      <c r="B24" s="19">
        <v>20</v>
      </c>
      <c r="C24" s="6">
        <v>0.47420000000000001</v>
      </c>
      <c r="D24" s="6">
        <v>0.73809999999999998</v>
      </c>
      <c r="E24" s="6">
        <v>0.21029999999999999</v>
      </c>
      <c r="F24" s="6">
        <v>0.48309999999999997</v>
      </c>
      <c r="G24" s="6">
        <v>0.58389999999999997</v>
      </c>
      <c r="H24" s="6">
        <v>0.51249999999999996</v>
      </c>
      <c r="I24" s="6">
        <v>0.59209999999999996</v>
      </c>
    </row>
    <row r="25" spans="1:9" x14ac:dyDescent="0.25">
      <c r="A25" s="19">
        <v>0.4</v>
      </c>
      <c r="B25" s="19">
        <v>30</v>
      </c>
      <c r="C25" s="6">
        <v>0.79169999999999996</v>
      </c>
      <c r="D25" s="6">
        <v>0.7964</v>
      </c>
      <c r="E25" s="6">
        <v>0.78700000000000003</v>
      </c>
      <c r="F25" s="6">
        <v>0.86899999999999999</v>
      </c>
      <c r="G25" s="6">
        <v>0.8165</v>
      </c>
      <c r="H25" s="6">
        <v>0.75339999999999996</v>
      </c>
      <c r="I25" s="6">
        <v>0.82140000000000002</v>
      </c>
    </row>
    <row r="27" spans="1:9" x14ac:dyDescent="0.25">
      <c r="B27" s="18" t="s">
        <v>0</v>
      </c>
      <c r="C27" s="17">
        <f t="shared" ref="C27:I27" si="0">MAX(C2:C25)</f>
        <v>0.88090000000000002</v>
      </c>
      <c r="D27" s="17">
        <f t="shared" si="0"/>
        <v>0.87619999999999998</v>
      </c>
      <c r="E27" s="17">
        <f t="shared" si="0"/>
        <v>1</v>
      </c>
      <c r="F27" s="17">
        <f t="shared" si="0"/>
        <v>1</v>
      </c>
      <c r="G27" s="17">
        <f t="shared" si="0"/>
        <v>0.86439999999999995</v>
      </c>
      <c r="H27" s="17">
        <f t="shared" si="0"/>
        <v>0.99990000000000001</v>
      </c>
      <c r="I27" s="17">
        <f t="shared" si="0"/>
        <v>0.99990000000000001</v>
      </c>
    </row>
    <row r="28" spans="1:9" x14ac:dyDescent="0.25">
      <c r="B28" s="18" t="s">
        <v>12</v>
      </c>
      <c r="C28" s="17">
        <f t="shared" ref="C28:I28" si="1">MIN(C2:C25)</f>
        <v>0.40039999999999998</v>
      </c>
      <c r="D28" s="17">
        <f t="shared" si="1"/>
        <v>0.4</v>
      </c>
      <c r="E28" s="17">
        <f t="shared" si="1"/>
        <v>3.1399999999999997E-2</v>
      </c>
      <c r="F28" s="17">
        <f t="shared" si="1"/>
        <v>0.2</v>
      </c>
      <c r="G28" s="17">
        <f t="shared" si="1"/>
        <v>0.26669999999999999</v>
      </c>
      <c r="H28" s="17">
        <f t="shared" si="1"/>
        <v>6.7199999999999996E-2</v>
      </c>
      <c r="I28" s="17">
        <f t="shared" si="1"/>
        <v>0.31790000000000002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39" sqref="G39"/>
    </sheetView>
  </sheetViews>
  <sheetFormatPr defaultRowHeight="15" x14ac:dyDescent="0.25"/>
  <cols>
    <col min="3" max="3" width="10.28515625" bestFit="1" customWidth="1"/>
    <col min="4" max="4" width="10.140625" bestFit="1" customWidth="1"/>
  </cols>
  <sheetData>
    <row r="1" spans="1:8" x14ac:dyDescent="0.25">
      <c r="A1" s="16" t="s">
        <v>11</v>
      </c>
    </row>
    <row r="2" spans="1:8" x14ac:dyDescent="0.25">
      <c r="A2" s="11" t="s">
        <v>10</v>
      </c>
      <c r="B2" s="10" t="s">
        <v>7</v>
      </c>
      <c r="C2" s="10" t="s">
        <v>6</v>
      </c>
      <c r="D2" s="10" t="s">
        <v>5</v>
      </c>
      <c r="E2" s="10" t="s">
        <v>4</v>
      </c>
      <c r="F2" s="10" t="s">
        <v>3</v>
      </c>
      <c r="G2" s="10" t="s">
        <v>2</v>
      </c>
      <c r="H2" s="10" t="s">
        <v>1</v>
      </c>
    </row>
    <row r="3" spans="1:8" x14ac:dyDescent="0.25">
      <c r="A3" s="15">
        <v>5</v>
      </c>
      <c r="B3" s="13">
        <v>0.68179999999999996</v>
      </c>
      <c r="C3" s="14">
        <v>0.51259999999999994</v>
      </c>
      <c r="D3" s="14">
        <v>0.85109999999999997</v>
      </c>
      <c r="E3" s="14">
        <v>0.78029999999999999</v>
      </c>
      <c r="F3" s="13">
        <v>0.61750000000000005</v>
      </c>
      <c r="G3" s="13">
        <v>0.71819999999999995</v>
      </c>
      <c r="H3" s="13">
        <v>0.74929999999999997</v>
      </c>
    </row>
    <row r="4" spans="1:8" x14ac:dyDescent="0.25">
      <c r="A4" s="7">
        <v>10</v>
      </c>
      <c r="B4">
        <v>0.51880000000000004</v>
      </c>
      <c r="C4">
        <v>0.48699999999999999</v>
      </c>
      <c r="D4">
        <v>0.55069999999999997</v>
      </c>
      <c r="E4">
        <v>0.52139999999999997</v>
      </c>
      <c r="F4">
        <v>0.50329999999999997</v>
      </c>
      <c r="G4">
        <v>0.50549999999999995</v>
      </c>
      <c r="H4">
        <v>0.54600000000000004</v>
      </c>
    </row>
    <row r="5" spans="1:8" x14ac:dyDescent="0.25">
      <c r="A5" s="7">
        <v>15</v>
      </c>
      <c r="B5">
        <v>0.4975</v>
      </c>
      <c r="C5">
        <v>0.48430000000000001</v>
      </c>
      <c r="D5">
        <v>0.51080000000000003</v>
      </c>
      <c r="E5">
        <v>0.49859999999999999</v>
      </c>
      <c r="F5">
        <v>0.49099999999999999</v>
      </c>
      <c r="G5">
        <v>0.47399999999999998</v>
      </c>
      <c r="H5">
        <v>0.5292</v>
      </c>
    </row>
    <row r="6" spans="1:8" x14ac:dyDescent="0.25">
      <c r="A6" s="7">
        <v>20</v>
      </c>
      <c r="B6">
        <v>0.46050000000000002</v>
      </c>
      <c r="C6">
        <v>0.50090000000000001</v>
      </c>
      <c r="D6">
        <v>0.42020000000000002</v>
      </c>
      <c r="E6">
        <v>0.46510000000000001</v>
      </c>
      <c r="F6">
        <v>0.48180000000000001</v>
      </c>
      <c r="G6">
        <v>0.44600000000000001</v>
      </c>
      <c r="H6">
        <v>0.48899999999999999</v>
      </c>
    </row>
    <row r="7" spans="1:8" x14ac:dyDescent="0.25">
      <c r="A7" s="7">
        <v>25</v>
      </c>
      <c r="B7">
        <v>0.43830000000000002</v>
      </c>
      <c r="C7">
        <v>0.47889999999999999</v>
      </c>
      <c r="D7">
        <v>0.39779999999999999</v>
      </c>
      <c r="E7">
        <v>0.44309999999999999</v>
      </c>
      <c r="F7">
        <v>0.46029999999999999</v>
      </c>
      <c r="G7">
        <v>0.41770000000000002</v>
      </c>
      <c r="H7">
        <v>0.45879999999999999</v>
      </c>
    </row>
    <row r="8" spans="1:8" x14ac:dyDescent="0.25">
      <c r="A8" s="7">
        <v>30</v>
      </c>
      <c r="B8">
        <v>0.44840000000000002</v>
      </c>
      <c r="C8">
        <v>0.50539999999999996</v>
      </c>
      <c r="D8">
        <v>0.39150000000000001</v>
      </c>
      <c r="E8">
        <v>0.45369999999999999</v>
      </c>
      <c r="F8">
        <v>0.47810000000000002</v>
      </c>
      <c r="G8">
        <v>0.41930000000000001</v>
      </c>
      <c r="H8">
        <v>0.4486</v>
      </c>
    </row>
    <row r="9" spans="1:8" x14ac:dyDescent="0.25">
      <c r="A9" s="7">
        <v>35</v>
      </c>
      <c r="B9">
        <v>0.4345</v>
      </c>
      <c r="C9">
        <v>0.50180000000000002</v>
      </c>
      <c r="D9">
        <v>0.36730000000000002</v>
      </c>
      <c r="E9">
        <v>0.44209999999999999</v>
      </c>
      <c r="F9">
        <v>0.47</v>
      </c>
      <c r="G9">
        <v>0.40150000000000002</v>
      </c>
      <c r="H9">
        <v>0.44080000000000003</v>
      </c>
    </row>
    <row r="10" spans="1:8" x14ac:dyDescent="0.25">
      <c r="A10" s="5">
        <v>40</v>
      </c>
      <c r="B10">
        <v>0.47889999999999999</v>
      </c>
      <c r="C10">
        <v>0.51259999999999994</v>
      </c>
      <c r="D10">
        <v>0.44529999999999997</v>
      </c>
      <c r="E10">
        <v>0.48039999999999999</v>
      </c>
      <c r="F10">
        <v>0.49580000000000002</v>
      </c>
      <c r="G10">
        <v>0.45540000000000003</v>
      </c>
      <c r="H10">
        <v>0.47410000000000002</v>
      </c>
    </row>
    <row r="11" spans="1:8" x14ac:dyDescent="0.25">
      <c r="A11" s="7">
        <v>45</v>
      </c>
      <c r="B11">
        <v>0.48859999999999998</v>
      </c>
      <c r="C11">
        <v>0.50129999999999997</v>
      </c>
      <c r="D11">
        <v>0.4758</v>
      </c>
      <c r="E11">
        <v>0.4889</v>
      </c>
      <c r="F11">
        <v>0.495</v>
      </c>
      <c r="G11">
        <v>0.47089999999999999</v>
      </c>
      <c r="H11">
        <v>0.49020000000000002</v>
      </c>
    </row>
    <row r="12" spans="1:8" x14ac:dyDescent="0.25">
      <c r="A12" s="7">
        <v>50</v>
      </c>
      <c r="B12">
        <v>0.4834</v>
      </c>
      <c r="C12">
        <v>0.50629999999999997</v>
      </c>
      <c r="D12">
        <v>0.46050000000000002</v>
      </c>
      <c r="E12">
        <v>0.48420000000000002</v>
      </c>
      <c r="F12">
        <v>0.49490000000000001</v>
      </c>
      <c r="G12">
        <v>0.46439999999999998</v>
      </c>
      <c r="H12">
        <v>0.48549999999999999</v>
      </c>
    </row>
    <row r="14" spans="1:8" x14ac:dyDescent="0.25">
      <c r="A14" s="37" t="s">
        <v>0</v>
      </c>
      <c r="B14" s="33">
        <f t="shared" ref="B14:H14" si="0">MAX(B3:B12)</f>
        <v>0.68179999999999996</v>
      </c>
      <c r="C14" s="33">
        <f t="shared" si="0"/>
        <v>0.51259999999999994</v>
      </c>
      <c r="D14" s="33">
        <f t="shared" si="0"/>
        <v>0.85109999999999997</v>
      </c>
      <c r="E14" s="33">
        <f t="shared" si="0"/>
        <v>0.78029999999999999</v>
      </c>
      <c r="F14" s="33">
        <f t="shared" si="0"/>
        <v>0.61750000000000005</v>
      </c>
      <c r="G14" s="33">
        <f t="shared" si="0"/>
        <v>0.71819999999999995</v>
      </c>
      <c r="H14" s="33">
        <f t="shared" si="0"/>
        <v>0.74929999999999997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K23" sqref="K23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11" t="s">
        <v>9</v>
      </c>
      <c r="B1" s="11" t="s">
        <v>8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7">
        <v>0.25</v>
      </c>
      <c r="B2" s="7">
        <v>0.25</v>
      </c>
      <c r="C2">
        <v>0.27239999999999998</v>
      </c>
      <c r="D2">
        <v>0.54259999999999997</v>
      </c>
      <c r="E2">
        <v>2.2000000000000001E-3</v>
      </c>
      <c r="F2">
        <v>0.35220000000000001</v>
      </c>
      <c r="G2">
        <v>0.42709999999999998</v>
      </c>
      <c r="H2">
        <v>0.24129999999999999</v>
      </c>
      <c r="I2">
        <v>0.437</v>
      </c>
    </row>
    <row r="3" spans="1:9" x14ac:dyDescent="0.25">
      <c r="A3" s="9">
        <v>0.25</v>
      </c>
      <c r="B3" s="9">
        <v>0.5</v>
      </c>
      <c r="C3" s="8">
        <v>0.52959999999999996</v>
      </c>
      <c r="D3" s="8">
        <v>0.7278</v>
      </c>
      <c r="E3" s="8">
        <v>0.33139999999999997</v>
      </c>
      <c r="F3" s="8">
        <v>0.52159999999999995</v>
      </c>
      <c r="G3" s="8">
        <v>0.60740000000000005</v>
      </c>
      <c r="H3" s="8">
        <v>0.57630000000000003</v>
      </c>
      <c r="I3" s="8">
        <v>0.58389999999999997</v>
      </c>
    </row>
    <row r="4" spans="1:9" x14ac:dyDescent="0.25">
      <c r="A4" s="7">
        <v>0.25</v>
      </c>
      <c r="B4" s="5">
        <v>1</v>
      </c>
      <c r="C4">
        <v>0.63270000000000004</v>
      </c>
      <c r="D4">
        <v>0.73360000000000003</v>
      </c>
      <c r="E4">
        <v>0.53180000000000005</v>
      </c>
      <c r="F4">
        <v>0.61119999999999997</v>
      </c>
      <c r="G4">
        <v>0.66659999999999997</v>
      </c>
      <c r="H4">
        <v>0.72189999999999999</v>
      </c>
      <c r="I4">
        <v>0.72270000000000001</v>
      </c>
    </row>
    <row r="5" spans="1:9" x14ac:dyDescent="0.25">
      <c r="A5" s="7">
        <v>0.25</v>
      </c>
      <c r="B5" s="7">
        <v>2</v>
      </c>
      <c r="C5">
        <v>0.37780000000000002</v>
      </c>
      <c r="D5">
        <v>0.61970000000000003</v>
      </c>
      <c r="E5">
        <v>0.13589999999999999</v>
      </c>
      <c r="F5">
        <v>0.41820000000000002</v>
      </c>
      <c r="G5">
        <v>0.49919999999999998</v>
      </c>
      <c r="H5">
        <v>0.40720000000000001</v>
      </c>
      <c r="I5">
        <v>0.4768</v>
      </c>
    </row>
    <row r="6" spans="1:9" x14ac:dyDescent="0.25">
      <c r="A6" s="7">
        <v>0.25</v>
      </c>
      <c r="B6" s="7">
        <v>4</v>
      </c>
      <c r="C6">
        <v>0.54369999999999996</v>
      </c>
      <c r="D6">
        <v>0.74219999999999997</v>
      </c>
      <c r="E6">
        <v>0.3453</v>
      </c>
      <c r="F6">
        <v>0.53200000000000003</v>
      </c>
      <c r="G6">
        <v>0.61950000000000005</v>
      </c>
      <c r="H6">
        <v>0.61299999999999999</v>
      </c>
      <c r="I6">
        <v>0.60129999999999995</v>
      </c>
    </row>
    <row r="7" spans="1:9" x14ac:dyDescent="0.25">
      <c r="A7" s="7"/>
      <c r="B7" s="7"/>
    </row>
    <row r="8" spans="1:9" x14ac:dyDescent="0.25">
      <c r="A8" s="7">
        <v>0.5</v>
      </c>
      <c r="B8" s="7">
        <v>0.25</v>
      </c>
      <c r="C8">
        <v>0.30780000000000002</v>
      </c>
      <c r="D8">
        <v>0.50670000000000004</v>
      </c>
      <c r="E8">
        <v>0.109</v>
      </c>
      <c r="F8">
        <v>0.36280000000000001</v>
      </c>
      <c r="G8">
        <v>0.42280000000000001</v>
      </c>
      <c r="H8">
        <v>0.30499999999999999</v>
      </c>
      <c r="I8">
        <v>0.44540000000000002</v>
      </c>
    </row>
    <row r="9" spans="1:9" x14ac:dyDescent="0.25">
      <c r="A9" s="7">
        <v>0.5</v>
      </c>
      <c r="B9" s="7">
        <v>0.5</v>
      </c>
      <c r="C9">
        <v>0.59350000000000003</v>
      </c>
      <c r="D9">
        <v>0.67169999999999996</v>
      </c>
      <c r="E9">
        <v>0.51519999999999999</v>
      </c>
      <c r="F9">
        <v>0.58509999999999995</v>
      </c>
      <c r="G9">
        <v>0.62429999999999997</v>
      </c>
      <c r="H9">
        <v>0.64900000000000002</v>
      </c>
      <c r="I9">
        <v>0.7359</v>
      </c>
    </row>
    <row r="10" spans="1:9" x14ac:dyDescent="0.25">
      <c r="A10" s="7">
        <v>0.5</v>
      </c>
      <c r="B10" s="5">
        <v>1</v>
      </c>
      <c r="C10">
        <v>0.38700000000000001</v>
      </c>
      <c r="D10">
        <v>0.7278</v>
      </c>
      <c r="E10">
        <v>4.6199999999999998E-2</v>
      </c>
      <c r="F10">
        <v>0.43280000000000002</v>
      </c>
      <c r="G10">
        <v>0.54269999999999996</v>
      </c>
      <c r="H10">
        <v>0.41070000000000001</v>
      </c>
      <c r="I10">
        <v>0.54800000000000004</v>
      </c>
    </row>
    <row r="11" spans="1:9" x14ac:dyDescent="0.25">
      <c r="A11" s="7">
        <v>0.5</v>
      </c>
      <c r="B11" s="7">
        <v>2</v>
      </c>
      <c r="C11">
        <v>0.40560000000000002</v>
      </c>
      <c r="D11">
        <v>0.68340000000000001</v>
      </c>
      <c r="E11">
        <v>0.1278</v>
      </c>
      <c r="F11">
        <v>0.43890000000000001</v>
      </c>
      <c r="G11">
        <v>0.53439999999999999</v>
      </c>
      <c r="H11">
        <v>0.42259999999999998</v>
      </c>
      <c r="I11">
        <v>0.53290000000000004</v>
      </c>
    </row>
    <row r="12" spans="1:9" x14ac:dyDescent="0.25">
      <c r="A12" s="7">
        <v>0.5</v>
      </c>
      <c r="B12" s="7">
        <v>4</v>
      </c>
      <c r="C12">
        <v>0.63859999999999995</v>
      </c>
      <c r="D12">
        <v>0.73180000000000001</v>
      </c>
      <c r="E12">
        <v>0.54530000000000001</v>
      </c>
      <c r="F12">
        <v>0.62039999999999995</v>
      </c>
      <c r="G12">
        <v>0.67030000000000001</v>
      </c>
      <c r="H12">
        <v>0.69789999999999996</v>
      </c>
      <c r="I12">
        <v>0.70550000000000002</v>
      </c>
    </row>
    <row r="13" spans="1:9" x14ac:dyDescent="0.25">
      <c r="A13" s="7"/>
      <c r="B13" s="7"/>
    </row>
    <row r="14" spans="1:9" x14ac:dyDescent="0.25">
      <c r="A14" s="7">
        <v>1</v>
      </c>
      <c r="B14" s="7">
        <v>0.25</v>
      </c>
      <c r="C14">
        <v>0.42799999999999999</v>
      </c>
      <c r="D14">
        <v>0.53139999999999998</v>
      </c>
      <c r="E14">
        <v>0.32469999999999999</v>
      </c>
      <c r="F14">
        <v>0.44059999999999999</v>
      </c>
      <c r="G14">
        <v>0.48159999999999997</v>
      </c>
      <c r="H14">
        <v>0.43780000000000002</v>
      </c>
      <c r="I14">
        <v>0.49830000000000002</v>
      </c>
    </row>
    <row r="15" spans="1:9" x14ac:dyDescent="0.25">
      <c r="A15" s="7">
        <v>1</v>
      </c>
      <c r="B15" s="7">
        <v>0.5</v>
      </c>
      <c r="C15">
        <v>0.6139</v>
      </c>
      <c r="D15">
        <v>0.65469999999999995</v>
      </c>
      <c r="E15">
        <v>0.57310000000000005</v>
      </c>
      <c r="F15">
        <v>0.60670000000000002</v>
      </c>
      <c r="G15">
        <v>0.62929999999999997</v>
      </c>
      <c r="H15">
        <v>0.67710000000000004</v>
      </c>
      <c r="I15">
        <v>0.6774</v>
      </c>
    </row>
    <row r="16" spans="1:9" x14ac:dyDescent="0.25">
      <c r="A16" s="7">
        <v>1</v>
      </c>
      <c r="B16" s="5">
        <v>1</v>
      </c>
      <c r="C16">
        <v>0.65990000000000004</v>
      </c>
      <c r="D16">
        <v>0.52739999999999998</v>
      </c>
      <c r="E16">
        <v>0.79239999999999999</v>
      </c>
      <c r="F16">
        <v>0.71899999999999997</v>
      </c>
      <c r="G16">
        <v>0.60809999999999997</v>
      </c>
      <c r="H16">
        <v>0.70350000000000001</v>
      </c>
      <c r="I16">
        <v>0.73960000000000004</v>
      </c>
    </row>
    <row r="17" spans="1:9" x14ac:dyDescent="0.25">
      <c r="A17" s="7">
        <v>1</v>
      </c>
      <c r="B17" s="7">
        <v>2</v>
      </c>
      <c r="C17">
        <v>0.46210000000000001</v>
      </c>
      <c r="D17">
        <v>0.70669999999999999</v>
      </c>
      <c r="E17">
        <v>0.2175</v>
      </c>
      <c r="F17">
        <v>0.47520000000000001</v>
      </c>
      <c r="G17">
        <v>0.56799999999999995</v>
      </c>
      <c r="H17">
        <v>0.5494</v>
      </c>
      <c r="I17">
        <v>0.57899999999999996</v>
      </c>
    </row>
    <row r="18" spans="1:9" x14ac:dyDescent="0.25">
      <c r="A18" s="7">
        <v>1</v>
      </c>
      <c r="B18" s="7">
        <v>4</v>
      </c>
      <c r="C18">
        <v>0.50649999999999995</v>
      </c>
      <c r="D18">
        <v>0.69550000000000001</v>
      </c>
      <c r="E18">
        <v>0.3175</v>
      </c>
      <c r="F18">
        <v>0.50539999999999996</v>
      </c>
      <c r="G18">
        <v>0.58520000000000005</v>
      </c>
      <c r="H18">
        <v>0.57279999999999998</v>
      </c>
      <c r="I18">
        <v>0.63449999999999995</v>
      </c>
    </row>
    <row r="19" spans="1:9" x14ac:dyDescent="0.25">
      <c r="A19" s="7"/>
      <c r="B19" s="7"/>
    </row>
    <row r="20" spans="1:9" x14ac:dyDescent="0.25">
      <c r="A20" s="7">
        <v>2</v>
      </c>
      <c r="B20" s="7">
        <v>0.25</v>
      </c>
      <c r="C20">
        <v>0.34620000000000001</v>
      </c>
      <c r="D20">
        <v>0.52690000000000003</v>
      </c>
      <c r="E20">
        <v>0.16550000000000001</v>
      </c>
      <c r="F20">
        <v>0.3871</v>
      </c>
      <c r="G20">
        <v>0.44619999999999999</v>
      </c>
      <c r="H20">
        <v>0.34470000000000001</v>
      </c>
      <c r="I20">
        <v>0.47320000000000001</v>
      </c>
    </row>
    <row r="21" spans="1:9" x14ac:dyDescent="0.25">
      <c r="A21" s="7">
        <v>2</v>
      </c>
      <c r="B21" s="7">
        <v>0.5</v>
      </c>
      <c r="C21">
        <v>0.55310000000000004</v>
      </c>
      <c r="D21">
        <v>0.55959999999999999</v>
      </c>
      <c r="E21">
        <v>0.54659999999999997</v>
      </c>
      <c r="F21">
        <v>0.55310000000000004</v>
      </c>
      <c r="G21">
        <v>0.55620000000000003</v>
      </c>
      <c r="H21">
        <v>0.59899999999999998</v>
      </c>
      <c r="I21">
        <v>0.64629999999999999</v>
      </c>
    </row>
    <row r="22" spans="1:9" x14ac:dyDescent="0.25">
      <c r="A22" s="7">
        <v>2</v>
      </c>
      <c r="B22" s="5">
        <v>1</v>
      </c>
      <c r="C22">
        <v>0.35830000000000001</v>
      </c>
      <c r="D22">
        <v>0.52380000000000004</v>
      </c>
      <c r="E22">
        <v>0.1928</v>
      </c>
      <c r="F22">
        <v>0.39460000000000001</v>
      </c>
      <c r="G22">
        <v>0.4496</v>
      </c>
      <c r="H22">
        <v>0.432</v>
      </c>
      <c r="I22">
        <v>0.56259999999999999</v>
      </c>
    </row>
    <row r="23" spans="1:9" s="6" customFormat="1" x14ac:dyDescent="0.25">
      <c r="A23" s="5">
        <v>2</v>
      </c>
      <c r="B23" s="5">
        <v>2</v>
      </c>
      <c r="C23" s="4">
        <v>0.71950000000000003</v>
      </c>
      <c r="D23" s="3">
        <v>0.75070000000000003</v>
      </c>
      <c r="E23" s="4">
        <v>0.68830000000000002</v>
      </c>
      <c r="F23" s="4">
        <v>0.70960000000000001</v>
      </c>
      <c r="G23" s="4">
        <v>0.7288</v>
      </c>
      <c r="H23" s="4">
        <v>0.77690000000000003</v>
      </c>
      <c r="I23" s="4">
        <v>0.77810000000000001</v>
      </c>
    </row>
    <row r="24" spans="1:9" s="6" customFormat="1" x14ac:dyDescent="0.25">
      <c r="A24" s="5">
        <v>2</v>
      </c>
      <c r="B24" s="5">
        <v>4</v>
      </c>
      <c r="C24" s="4">
        <v>0.7157</v>
      </c>
      <c r="D24" s="4">
        <v>0.55740000000000001</v>
      </c>
      <c r="E24" s="4">
        <v>0.874</v>
      </c>
      <c r="F24" s="4">
        <v>0.81559999999999999</v>
      </c>
      <c r="G24" s="4">
        <v>0.66220000000000001</v>
      </c>
      <c r="H24" s="4">
        <v>0.80710000000000004</v>
      </c>
      <c r="I24" s="4">
        <v>0.83169999999999999</v>
      </c>
    </row>
    <row r="25" spans="1:9" s="6" customFormat="1" x14ac:dyDescent="0.25">
      <c r="A25" s="5"/>
      <c r="B25" s="5"/>
      <c r="C25" s="4"/>
      <c r="D25" s="4"/>
      <c r="E25" s="4"/>
      <c r="F25" s="4"/>
      <c r="G25" s="4"/>
      <c r="H25" s="4"/>
      <c r="I25" s="4"/>
    </row>
    <row r="26" spans="1:9" s="6" customFormat="1" x14ac:dyDescent="0.25">
      <c r="A26" s="5">
        <v>4</v>
      </c>
      <c r="B26" s="5">
        <v>0.25</v>
      </c>
      <c r="C26" s="4">
        <v>0.44330000000000003</v>
      </c>
      <c r="D26" s="4">
        <v>0.53900000000000003</v>
      </c>
      <c r="E26" s="4">
        <v>0.34749999999999998</v>
      </c>
      <c r="F26" s="4">
        <v>0.45279999999999998</v>
      </c>
      <c r="G26" s="4">
        <v>0.4919</v>
      </c>
      <c r="H26" s="4">
        <v>0.44619999999999999</v>
      </c>
      <c r="I26" s="4">
        <v>0.53439999999999999</v>
      </c>
    </row>
    <row r="27" spans="1:9" s="6" customFormat="1" x14ac:dyDescent="0.25">
      <c r="A27" s="5">
        <v>4</v>
      </c>
      <c r="B27" s="5">
        <v>0.5</v>
      </c>
      <c r="C27" s="4">
        <v>0.52529999999999999</v>
      </c>
      <c r="D27" s="4">
        <v>0.65700000000000003</v>
      </c>
      <c r="E27" s="4">
        <v>0.39369999999999999</v>
      </c>
      <c r="F27" s="4">
        <v>0.52080000000000004</v>
      </c>
      <c r="G27" s="4">
        <v>0.58020000000000005</v>
      </c>
      <c r="H27" s="4">
        <v>0.55879999999999996</v>
      </c>
      <c r="I27" s="4">
        <v>0.62539999999999996</v>
      </c>
    </row>
    <row r="28" spans="1:9" x14ac:dyDescent="0.25">
      <c r="A28" s="5">
        <v>4</v>
      </c>
      <c r="B28" s="5">
        <v>1</v>
      </c>
      <c r="C28" s="4">
        <v>0.47470000000000001</v>
      </c>
      <c r="D28" s="4">
        <v>0.56230000000000002</v>
      </c>
      <c r="E28" s="4">
        <v>0.38700000000000001</v>
      </c>
      <c r="F28" s="4">
        <v>0.47870000000000001</v>
      </c>
      <c r="G28" s="4">
        <v>0.5151</v>
      </c>
      <c r="H28" s="4">
        <v>0.4829</v>
      </c>
      <c r="I28" s="4">
        <v>0.56669999999999998</v>
      </c>
    </row>
    <row r="29" spans="1:9" x14ac:dyDescent="0.25">
      <c r="A29" s="5">
        <v>4</v>
      </c>
      <c r="B29" s="5">
        <v>2</v>
      </c>
      <c r="C29" s="4">
        <v>0.49780000000000002</v>
      </c>
      <c r="D29" s="4">
        <v>0.73140000000000005</v>
      </c>
      <c r="E29" s="4">
        <v>0.2641</v>
      </c>
      <c r="F29" s="4">
        <v>0.50129999999999997</v>
      </c>
      <c r="G29" s="4">
        <v>0.59399999999999997</v>
      </c>
      <c r="H29" s="4">
        <v>0.64119999999999999</v>
      </c>
      <c r="I29" s="4">
        <v>0.70740000000000003</v>
      </c>
    </row>
    <row r="30" spans="1:9" x14ac:dyDescent="0.25">
      <c r="A30" s="5">
        <v>4</v>
      </c>
      <c r="B30" s="5">
        <v>4</v>
      </c>
      <c r="C30" s="2">
        <v>0.80359999999999998</v>
      </c>
      <c r="D30" s="4">
        <v>0.63590000000000002</v>
      </c>
      <c r="E30" s="3">
        <v>0.97130000000000005</v>
      </c>
      <c r="F30" s="3">
        <v>0.95960000000000001</v>
      </c>
      <c r="G30" s="2">
        <v>0.76390000000000002</v>
      </c>
      <c r="H30" s="2">
        <v>0.94130000000000003</v>
      </c>
      <c r="I30" s="2">
        <v>0.94910000000000005</v>
      </c>
    </row>
    <row r="32" spans="1:9" x14ac:dyDescent="0.25">
      <c r="B32" s="37" t="s">
        <v>0</v>
      </c>
      <c r="C32" s="33">
        <f>MAX(C2:C30)</f>
        <v>0.80359999999999998</v>
      </c>
      <c r="D32" s="33"/>
      <c r="E32" s="33"/>
      <c r="F32" s="33"/>
      <c r="G32" s="33">
        <f>MAX(G2:G30)</f>
        <v>0.76390000000000002</v>
      </c>
      <c r="H32" s="33">
        <f>MAX(H2:H30)</f>
        <v>0.94130000000000003</v>
      </c>
      <c r="I32" s="33">
        <f>MAX(I2:I30)</f>
        <v>0.94910000000000005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39" sqref="E39"/>
    </sheetView>
  </sheetViews>
  <sheetFormatPr defaultRowHeight="15" x14ac:dyDescent="0.25"/>
  <cols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9" x14ac:dyDescent="0.25">
      <c r="A1" s="11" t="s">
        <v>21</v>
      </c>
      <c r="B1" s="11" t="s">
        <v>19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15">
        <v>8</v>
      </c>
      <c r="B2" s="15">
        <v>0</v>
      </c>
      <c r="C2">
        <v>0.67059999999999997</v>
      </c>
      <c r="D2">
        <v>0.47889999999999999</v>
      </c>
      <c r="E2">
        <v>0.86229999999999996</v>
      </c>
      <c r="F2">
        <v>0.78649999999999998</v>
      </c>
      <c r="G2">
        <v>0.59360000000000002</v>
      </c>
      <c r="H2">
        <v>0.64219999999999999</v>
      </c>
      <c r="I2">
        <v>0.7581</v>
      </c>
    </row>
    <row r="3" spans="1:9" x14ac:dyDescent="0.25">
      <c r="A3" s="15">
        <v>8</v>
      </c>
      <c r="B3" s="5">
        <v>5.0000000000000001E-3</v>
      </c>
      <c r="C3">
        <v>0.61170000000000002</v>
      </c>
      <c r="D3">
        <v>0.47849999999999998</v>
      </c>
      <c r="E3">
        <v>0.74480000000000002</v>
      </c>
      <c r="F3">
        <v>0.66239999999999999</v>
      </c>
      <c r="G3">
        <v>0.55310000000000004</v>
      </c>
      <c r="H3">
        <v>0.57420000000000004</v>
      </c>
      <c r="I3">
        <v>0.71650000000000003</v>
      </c>
    </row>
    <row r="4" spans="1:9" x14ac:dyDescent="0.25">
      <c r="A4" s="15">
        <v>8</v>
      </c>
      <c r="B4" s="5">
        <v>0.01</v>
      </c>
      <c r="C4">
        <v>0.70399999999999996</v>
      </c>
      <c r="D4">
        <v>0.48249999999999998</v>
      </c>
      <c r="E4">
        <v>0.92559999999999998</v>
      </c>
      <c r="F4">
        <v>0.87460000000000004</v>
      </c>
      <c r="G4">
        <v>0.62</v>
      </c>
      <c r="H4">
        <v>0.66769999999999996</v>
      </c>
      <c r="I4">
        <v>0.77349999999999997</v>
      </c>
    </row>
    <row r="5" spans="1:9" x14ac:dyDescent="0.25">
      <c r="A5" s="15">
        <v>8</v>
      </c>
      <c r="B5" s="5">
        <v>0.05</v>
      </c>
      <c r="C5">
        <v>0.52980000000000005</v>
      </c>
      <c r="D5">
        <v>0.50990000000000002</v>
      </c>
      <c r="E5">
        <v>0.54979999999999996</v>
      </c>
      <c r="F5">
        <v>0.53149999999999997</v>
      </c>
      <c r="G5">
        <v>0.52029999999999998</v>
      </c>
      <c r="H5">
        <v>0.57379999999999998</v>
      </c>
      <c r="I5">
        <v>0.64019999999999999</v>
      </c>
    </row>
    <row r="6" spans="1:9" x14ac:dyDescent="0.25">
      <c r="A6" s="15">
        <v>8</v>
      </c>
      <c r="B6" s="5">
        <v>1</v>
      </c>
      <c r="C6">
        <v>0.48809999999999998</v>
      </c>
      <c r="D6">
        <v>0.56730000000000003</v>
      </c>
      <c r="E6">
        <v>0.40899999999999997</v>
      </c>
      <c r="F6">
        <v>0.56089999999999995</v>
      </c>
      <c r="G6">
        <v>0.54469999999999996</v>
      </c>
      <c r="H6">
        <v>0.36890000000000001</v>
      </c>
      <c r="I6">
        <v>0.50790000000000002</v>
      </c>
    </row>
    <row r="7" spans="1:9" x14ac:dyDescent="0.25">
      <c r="A7" s="15"/>
      <c r="B7" s="5"/>
      <c r="C7" s="14"/>
      <c r="D7" s="14"/>
      <c r="E7" s="14"/>
      <c r="F7" s="14"/>
      <c r="G7" s="14"/>
      <c r="H7" s="14"/>
      <c r="I7" s="14"/>
    </row>
    <row r="8" spans="1:9" x14ac:dyDescent="0.25">
      <c r="A8" s="15">
        <v>16</v>
      </c>
      <c r="B8" s="15">
        <v>0</v>
      </c>
      <c r="C8">
        <v>0.69910000000000005</v>
      </c>
      <c r="D8">
        <v>0.49909999999999999</v>
      </c>
      <c r="E8">
        <v>0.89910000000000001</v>
      </c>
      <c r="F8">
        <v>0.83589999999999998</v>
      </c>
      <c r="G8">
        <v>0.624</v>
      </c>
      <c r="H8">
        <v>0.60799999999999998</v>
      </c>
      <c r="I8">
        <v>0.74880000000000002</v>
      </c>
    </row>
    <row r="9" spans="1:9" x14ac:dyDescent="0.25">
      <c r="A9" s="15">
        <v>16</v>
      </c>
      <c r="B9" s="5">
        <v>5.0000000000000001E-3</v>
      </c>
      <c r="C9">
        <v>0.57310000000000005</v>
      </c>
      <c r="D9">
        <v>0.4758</v>
      </c>
      <c r="E9">
        <v>0.6704</v>
      </c>
      <c r="F9">
        <v>0.5988</v>
      </c>
      <c r="G9">
        <v>0.52849999999999997</v>
      </c>
      <c r="H9">
        <v>0.52829999999999999</v>
      </c>
      <c r="I9">
        <v>0.6804</v>
      </c>
    </row>
    <row r="10" spans="1:9" x14ac:dyDescent="0.25">
      <c r="A10" s="15">
        <v>16</v>
      </c>
      <c r="B10" s="5">
        <v>0.01</v>
      </c>
      <c r="C10">
        <v>0.48249999999999998</v>
      </c>
      <c r="D10">
        <v>0.48120000000000002</v>
      </c>
      <c r="E10">
        <v>0.4839</v>
      </c>
      <c r="F10">
        <v>0.4854</v>
      </c>
      <c r="G10">
        <v>0.48209999999999997</v>
      </c>
      <c r="H10">
        <v>0.49819999999999998</v>
      </c>
      <c r="I10">
        <v>0.63080000000000003</v>
      </c>
    </row>
    <row r="11" spans="1:9" x14ac:dyDescent="0.25">
      <c r="A11" s="15">
        <v>16</v>
      </c>
      <c r="B11" s="5">
        <v>0.05</v>
      </c>
      <c r="C11">
        <v>0.41520000000000001</v>
      </c>
      <c r="D11">
        <v>0.55430000000000001</v>
      </c>
      <c r="E11">
        <v>0.2762</v>
      </c>
      <c r="F11">
        <v>0.43419999999999997</v>
      </c>
      <c r="G11">
        <v>0.48670000000000002</v>
      </c>
      <c r="H11">
        <v>0.45019999999999999</v>
      </c>
      <c r="I11">
        <v>0.55930000000000002</v>
      </c>
    </row>
    <row r="12" spans="1:9" x14ac:dyDescent="0.25">
      <c r="A12" s="31">
        <v>16</v>
      </c>
      <c r="B12" s="32">
        <v>1</v>
      </c>
      <c r="C12" s="13">
        <v>0.84279999999999999</v>
      </c>
      <c r="D12" s="14">
        <v>0.6946</v>
      </c>
      <c r="E12" s="14">
        <v>0.99099999999999999</v>
      </c>
      <c r="F12" s="14">
        <v>0.98829999999999996</v>
      </c>
      <c r="G12" s="13">
        <v>0.81379999999999997</v>
      </c>
      <c r="H12" s="13">
        <v>0.97570000000000001</v>
      </c>
      <c r="I12" s="13">
        <v>0.97650000000000003</v>
      </c>
    </row>
    <row r="13" spans="1:9" x14ac:dyDescent="0.25">
      <c r="A13" s="15"/>
      <c r="B13" s="5"/>
    </row>
    <row r="14" spans="1:9" x14ac:dyDescent="0.25">
      <c r="A14" s="15">
        <v>32</v>
      </c>
      <c r="B14" s="15">
        <v>0</v>
      </c>
      <c r="C14">
        <v>0.75849999999999995</v>
      </c>
      <c r="D14">
        <v>0.52739999999999998</v>
      </c>
      <c r="E14">
        <v>0.98970000000000002</v>
      </c>
      <c r="F14">
        <v>0.98119999999999996</v>
      </c>
      <c r="G14">
        <v>0.68540000000000001</v>
      </c>
      <c r="H14">
        <v>0.73609999999999998</v>
      </c>
      <c r="I14">
        <v>0.8377</v>
      </c>
    </row>
    <row r="15" spans="1:9" x14ac:dyDescent="0.25">
      <c r="A15" s="15">
        <v>32</v>
      </c>
      <c r="B15" s="5">
        <v>5.0000000000000001E-3</v>
      </c>
      <c r="C15">
        <v>0.75270000000000004</v>
      </c>
      <c r="D15">
        <v>0.5363</v>
      </c>
      <c r="E15">
        <v>0.96909999999999996</v>
      </c>
      <c r="F15">
        <v>0.95089999999999997</v>
      </c>
      <c r="G15">
        <v>0.68379999999999996</v>
      </c>
      <c r="H15">
        <v>0.73350000000000004</v>
      </c>
      <c r="I15">
        <v>0.83530000000000004</v>
      </c>
    </row>
    <row r="16" spans="1:9" x14ac:dyDescent="0.25">
      <c r="A16" s="15">
        <v>32</v>
      </c>
      <c r="B16" s="5">
        <v>0.01</v>
      </c>
      <c r="C16">
        <v>0.70960000000000001</v>
      </c>
      <c r="D16">
        <v>0.55649999999999999</v>
      </c>
      <c r="E16">
        <v>0.86280000000000001</v>
      </c>
      <c r="F16">
        <v>0.80879999999999996</v>
      </c>
      <c r="G16">
        <v>0.65759999999999996</v>
      </c>
      <c r="H16">
        <v>0.60850000000000004</v>
      </c>
      <c r="I16">
        <v>0.73060000000000003</v>
      </c>
    </row>
    <row r="17" spans="1:9" x14ac:dyDescent="0.25">
      <c r="A17" s="15">
        <v>32</v>
      </c>
      <c r="B17" s="5">
        <v>0.05</v>
      </c>
      <c r="C17">
        <v>0.72240000000000004</v>
      </c>
      <c r="D17">
        <v>0.49780000000000002</v>
      </c>
      <c r="E17">
        <v>0.94710000000000005</v>
      </c>
      <c r="F17">
        <v>0.90659999999999996</v>
      </c>
      <c r="G17">
        <v>0.6421</v>
      </c>
      <c r="H17">
        <v>0.65310000000000001</v>
      </c>
      <c r="I17">
        <v>0.7732</v>
      </c>
    </row>
    <row r="18" spans="1:9" x14ac:dyDescent="0.25">
      <c r="A18" s="15">
        <v>32</v>
      </c>
      <c r="B18" s="5">
        <v>1</v>
      </c>
      <c r="C18" s="36">
        <v>0.24529999999999999</v>
      </c>
      <c r="D18">
        <v>0.47489999999999999</v>
      </c>
      <c r="E18">
        <v>1.5699999999999999E-2</v>
      </c>
      <c r="F18">
        <v>0.32490000000000002</v>
      </c>
      <c r="G18" s="36">
        <v>0.38569999999999999</v>
      </c>
      <c r="H18" s="36">
        <v>5.0900000000000001E-2</v>
      </c>
      <c r="I18" s="36">
        <v>0.31319999999999998</v>
      </c>
    </row>
    <row r="19" spans="1:9" x14ac:dyDescent="0.25">
      <c r="A19" s="15"/>
      <c r="B19" s="5"/>
    </row>
    <row r="20" spans="1:9" x14ac:dyDescent="0.25">
      <c r="A20" s="15">
        <v>64</v>
      </c>
      <c r="B20" s="15">
        <v>0</v>
      </c>
      <c r="C20">
        <v>0.74780000000000002</v>
      </c>
      <c r="D20">
        <v>0.50180000000000002</v>
      </c>
      <c r="E20">
        <v>0.99370000000000003</v>
      </c>
      <c r="F20">
        <v>0.98770000000000002</v>
      </c>
      <c r="G20">
        <v>0.66549999999999998</v>
      </c>
      <c r="H20">
        <v>0.67810000000000004</v>
      </c>
      <c r="I20">
        <v>0.80469999999999997</v>
      </c>
    </row>
    <row r="21" spans="1:9" x14ac:dyDescent="0.25">
      <c r="A21" s="15">
        <v>64</v>
      </c>
      <c r="B21" s="5">
        <v>5.0000000000000001E-3</v>
      </c>
      <c r="C21">
        <v>0.74780000000000002</v>
      </c>
      <c r="D21">
        <v>0.5121</v>
      </c>
      <c r="E21">
        <v>0.98340000000000005</v>
      </c>
      <c r="F21">
        <v>0.9708</v>
      </c>
      <c r="G21">
        <v>0.66990000000000005</v>
      </c>
      <c r="H21">
        <v>0.64419999999999999</v>
      </c>
      <c r="I21">
        <v>0.78420000000000001</v>
      </c>
    </row>
    <row r="22" spans="1:9" x14ac:dyDescent="0.25">
      <c r="A22" s="15">
        <v>64</v>
      </c>
      <c r="B22" s="5">
        <v>0.01</v>
      </c>
      <c r="C22">
        <v>0.73719999999999997</v>
      </c>
      <c r="D22">
        <v>0.50670000000000004</v>
      </c>
      <c r="E22">
        <v>0.9677</v>
      </c>
      <c r="F22">
        <v>0.94840000000000002</v>
      </c>
      <c r="G22">
        <v>0.65920000000000001</v>
      </c>
      <c r="H22">
        <v>0.70989999999999998</v>
      </c>
      <c r="I22">
        <v>0.81810000000000005</v>
      </c>
    </row>
    <row r="23" spans="1:9" x14ac:dyDescent="0.25">
      <c r="A23" s="15">
        <v>64</v>
      </c>
      <c r="B23" s="5">
        <v>0.05</v>
      </c>
      <c r="C23">
        <v>0.74129999999999996</v>
      </c>
      <c r="D23">
        <v>0.53539999999999999</v>
      </c>
      <c r="E23">
        <v>0.94710000000000005</v>
      </c>
      <c r="F23">
        <v>0.91279999999999994</v>
      </c>
      <c r="G23">
        <v>0.67410000000000003</v>
      </c>
      <c r="H23">
        <v>0.71899999999999997</v>
      </c>
      <c r="I23">
        <v>0.81430000000000002</v>
      </c>
    </row>
    <row r="24" spans="1:9" x14ac:dyDescent="0.25">
      <c r="A24" s="15">
        <v>64</v>
      </c>
      <c r="B24" s="5">
        <v>1</v>
      </c>
      <c r="C24">
        <v>0.30180000000000001</v>
      </c>
      <c r="D24">
        <v>0.56820000000000004</v>
      </c>
      <c r="E24">
        <v>3.5400000000000001E-2</v>
      </c>
      <c r="F24">
        <v>0.37069999999999997</v>
      </c>
      <c r="G24">
        <v>0.4486</v>
      </c>
      <c r="H24">
        <v>0.14349999999999999</v>
      </c>
      <c r="I24">
        <v>0.32900000000000001</v>
      </c>
    </row>
    <row r="25" spans="1:9" x14ac:dyDescent="0.25">
      <c r="A25" s="15"/>
      <c r="B25" s="5"/>
    </row>
    <row r="26" spans="1:9" x14ac:dyDescent="0.25">
      <c r="A26" s="15">
        <v>128</v>
      </c>
      <c r="B26" s="15">
        <v>0</v>
      </c>
      <c r="C26">
        <v>0.74550000000000005</v>
      </c>
      <c r="D26">
        <v>0.52059999999999995</v>
      </c>
      <c r="E26">
        <v>0.97040000000000004</v>
      </c>
      <c r="F26">
        <v>0.94689999999999996</v>
      </c>
      <c r="G26">
        <v>0.67159999999999997</v>
      </c>
      <c r="H26">
        <v>0.62229999999999996</v>
      </c>
      <c r="I26">
        <v>0.77280000000000004</v>
      </c>
    </row>
    <row r="27" spans="1:9" x14ac:dyDescent="0.25">
      <c r="A27" s="38">
        <v>128</v>
      </c>
      <c r="B27" s="34">
        <v>5.0000000000000001E-3</v>
      </c>
      <c r="C27" s="8">
        <v>0.71660000000000001</v>
      </c>
      <c r="D27" s="8">
        <v>0.54800000000000004</v>
      </c>
      <c r="E27" s="8">
        <v>0.88519999999999999</v>
      </c>
      <c r="F27" s="8">
        <v>0.84</v>
      </c>
      <c r="G27" s="8">
        <v>0.66010000000000002</v>
      </c>
      <c r="H27" s="8">
        <v>0.61680000000000001</v>
      </c>
      <c r="I27" s="8">
        <v>0.76690000000000003</v>
      </c>
    </row>
    <row r="28" spans="1:9" x14ac:dyDescent="0.25">
      <c r="A28" s="15">
        <v>128</v>
      </c>
      <c r="B28" s="5">
        <v>0.01</v>
      </c>
      <c r="C28">
        <v>0.73740000000000006</v>
      </c>
      <c r="D28">
        <v>0.55920000000000003</v>
      </c>
      <c r="E28">
        <v>0.91569999999999996</v>
      </c>
      <c r="F28">
        <v>0.88490000000000002</v>
      </c>
      <c r="G28">
        <v>0.68100000000000005</v>
      </c>
      <c r="H28">
        <v>0.63780000000000003</v>
      </c>
      <c r="I28">
        <v>0.77959999999999996</v>
      </c>
    </row>
    <row r="29" spans="1:9" x14ac:dyDescent="0.25">
      <c r="A29" s="15">
        <v>128</v>
      </c>
      <c r="B29" s="5">
        <v>0.05</v>
      </c>
      <c r="C29">
        <v>0.72399999999999998</v>
      </c>
      <c r="D29">
        <v>0.55740000000000001</v>
      </c>
      <c r="E29">
        <v>0.89059999999999995</v>
      </c>
      <c r="F29">
        <v>0.85240000000000005</v>
      </c>
      <c r="G29">
        <v>0.66979999999999995</v>
      </c>
      <c r="H29">
        <v>0.6361</v>
      </c>
      <c r="I29">
        <v>0.77529999999999999</v>
      </c>
    </row>
    <row r="30" spans="1:9" x14ac:dyDescent="0.25">
      <c r="A30" s="15">
        <v>128</v>
      </c>
      <c r="B30" s="5">
        <v>1</v>
      </c>
      <c r="C30">
        <v>0.31480000000000002</v>
      </c>
      <c r="D30">
        <v>0.59279999999999999</v>
      </c>
      <c r="E30">
        <v>3.6799999999999999E-2</v>
      </c>
      <c r="F30">
        <v>0.38090000000000002</v>
      </c>
      <c r="G30">
        <v>0.46379999999999999</v>
      </c>
      <c r="H30">
        <v>0.1953</v>
      </c>
      <c r="I30">
        <v>0.34350000000000003</v>
      </c>
    </row>
    <row r="32" spans="1:9" x14ac:dyDescent="0.25">
      <c r="B32" s="35" t="s">
        <v>0</v>
      </c>
      <c r="C32" s="33">
        <f>MAX(C2:C30)</f>
        <v>0.84279999999999999</v>
      </c>
      <c r="D32" s="33"/>
      <c r="E32" s="33"/>
      <c r="F32" s="33"/>
      <c r="G32" s="33">
        <f t="shared" ref="G32:I32" si="0">MAX(G2:G30)</f>
        <v>0.81379999999999997</v>
      </c>
      <c r="H32" s="33">
        <f t="shared" si="0"/>
        <v>0.97570000000000001</v>
      </c>
      <c r="I32" s="33">
        <f t="shared" si="0"/>
        <v>0.97650000000000003</v>
      </c>
    </row>
    <row r="33" spans="2:9" x14ac:dyDescent="0.25">
      <c r="B33" s="35" t="s">
        <v>12</v>
      </c>
      <c r="C33" s="33">
        <f>MIN(C2:C30)</f>
        <v>0.24529999999999999</v>
      </c>
      <c r="D33" s="33"/>
      <c r="E33" s="33"/>
      <c r="F33" s="33"/>
      <c r="G33" s="33">
        <f t="shared" ref="G33:I33" si="1">MIN(G2:G30)</f>
        <v>0.38569999999999999</v>
      </c>
      <c r="H33" s="33">
        <f t="shared" si="1"/>
        <v>5.0900000000000001E-2</v>
      </c>
      <c r="I33" s="33">
        <f t="shared" si="1"/>
        <v>0.31319999999999998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" sqref="B1"/>
    </sheetView>
  </sheetViews>
  <sheetFormatPr defaultRowHeight="15" x14ac:dyDescent="0.25"/>
  <cols>
    <col min="4" max="4" width="10.7109375" bestFit="1" customWidth="1"/>
    <col min="5" max="5" width="10.5703125" bestFit="1" customWidth="1"/>
    <col min="8" max="8" width="9.7109375" bestFit="1" customWidth="1"/>
  </cols>
  <sheetData>
    <row r="1" spans="1:9" x14ac:dyDescent="0.25">
      <c r="A1" s="29" t="s">
        <v>20</v>
      </c>
      <c r="B1" s="29" t="s">
        <v>19</v>
      </c>
      <c r="C1" s="28" t="s">
        <v>7</v>
      </c>
      <c r="D1" s="28" t="s">
        <v>18</v>
      </c>
      <c r="E1" s="28" t="s">
        <v>17</v>
      </c>
      <c r="F1" s="28" t="s">
        <v>16</v>
      </c>
      <c r="G1" s="28" t="s">
        <v>15</v>
      </c>
      <c r="H1" s="28" t="s">
        <v>14</v>
      </c>
      <c r="I1" s="28" t="s">
        <v>13</v>
      </c>
    </row>
    <row r="2" spans="1:9" x14ac:dyDescent="0.25">
      <c r="A2" s="19">
        <v>0</v>
      </c>
      <c r="B2" s="19">
        <v>0</v>
      </c>
      <c r="C2" s="4"/>
      <c r="D2" s="4"/>
      <c r="E2" s="4"/>
      <c r="F2" s="4"/>
      <c r="G2" s="4"/>
      <c r="H2" s="4"/>
      <c r="I2" s="4"/>
    </row>
    <row r="3" spans="1:9" x14ac:dyDescent="0.25">
      <c r="A3" s="30">
        <v>0</v>
      </c>
      <c r="B3" s="30">
        <v>10</v>
      </c>
      <c r="C3" s="4"/>
      <c r="D3" s="4"/>
      <c r="E3" s="4"/>
      <c r="F3" s="4"/>
      <c r="G3" s="4"/>
      <c r="H3" s="4"/>
      <c r="I3" s="4"/>
    </row>
    <row r="4" spans="1:9" x14ac:dyDescent="0.25">
      <c r="A4" s="19">
        <v>0</v>
      </c>
      <c r="B4" s="19">
        <v>20</v>
      </c>
      <c r="C4" s="4"/>
      <c r="D4" s="4"/>
      <c r="E4" s="4"/>
      <c r="F4" s="4"/>
      <c r="G4" s="4"/>
      <c r="H4" s="4"/>
      <c r="I4" s="4"/>
    </row>
    <row r="5" spans="1:9" x14ac:dyDescent="0.25">
      <c r="A5" s="19">
        <v>0</v>
      </c>
      <c r="B5" s="19">
        <v>30</v>
      </c>
      <c r="C5" s="4"/>
      <c r="D5" s="4"/>
      <c r="E5" s="4"/>
      <c r="F5" s="4"/>
      <c r="G5" s="4"/>
      <c r="H5" s="4"/>
      <c r="I5" s="4"/>
    </row>
    <row r="6" spans="1:9" x14ac:dyDescent="0.25">
      <c r="A6" s="19"/>
      <c r="B6" s="19"/>
      <c r="C6" s="4"/>
      <c r="D6" s="4"/>
      <c r="E6" s="4"/>
      <c r="F6" s="4"/>
      <c r="G6" s="4"/>
      <c r="H6" s="4"/>
      <c r="I6" s="4"/>
    </row>
    <row r="7" spans="1:9" x14ac:dyDescent="0.25">
      <c r="A7" s="19">
        <v>0.1</v>
      </c>
      <c r="B7" s="19">
        <v>0</v>
      </c>
      <c r="C7" s="4"/>
      <c r="D7" s="4"/>
      <c r="E7" s="4"/>
      <c r="F7" s="4"/>
      <c r="G7" s="4"/>
      <c r="H7" s="4"/>
      <c r="I7" s="4"/>
    </row>
    <row r="8" spans="1:9" x14ac:dyDescent="0.25">
      <c r="A8" s="19">
        <v>0.1</v>
      </c>
      <c r="B8" s="19">
        <v>10</v>
      </c>
      <c r="C8" s="4"/>
      <c r="D8" s="4"/>
      <c r="E8" s="4"/>
      <c r="F8" s="4"/>
      <c r="G8" s="4"/>
      <c r="H8" s="4"/>
      <c r="I8" s="4"/>
    </row>
    <row r="9" spans="1:9" x14ac:dyDescent="0.25">
      <c r="A9" s="24">
        <v>0.1</v>
      </c>
      <c r="B9" s="24">
        <v>20</v>
      </c>
      <c r="C9" s="4"/>
      <c r="D9" s="4"/>
      <c r="E9" s="4"/>
      <c r="F9" s="4"/>
      <c r="G9" s="4"/>
      <c r="H9" s="4"/>
      <c r="I9" s="4"/>
    </row>
    <row r="10" spans="1:9" x14ac:dyDescent="0.25">
      <c r="A10" s="19">
        <v>0.1</v>
      </c>
      <c r="B10" s="19">
        <v>30</v>
      </c>
      <c r="C10" s="4"/>
      <c r="D10" s="4"/>
      <c r="E10" s="4"/>
      <c r="F10" s="4"/>
      <c r="G10" s="4"/>
      <c r="H10" s="4"/>
      <c r="I10" s="4"/>
    </row>
    <row r="11" spans="1:9" x14ac:dyDescent="0.25">
      <c r="A11" s="19"/>
      <c r="B11" s="19"/>
      <c r="C11" s="4"/>
      <c r="D11" s="4"/>
      <c r="E11" s="4"/>
      <c r="F11" s="4"/>
      <c r="G11" s="4"/>
      <c r="H11" s="4"/>
      <c r="I11" s="4"/>
    </row>
    <row r="12" spans="1:9" x14ac:dyDescent="0.25">
      <c r="A12" s="19">
        <v>0.2</v>
      </c>
      <c r="B12" s="19">
        <v>0</v>
      </c>
      <c r="C12" s="4"/>
      <c r="D12" s="4"/>
      <c r="E12" s="4"/>
      <c r="F12" s="4"/>
      <c r="G12" s="4"/>
      <c r="H12" s="4"/>
      <c r="I12" s="4"/>
    </row>
    <row r="13" spans="1:9" x14ac:dyDescent="0.25">
      <c r="A13" s="19">
        <v>0.2</v>
      </c>
      <c r="B13" s="19">
        <v>10</v>
      </c>
      <c r="C13" s="4"/>
      <c r="D13" s="4"/>
      <c r="E13" s="4"/>
      <c r="F13" s="4"/>
      <c r="G13" s="4"/>
      <c r="H13" s="4"/>
      <c r="I13" s="4"/>
    </row>
    <row r="14" spans="1:9" x14ac:dyDescent="0.25">
      <c r="A14" s="19">
        <v>0.2</v>
      </c>
      <c r="B14" s="19">
        <v>20</v>
      </c>
      <c r="C14" s="23"/>
      <c r="D14" s="4"/>
      <c r="E14" s="4"/>
      <c r="F14" s="4"/>
      <c r="G14" s="4"/>
      <c r="H14" s="4"/>
      <c r="I14" s="4"/>
    </row>
    <row r="15" spans="1:9" x14ac:dyDescent="0.25">
      <c r="A15" s="19">
        <v>0.2</v>
      </c>
      <c r="B15" s="19">
        <v>30</v>
      </c>
      <c r="C15" s="4"/>
      <c r="D15" s="4"/>
      <c r="E15" s="4"/>
      <c r="F15" s="4"/>
      <c r="G15" s="4"/>
      <c r="H15" s="4"/>
      <c r="I15" s="4"/>
    </row>
    <row r="16" spans="1:9" x14ac:dyDescent="0.25">
      <c r="A16" s="19"/>
      <c r="B16" s="19"/>
      <c r="C16" s="4"/>
      <c r="D16" s="4"/>
      <c r="E16" s="4"/>
      <c r="F16" s="4"/>
      <c r="G16" s="4"/>
      <c r="H16" s="4"/>
      <c r="I16" s="4"/>
    </row>
    <row r="17" spans="1:9" x14ac:dyDescent="0.25">
      <c r="A17" s="19">
        <v>0.3</v>
      </c>
      <c r="B17" s="19">
        <v>0</v>
      </c>
      <c r="C17" s="4"/>
      <c r="D17" s="4"/>
      <c r="E17" s="4"/>
      <c r="F17" s="4"/>
      <c r="G17" s="4"/>
      <c r="H17" s="4"/>
      <c r="I17" s="4"/>
    </row>
    <row r="18" spans="1:9" x14ac:dyDescent="0.25">
      <c r="A18" s="19">
        <v>0.3</v>
      </c>
      <c r="B18" s="19">
        <v>10</v>
      </c>
      <c r="C18" s="4"/>
      <c r="D18" s="4"/>
      <c r="E18" s="4"/>
      <c r="F18" s="4"/>
      <c r="G18" s="4"/>
      <c r="H18" s="4"/>
      <c r="I18" s="4"/>
    </row>
    <row r="19" spans="1:9" x14ac:dyDescent="0.25">
      <c r="A19" s="19">
        <v>0.3</v>
      </c>
      <c r="B19" s="19">
        <v>20</v>
      </c>
      <c r="C19" s="4"/>
      <c r="D19" s="4"/>
      <c r="E19" s="4"/>
      <c r="F19" s="4"/>
      <c r="G19" s="4"/>
      <c r="H19" s="4"/>
      <c r="I19" s="4"/>
    </row>
    <row r="20" spans="1:9" x14ac:dyDescent="0.25">
      <c r="A20" s="19">
        <v>0.3</v>
      </c>
      <c r="B20" s="19">
        <v>30</v>
      </c>
      <c r="C20" s="4"/>
      <c r="D20" s="4"/>
      <c r="E20" s="4"/>
      <c r="F20" s="4"/>
      <c r="G20" s="4"/>
      <c r="H20" s="4"/>
      <c r="I20" s="4"/>
    </row>
    <row r="21" spans="1:9" x14ac:dyDescent="0.25">
      <c r="A21" s="19"/>
      <c r="B21" s="19"/>
      <c r="C21" s="4"/>
      <c r="D21" s="4"/>
      <c r="E21" s="4"/>
      <c r="F21" s="4"/>
      <c r="G21" s="4"/>
      <c r="H21" s="4"/>
      <c r="I21" s="4"/>
    </row>
    <row r="22" spans="1:9" x14ac:dyDescent="0.25">
      <c r="A22" s="19">
        <v>0.4</v>
      </c>
      <c r="B22" s="19">
        <v>0</v>
      </c>
      <c r="C22" s="4"/>
      <c r="D22" s="4"/>
      <c r="E22" s="4"/>
      <c r="F22" s="4"/>
      <c r="G22" s="4"/>
      <c r="H22" s="4"/>
      <c r="I22" s="4"/>
    </row>
    <row r="23" spans="1:9" x14ac:dyDescent="0.25">
      <c r="A23" s="19">
        <v>0.4</v>
      </c>
      <c r="B23" s="19">
        <v>10</v>
      </c>
      <c r="C23" s="4"/>
      <c r="D23" s="4"/>
      <c r="E23" s="4"/>
      <c r="F23" s="4"/>
      <c r="G23" s="4"/>
      <c r="H23" s="4"/>
      <c r="I23" s="4"/>
    </row>
    <row r="24" spans="1:9" x14ac:dyDescent="0.25">
      <c r="A24" s="19">
        <v>0.4</v>
      </c>
      <c r="B24" s="19">
        <v>20</v>
      </c>
      <c r="C24" s="4"/>
      <c r="D24" s="4"/>
      <c r="E24" s="4"/>
      <c r="F24" s="4"/>
      <c r="G24" s="4"/>
      <c r="H24" s="4"/>
      <c r="I24" s="4"/>
    </row>
    <row r="25" spans="1:9" x14ac:dyDescent="0.25">
      <c r="A25" s="19">
        <v>0.4</v>
      </c>
      <c r="B25" s="19">
        <v>30</v>
      </c>
      <c r="C25" s="4"/>
      <c r="D25" s="4"/>
      <c r="E25" s="4"/>
      <c r="F25" s="4"/>
      <c r="G25" s="4"/>
      <c r="H25" s="4"/>
      <c r="I25" s="4"/>
    </row>
    <row r="27" spans="1:9" x14ac:dyDescent="0.25">
      <c r="B27" s="18" t="s">
        <v>0</v>
      </c>
      <c r="C27" s="17">
        <f t="shared" ref="C27:I27" si="0">MAX(C2:C25)</f>
        <v>0</v>
      </c>
      <c r="D27" s="17">
        <f t="shared" si="0"/>
        <v>0</v>
      </c>
      <c r="E27" s="17">
        <f t="shared" si="0"/>
        <v>0</v>
      </c>
      <c r="F27" s="17">
        <f t="shared" si="0"/>
        <v>0</v>
      </c>
      <c r="G27" s="17">
        <f t="shared" si="0"/>
        <v>0</v>
      </c>
      <c r="H27" s="17">
        <f t="shared" si="0"/>
        <v>0</v>
      </c>
      <c r="I27" s="17">
        <f t="shared" si="0"/>
        <v>0</v>
      </c>
    </row>
    <row r="28" spans="1:9" x14ac:dyDescent="0.25">
      <c r="B28" s="18" t="s">
        <v>12</v>
      </c>
      <c r="C28" s="17">
        <f t="shared" ref="C28:I28" si="1">MIN(C2:C25)</f>
        <v>0</v>
      </c>
      <c r="D28" s="17">
        <f t="shared" si="1"/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L14" sqref="L14"/>
    </sheetView>
  </sheetViews>
  <sheetFormatPr defaultRowHeight="15" x14ac:dyDescent="0.25"/>
  <sheetData>
    <row r="1" spans="1:8" x14ac:dyDescent="0.25">
      <c r="A1" s="16" t="s">
        <v>11</v>
      </c>
      <c r="E1" t="s">
        <v>22</v>
      </c>
    </row>
    <row r="2" spans="1:8" x14ac:dyDescent="0.25">
      <c r="A2" s="11" t="s">
        <v>10</v>
      </c>
      <c r="B2" s="10" t="s">
        <v>7</v>
      </c>
      <c r="C2" s="10" t="s">
        <v>6</v>
      </c>
      <c r="D2" s="10" t="s">
        <v>5</v>
      </c>
      <c r="E2" s="10" t="s">
        <v>4</v>
      </c>
      <c r="F2" s="11" t="s">
        <v>3</v>
      </c>
      <c r="G2" s="10" t="s">
        <v>2</v>
      </c>
      <c r="H2" s="11" t="s">
        <v>1</v>
      </c>
    </row>
    <row r="3" spans="1:8" x14ac:dyDescent="0.25">
      <c r="A3" s="15">
        <v>5</v>
      </c>
      <c r="B3">
        <v>0.94320000000000004</v>
      </c>
      <c r="C3">
        <v>0.84379999999999999</v>
      </c>
      <c r="D3">
        <v>0.95430000000000004</v>
      </c>
      <c r="E3">
        <v>0.67259999999999998</v>
      </c>
      <c r="F3">
        <v>0.74829999999999997</v>
      </c>
      <c r="G3">
        <v>0.9768</v>
      </c>
      <c r="H3" s="13">
        <v>0.83179999999999998</v>
      </c>
    </row>
    <row r="4" spans="1:8" x14ac:dyDescent="0.25">
      <c r="A4" s="32">
        <v>10</v>
      </c>
      <c r="B4">
        <v>0.94179999999999997</v>
      </c>
      <c r="C4">
        <v>0.81169999999999998</v>
      </c>
      <c r="D4">
        <v>0.95620000000000005</v>
      </c>
      <c r="E4">
        <v>0.67430000000000001</v>
      </c>
      <c r="F4">
        <v>0.73609999999999998</v>
      </c>
      <c r="G4">
        <v>0.97430000000000005</v>
      </c>
      <c r="H4">
        <v>0.81699999999999995</v>
      </c>
    </row>
    <row r="5" spans="1:8" x14ac:dyDescent="0.25">
      <c r="A5" s="7">
        <v>15</v>
      </c>
      <c r="B5">
        <v>0.94369999999999998</v>
      </c>
      <c r="C5">
        <v>0.81640000000000001</v>
      </c>
      <c r="D5">
        <v>0.95789999999999997</v>
      </c>
      <c r="E5" s="13">
        <v>0.68300000000000005</v>
      </c>
      <c r="F5">
        <v>0.74370000000000003</v>
      </c>
      <c r="G5">
        <v>0.97509999999999997</v>
      </c>
      <c r="H5">
        <v>0.82230000000000003</v>
      </c>
    </row>
    <row r="6" spans="1:8" x14ac:dyDescent="0.25">
      <c r="A6" s="7">
        <v>20</v>
      </c>
      <c r="B6">
        <v>0.94379999999999997</v>
      </c>
      <c r="C6">
        <v>0.84240000000000004</v>
      </c>
      <c r="D6">
        <v>0.95509999999999995</v>
      </c>
      <c r="E6">
        <v>0.67600000000000005</v>
      </c>
      <c r="F6">
        <v>0.75</v>
      </c>
      <c r="G6">
        <v>0.97599999999999998</v>
      </c>
      <c r="H6">
        <v>0.83150000000000002</v>
      </c>
    </row>
    <row r="7" spans="1:8" x14ac:dyDescent="0.25">
      <c r="A7" s="7">
        <v>25</v>
      </c>
      <c r="B7">
        <v>0.94299999999999995</v>
      </c>
      <c r="C7">
        <v>0.84619999999999995</v>
      </c>
      <c r="D7">
        <v>0.95379999999999998</v>
      </c>
      <c r="E7">
        <v>0.67069999999999996</v>
      </c>
      <c r="F7">
        <v>0.74819999999999998</v>
      </c>
      <c r="G7">
        <v>0.97489999999999999</v>
      </c>
      <c r="H7">
        <v>0.82579999999999998</v>
      </c>
    </row>
    <row r="8" spans="1:8" x14ac:dyDescent="0.25">
      <c r="A8" s="7">
        <v>30</v>
      </c>
      <c r="B8" s="14">
        <v>0.94420000000000004</v>
      </c>
      <c r="C8">
        <v>0.84360000000000002</v>
      </c>
      <c r="D8">
        <v>0.95540000000000003</v>
      </c>
      <c r="E8">
        <v>0.67769999999999997</v>
      </c>
      <c r="F8" s="13">
        <v>0.75149999999999995</v>
      </c>
      <c r="G8">
        <v>0.97560000000000002</v>
      </c>
      <c r="H8">
        <v>0.83079999999999998</v>
      </c>
    </row>
    <row r="9" spans="1:8" x14ac:dyDescent="0.25">
      <c r="A9" s="7">
        <v>35</v>
      </c>
      <c r="B9">
        <v>0.93989999999999996</v>
      </c>
      <c r="C9">
        <v>0.84189999999999998</v>
      </c>
      <c r="D9">
        <v>0.95079999999999998</v>
      </c>
      <c r="E9">
        <v>0.65569999999999995</v>
      </c>
      <c r="F9">
        <v>0.7369</v>
      </c>
      <c r="G9">
        <v>0.97289999999999999</v>
      </c>
      <c r="H9">
        <v>0.81189999999999996</v>
      </c>
    </row>
    <row r="10" spans="1:8" x14ac:dyDescent="0.25">
      <c r="A10" s="5">
        <v>40</v>
      </c>
      <c r="B10">
        <v>0.94240000000000002</v>
      </c>
      <c r="C10">
        <v>0.84940000000000004</v>
      </c>
      <c r="D10">
        <v>0.95279999999999998</v>
      </c>
      <c r="E10">
        <v>0.66659999999999997</v>
      </c>
      <c r="F10">
        <v>0.74690000000000001</v>
      </c>
      <c r="G10">
        <v>0.97440000000000004</v>
      </c>
      <c r="H10">
        <v>0.8206</v>
      </c>
    </row>
    <row r="11" spans="1:8" x14ac:dyDescent="0.25">
      <c r="A11" s="7">
        <v>45</v>
      </c>
      <c r="B11">
        <v>0.9425</v>
      </c>
      <c r="C11">
        <v>0.84850000000000003</v>
      </c>
      <c r="D11">
        <v>0.95299999999999996</v>
      </c>
      <c r="E11">
        <v>0.66739999999999999</v>
      </c>
      <c r="F11">
        <v>0.747</v>
      </c>
      <c r="G11">
        <v>0.97460000000000002</v>
      </c>
      <c r="H11">
        <v>0.82169999999999999</v>
      </c>
    </row>
    <row r="12" spans="1:8" x14ac:dyDescent="0.25">
      <c r="A12" s="7">
        <v>50</v>
      </c>
      <c r="B12">
        <v>0.94130000000000003</v>
      </c>
      <c r="C12">
        <v>0.82740000000000002</v>
      </c>
      <c r="D12">
        <v>0.95399999999999996</v>
      </c>
      <c r="E12">
        <v>0.66679999999999995</v>
      </c>
      <c r="F12">
        <v>0.73819999999999997</v>
      </c>
      <c r="G12">
        <v>0.97189999999999999</v>
      </c>
      <c r="H12">
        <v>0.8075</v>
      </c>
    </row>
    <row r="13" spans="1:8" x14ac:dyDescent="0.25">
      <c r="B13" s="14"/>
      <c r="C13" s="14"/>
      <c r="D13" s="14"/>
      <c r="E13" s="14"/>
      <c r="F13" s="14"/>
      <c r="G13" s="14"/>
      <c r="H13" s="14"/>
    </row>
    <row r="14" spans="1:8" x14ac:dyDescent="0.25">
      <c r="A14" s="12" t="s">
        <v>0</v>
      </c>
      <c r="B14" s="14"/>
      <c r="C14" s="14"/>
      <c r="D14" s="14"/>
      <c r="E14" s="14">
        <f>MAX(E3:E12)</f>
        <v>0.68300000000000005</v>
      </c>
      <c r="F14" s="14">
        <f t="shared" ref="F14:H14" si="0">MAX(F3:F12)</f>
        <v>0.75149999999999995</v>
      </c>
      <c r="G14" s="14"/>
      <c r="H14" s="14">
        <f t="shared" si="0"/>
        <v>0.83179999999999998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s="11" t="s">
        <v>9</v>
      </c>
      <c r="B1" s="11" t="s">
        <v>8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7">
        <v>0.25</v>
      </c>
      <c r="B2" s="7">
        <v>0.25</v>
      </c>
      <c r="C2" s="6"/>
      <c r="D2" s="6"/>
      <c r="E2" s="6"/>
      <c r="F2" s="6"/>
      <c r="G2" s="6"/>
      <c r="H2" s="6"/>
      <c r="I2" s="6"/>
    </row>
    <row r="3" spans="1:9" x14ac:dyDescent="0.25">
      <c r="A3" s="7">
        <v>0.25</v>
      </c>
      <c r="B3" s="7">
        <v>0.5</v>
      </c>
      <c r="C3" s="5"/>
      <c r="D3" s="5"/>
      <c r="E3" s="5"/>
      <c r="F3" s="5"/>
      <c r="G3" s="5"/>
      <c r="H3" s="5"/>
      <c r="I3" s="5"/>
    </row>
    <row r="4" spans="1:9" x14ac:dyDescent="0.25">
      <c r="A4" s="7">
        <v>0.25</v>
      </c>
      <c r="B4" s="5">
        <v>1</v>
      </c>
      <c r="C4" s="6"/>
      <c r="D4" s="6"/>
      <c r="E4" s="6"/>
      <c r="F4" s="6"/>
      <c r="G4" s="6"/>
      <c r="H4" s="6"/>
      <c r="I4" s="6"/>
    </row>
    <row r="5" spans="1:9" x14ac:dyDescent="0.25">
      <c r="A5" s="7">
        <v>0.25</v>
      </c>
      <c r="B5" s="7">
        <v>2</v>
      </c>
      <c r="C5" s="6"/>
      <c r="D5" s="6"/>
      <c r="E5" s="6"/>
      <c r="F5" s="6"/>
      <c r="G5" s="6"/>
      <c r="H5" s="6"/>
      <c r="I5" s="6"/>
    </row>
    <row r="6" spans="1:9" x14ac:dyDescent="0.25">
      <c r="A6" s="7">
        <v>0.25</v>
      </c>
      <c r="B6" s="7">
        <v>4</v>
      </c>
      <c r="C6" s="6"/>
      <c r="D6" s="6"/>
      <c r="E6" s="6"/>
      <c r="F6" s="6"/>
      <c r="G6" s="6"/>
      <c r="H6" s="6"/>
      <c r="I6" s="6"/>
    </row>
    <row r="7" spans="1:9" x14ac:dyDescent="0.25">
      <c r="A7" s="7"/>
      <c r="B7" s="7"/>
      <c r="C7" s="4"/>
      <c r="D7" s="4"/>
      <c r="E7" s="4"/>
      <c r="F7" s="4"/>
      <c r="G7" s="4"/>
      <c r="H7" s="4"/>
      <c r="I7" s="4"/>
    </row>
    <row r="8" spans="1:9" x14ac:dyDescent="0.25">
      <c r="A8" s="7">
        <v>0.5</v>
      </c>
      <c r="B8" s="7">
        <v>0.25</v>
      </c>
      <c r="C8" s="6"/>
      <c r="D8" s="6"/>
      <c r="E8" s="6"/>
      <c r="F8" s="6"/>
      <c r="G8" s="6"/>
      <c r="H8" s="6"/>
      <c r="I8" s="6"/>
    </row>
    <row r="9" spans="1:9" x14ac:dyDescent="0.25">
      <c r="A9" s="7">
        <v>0.5</v>
      </c>
      <c r="B9" s="7">
        <v>0.5</v>
      </c>
      <c r="C9" s="6"/>
      <c r="D9" s="6"/>
      <c r="E9" s="6"/>
      <c r="F9" s="6"/>
      <c r="G9" s="6"/>
      <c r="H9" s="6"/>
      <c r="I9" s="6"/>
    </row>
    <row r="10" spans="1:9" x14ac:dyDescent="0.25">
      <c r="A10" s="7">
        <v>0.5</v>
      </c>
      <c r="B10" s="5">
        <v>1</v>
      </c>
      <c r="C10" s="6"/>
      <c r="D10" s="6"/>
      <c r="E10" s="6"/>
      <c r="F10" s="6"/>
      <c r="G10" s="6"/>
      <c r="H10" s="6"/>
      <c r="I10" s="6"/>
    </row>
    <row r="11" spans="1:9" x14ac:dyDescent="0.25">
      <c r="A11" s="7">
        <v>0.5</v>
      </c>
      <c r="B11" s="7">
        <v>2</v>
      </c>
      <c r="C11" s="6"/>
      <c r="D11" s="6"/>
      <c r="E11" s="6"/>
      <c r="F11" s="6"/>
      <c r="G11" s="6"/>
      <c r="H11" s="6"/>
      <c r="I11" s="6"/>
    </row>
    <row r="12" spans="1:9" x14ac:dyDescent="0.25">
      <c r="A12" s="7">
        <v>0.5</v>
      </c>
      <c r="B12" s="7">
        <v>4</v>
      </c>
      <c r="C12" s="6"/>
      <c r="D12" s="6"/>
      <c r="E12" s="6"/>
      <c r="F12" s="6"/>
      <c r="G12" s="6"/>
      <c r="H12" s="6"/>
      <c r="I12" s="6"/>
    </row>
    <row r="13" spans="1:9" x14ac:dyDescent="0.25">
      <c r="A13" s="7"/>
      <c r="B13" s="7"/>
      <c r="C13" s="4"/>
      <c r="D13" s="4"/>
      <c r="E13" s="4"/>
      <c r="F13" s="4"/>
      <c r="G13" s="4"/>
      <c r="H13" s="4"/>
      <c r="I13" s="4"/>
    </row>
    <row r="14" spans="1:9" x14ac:dyDescent="0.25">
      <c r="A14" s="7">
        <v>1</v>
      </c>
      <c r="B14" s="7">
        <v>0.25</v>
      </c>
      <c r="C14" s="6"/>
      <c r="D14" s="6"/>
      <c r="E14" s="6"/>
      <c r="F14" s="6"/>
      <c r="G14" s="6"/>
      <c r="H14" s="6"/>
      <c r="I14" s="6"/>
    </row>
    <row r="15" spans="1:9" x14ac:dyDescent="0.25">
      <c r="A15" s="7">
        <v>1</v>
      </c>
      <c r="B15" s="7">
        <v>0.5</v>
      </c>
      <c r="C15" s="6"/>
      <c r="D15" s="6"/>
      <c r="E15" s="6"/>
      <c r="F15" s="6"/>
      <c r="G15" s="6"/>
      <c r="H15" s="6"/>
      <c r="I15" s="6"/>
    </row>
    <row r="16" spans="1:9" x14ac:dyDescent="0.25">
      <c r="A16" s="7">
        <v>1</v>
      </c>
      <c r="B16" s="5">
        <v>1</v>
      </c>
      <c r="C16" s="6"/>
      <c r="D16" s="6"/>
      <c r="E16" s="6"/>
      <c r="F16" s="6"/>
      <c r="G16" s="6"/>
      <c r="H16" s="6"/>
      <c r="I16" s="6"/>
    </row>
    <row r="17" spans="1:9" x14ac:dyDescent="0.25">
      <c r="A17" s="7">
        <v>1</v>
      </c>
      <c r="B17" s="7">
        <v>2</v>
      </c>
      <c r="C17" s="6"/>
      <c r="D17" s="6"/>
      <c r="E17" s="6"/>
      <c r="F17" s="6"/>
      <c r="G17" s="6"/>
      <c r="H17" s="6"/>
      <c r="I17" s="6"/>
    </row>
    <row r="18" spans="1:9" x14ac:dyDescent="0.25">
      <c r="A18" s="7">
        <v>1</v>
      </c>
      <c r="B18" s="7">
        <v>4</v>
      </c>
      <c r="C18" s="6"/>
      <c r="D18" s="6"/>
      <c r="E18" s="6"/>
      <c r="F18" s="6"/>
      <c r="G18" s="6"/>
      <c r="H18" s="6"/>
      <c r="I18" s="6"/>
    </row>
    <row r="19" spans="1:9" x14ac:dyDescent="0.25">
      <c r="A19" s="7"/>
      <c r="B19" s="7"/>
      <c r="C19" s="4"/>
      <c r="D19" s="4"/>
      <c r="E19" s="4"/>
      <c r="F19" s="4"/>
      <c r="G19" s="4"/>
      <c r="H19" s="4"/>
      <c r="I19" s="4"/>
    </row>
    <row r="20" spans="1:9" x14ac:dyDescent="0.25">
      <c r="A20" s="7">
        <v>2</v>
      </c>
      <c r="B20" s="7">
        <v>0.25</v>
      </c>
      <c r="C20" s="6"/>
      <c r="D20" s="6"/>
      <c r="E20" s="6"/>
      <c r="F20" s="6"/>
      <c r="G20" s="6"/>
      <c r="H20" s="6"/>
      <c r="I20" s="6"/>
    </row>
    <row r="21" spans="1:9" x14ac:dyDescent="0.25">
      <c r="A21" s="7">
        <v>2</v>
      </c>
      <c r="B21" s="7">
        <v>0.5</v>
      </c>
      <c r="C21" s="6"/>
      <c r="D21" s="6"/>
      <c r="E21" s="6"/>
      <c r="F21" s="6"/>
      <c r="G21" s="6"/>
      <c r="H21" s="6"/>
      <c r="I21" s="6"/>
    </row>
    <row r="22" spans="1:9" x14ac:dyDescent="0.25">
      <c r="A22" s="7">
        <v>2</v>
      </c>
      <c r="B22" s="5">
        <v>1</v>
      </c>
      <c r="C22" s="6"/>
      <c r="D22" s="6"/>
      <c r="E22" s="6"/>
      <c r="F22" s="6"/>
      <c r="G22" s="6"/>
      <c r="H22" s="6"/>
      <c r="I22" s="6"/>
    </row>
    <row r="23" spans="1:9" x14ac:dyDescent="0.25">
      <c r="A23" s="5">
        <v>2</v>
      </c>
      <c r="B23" s="5">
        <v>2</v>
      </c>
      <c r="C23" s="6"/>
      <c r="D23" s="6"/>
      <c r="E23" s="6"/>
      <c r="F23" s="6"/>
      <c r="G23" s="6"/>
      <c r="H23" s="6"/>
      <c r="I23" s="6"/>
    </row>
    <row r="24" spans="1:9" x14ac:dyDescent="0.25">
      <c r="A24" s="5">
        <v>2</v>
      </c>
      <c r="B24" s="5">
        <v>4</v>
      </c>
      <c r="C24" s="6"/>
      <c r="D24" s="6"/>
      <c r="E24" s="6"/>
      <c r="F24" s="6"/>
      <c r="G24" s="6"/>
      <c r="H24" s="6"/>
      <c r="I24" s="6"/>
    </row>
    <row r="25" spans="1:9" x14ac:dyDescent="0.25">
      <c r="A25" s="5"/>
      <c r="B25" s="5"/>
      <c r="C25" s="4"/>
      <c r="D25" s="4"/>
      <c r="E25" s="4"/>
      <c r="F25" s="4"/>
      <c r="G25" s="4"/>
      <c r="H25" s="4"/>
      <c r="I25" s="4"/>
    </row>
    <row r="26" spans="1:9" x14ac:dyDescent="0.25">
      <c r="A26" s="5">
        <v>4</v>
      </c>
      <c r="B26" s="5">
        <v>0.25</v>
      </c>
      <c r="C26" s="6"/>
      <c r="D26" s="6"/>
      <c r="E26" s="6"/>
      <c r="F26" s="6"/>
      <c r="G26" s="6"/>
      <c r="H26" s="6"/>
      <c r="I26" s="6"/>
    </row>
    <row r="27" spans="1:9" x14ac:dyDescent="0.25">
      <c r="A27" s="5">
        <v>4</v>
      </c>
      <c r="B27" s="5">
        <v>0.5</v>
      </c>
      <c r="C27" s="6"/>
      <c r="D27" s="6"/>
      <c r="E27" s="6"/>
      <c r="F27" s="6"/>
      <c r="G27" s="6"/>
      <c r="H27" s="6"/>
      <c r="I27" s="6"/>
    </row>
    <row r="28" spans="1:9" x14ac:dyDescent="0.25">
      <c r="A28" s="5">
        <v>4</v>
      </c>
      <c r="B28" s="5">
        <v>1</v>
      </c>
      <c r="C28" s="6"/>
      <c r="D28" s="6"/>
      <c r="E28" s="6"/>
      <c r="F28" s="6"/>
      <c r="G28" s="6"/>
      <c r="H28" s="6"/>
      <c r="I28" s="6"/>
    </row>
    <row r="29" spans="1:9" x14ac:dyDescent="0.25">
      <c r="A29" s="5">
        <v>4</v>
      </c>
      <c r="B29" s="5">
        <v>2</v>
      </c>
      <c r="C29" s="6"/>
      <c r="D29" s="6"/>
      <c r="E29" s="6"/>
      <c r="F29" s="6"/>
      <c r="G29" s="6"/>
      <c r="H29" s="6"/>
      <c r="I29" s="6"/>
    </row>
    <row r="30" spans="1:9" x14ac:dyDescent="0.25">
      <c r="A30" s="5">
        <v>4</v>
      </c>
      <c r="B30" s="5">
        <v>4</v>
      </c>
      <c r="C30" s="6"/>
      <c r="D30" s="6"/>
      <c r="E30" s="6"/>
      <c r="F30" s="6"/>
      <c r="G30" s="6"/>
      <c r="H30" s="6"/>
      <c r="I30" s="6"/>
    </row>
    <row r="31" spans="1:9" x14ac:dyDescent="0.25">
      <c r="C31" s="14"/>
      <c r="D31" s="14"/>
      <c r="E31" s="14"/>
      <c r="F31" s="14"/>
      <c r="G31" s="14"/>
      <c r="H31" s="14"/>
      <c r="I31" s="14"/>
    </row>
    <row r="32" spans="1:9" x14ac:dyDescent="0.25">
      <c r="B32" s="1" t="s">
        <v>0</v>
      </c>
      <c r="C32" s="14">
        <f>MAX(C2:C30)</f>
        <v>0</v>
      </c>
      <c r="D32" s="14"/>
      <c r="E32" s="14"/>
      <c r="F32" s="14"/>
      <c r="G32" s="14">
        <f>MAX(G2:G30)</f>
        <v>0</v>
      </c>
      <c r="H32" s="14">
        <f>MAX(H2:H30)</f>
        <v>0</v>
      </c>
      <c r="I32" s="14">
        <f>MAX(I2:I30)</f>
        <v>0</v>
      </c>
    </row>
    <row r="33" spans="3:9" x14ac:dyDescent="0.25">
      <c r="C33" s="14"/>
      <c r="D33" s="14">
        <f>MAX(D2:D30)</f>
        <v>0</v>
      </c>
      <c r="E33" s="14">
        <f>MAX(E2:E30)</f>
        <v>0</v>
      </c>
      <c r="F33" s="14">
        <f>MAX(F2:F30)</f>
        <v>0</v>
      </c>
      <c r="G33" s="14"/>
      <c r="H33" s="14"/>
      <c r="I33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11" sqref="M11"/>
    </sheetView>
  </sheetViews>
  <sheetFormatPr defaultRowHeight="15" x14ac:dyDescent="0.25"/>
  <cols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9" x14ac:dyDescent="0.25">
      <c r="A1" s="11" t="s">
        <v>21</v>
      </c>
      <c r="B1" s="11" t="s">
        <v>19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15">
        <v>8</v>
      </c>
      <c r="B2" s="15">
        <v>0</v>
      </c>
      <c r="C2">
        <v>0.94340000000000002</v>
      </c>
      <c r="D2">
        <v>0.80249999999999999</v>
      </c>
      <c r="E2">
        <v>0.95909999999999995</v>
      </c>
      <c r="F2">
        <v>0.68569999999999998</v>
      </c>
      <c r="G2">
        <v>0.73950000000000005</v>
      </c>
      <c r="H2">
        <v>0.97309999999999997</v>
      </c>
      <c r="I2">
        <v>0.83009999999999995</v>
      </c>
    </row>
    <row r="3" spans="1:9" x14ac:dyDescent="0.25">
      <c r="A3" s="15">
        <v>8</v>
      </c>
      <c r="B3" s="5">
        <v>5.0000000000000001E-3</v>
      </c>
      <c r="C3">
        <v>0.94330000000000003</v>
      </c>
      <c r="D3">
        <v>0.81420000000000003</v>
      </c>
      <c r="E3">
        <v>0.95760000000000001</v>
      </c>
      <c r="F3">
        <v>0.68120000000000003</v>
      </c>
      <c r="G3">
        <v>0.74170000000000003</v>
      </c>
      <c r="H3">
        <v>0.97450000000000003</v>
      </c>
      <c r="I3">
        <v>0.83599999999999997</v>
      </c>
    </row>
    <row r="4" spans="1:9" x14ac:dyDescent="0.25">
      <c r="A4" s="15">
        <v>8</v>
      </c>
      <c r="B4" s="5">
        <v>0.01</v>
      </c>
      <c r="C4">
        <v>0.94489999999999996</v>
      </c>
      <c r="D4">
        <v>0.8236</v>
      </c>
      <c r="E4">
        <v>0.95840000000000003</v>
      </c>
      <c r="F4">
        <v>0.68769999999999998</v>
      </c>
      <c r="G4">
        <v>0.74950000000000006</v>
      </c>
      <c r="H4">
        <v>0.97550000000000003</v>
      </c>
      <c r="I4">
        <v>0.84309999999999996</v>
      </c>
    </row>
    <row r="5" spans="1:9" x14ac:dyDescent="0.25">
      <c r="A5" s="15">
        <v>8</v>
      </c>
      <c r="B5" s="5">
        <v>0.05</v>
      </c>
      <c r="C5">
        <v>0.94079999999999997</v>
      </c>
      <c r="D5">
        <v>0.79579999999999995</v>
      </c>
      <c r="E5">
        <v>0.95689999999999997</v>
      </c>
      <c r="F5">
        <v>0.67269999999999996</v>
      </c>
      <c r="G5">
        <v>0.72899999999999998</v>
      </c>
      <c r="H5">
        <v>0.97219999999999995</v>
      </c>
      <c r="I5">
        <v>0.82689999999999997</v>
      </c>
    </row>
    <row r="6" spans="1:9" x14ac:dyDescent="0.25">
      <c r="A6" s="15">
        <v>8</v>
      </c>
      <c r="B6" s="5">
        <v>1</v>
      </c>
      <c r="C6">
        <v>0.88380000000000003</v>
      </c>
      <c r="D6">
        <v>0.27010000000000001</v>
      </c>
      <c r="E6">
        <v>0.95189999999999997</v>
      </c>
      <c r="F6">
        <v>0.38490000000000002</v>
      </c>
      <c r="G6">
        <v>0.31659999999999999</v>
      </c>
      <c r="H6">
        <v>0.77059999999999995</v>
      </c>
      <c r="I6">
        <v>0.29659999999999997</v>
      </c>
    </row>
    <row r="7" spans="1:9" x14ac:dyDescent="0.25">
      <c r="A7" s="15"/>
      <c r="B7" s="5"/>
      <c r="C7" s="4"/>
      <c r="D7" s="4"/>
      <c r="E7" s="4"/>
      <c r="F7" s="4"/>
      <c r="G7" s="4"/>
      <c r="H7" s="4"/>
      <c r="I7" s="4"/>
    </row>
    <row r="8" spans="1:9" x14ac:dyDescent="0.25">
      <c r="A8" s="15">
        <v>16</v>
      </c>
      <c r="B8" s="15">
        <v>0</v>
      </c>
      <c r="C8">
        <v>0.94679999999999997</v>
      </c>
      <c r="D8">
        <v>0.8417</v>
      </c>
      <c r="E8">
        <v>0.95840000000000003</v>
      </c>
      <c r="F8">
        <v>0.69240000000000002</v>
      </c>
      <c r="G8">
        <v>0.75970000000000004</v>
      </c>
      <c r="H8">
        <v>0.97940000000000005</v>
      </c>
      <c r="I8">
        <v>0.8548</v>
      </c>
    </row>
    <row r="9" spans="1:9" x14ac:dyDescent="0.25">
      <c r="A9" s="15">
        <v>16</v>
      </c>
      <c r="B9" s="5">
        <v>5.0000000000000001E-3</v>
      </c>
      <c r="C9">
        <v>0.94989999999999997</v>
      </c>
      <c r="D9">
        <v>0.82620000000000005</v>
      </c>
      <c r="E9">
        <v>0.96360000000000001</v>
      </c>
      <c r="F9">
        <v>0.71640000000000004</v>
      </c>
      <c r="G9">
        <v>0.76729999999999998</v>
      </c>
      <c r="H9">
        <v>0.97889999999999999</v>
      </c>
      <c r="I9">
        <v>0.85580000000000001</v>
      </c>
    </row>
    <row r="10" spans="1:9" x14ac:dyDescent="0.25">
      <c r="A10" s="15">
        <v>16</v>
      </c>
      <c r="B10" s="5">
        <v>0.01</v>
      </c>
      <c r="C10">
        <v>0.94740000000000002</v>
      </c>
      <c r="D10">
        <v>0.83909999999999996</v>
      </c>
      <c r="E10">
        <v>0.95940000000000003</v>
      </c>
      <c r="F10">
        <v>0.69710000000000005</v>
      </c>
      <c r="G10">
        <v>0.76139999999999997</v>
      </c>
      <c r="H10">
        <v>0.97909999999999997</v>
      </c>
      <c r="I10">
        <v>0.85429999999999995</v>
      </c>
    </row>
    <row r="11" spans="1:9" x14ac:dyDescent="0.25">
      <c r="A11" s="15">
        <v>16</v>
      </c>
      <c r="B11" s="5">
        <v>0.05</v>
      </c>
      <c r="C11">
        <v>0.94889999999999997</v>
      </c>
      <c r="D11">
        <v>0.82420000000000004</v>
      </c>
      <c r="E11">
        <v>0.9627</v>
      </c>
      <c r="F11">
        <v>0.71120000000000005</v>
      </c>
      <c r="G11">
        <v>0.76329999999999998</v>
      </c>
      <c r="H11">
        <v>0.97819999999999996</v>
      </c>
      <c r="I11">
        <v>0.85360000000000003</v>
      </c>
    </row>
    <row r="12" spans="1:9" x14ac:dyDescent="0.25">
      <c r="A12" s="15">
        <v>16</v>
      </c>
      <c r="B12" s="5">
        <v>1</v>
      </c>
      <c r="C12">
        <v>0.88390000000000002</v>
      </c>
      <c r="D12">
        <v>0.24510000000000001</v>
      </c>
      <c r="E12">
        <v>0.95479999999999998</v>
      </c>
      <c r="F12">
        <v>0.37690000000000001</v>
      </c>
      <c r="G12">
        <v>0.29630000000000001</v>
      </c>
      <c r="H12">
        <v>0.7742</v>
      </c>
      <c r="I12">
        <v>0.29530000000000001</v>
      </c>
    </row>
    <row r="13" spans="1:9" x14ac:dyDescent="0.25">
      <c r="A13" s="15"/>
      <c r="B13" s="5"/>
      <c r="C13" s="4"/>
      <c r="D13" s="4"/>
      <c r="E13" s="4"/>
      <c r="F13" s="4"/>
      <c r="G13" s="4"/>
      <c r="H13" s="4"/>
      <c r="I13" s="4"/>
    </row>
    <row r="14" spans="1:9" x14ac:dyDescent="0.25">
      <c r="A14" s="15">
        <v>32</v>
      </c>
      <c r="B14" s="15">
        <v>0</v>
      </c>
      <c r="C14">
        <v>0.9466</v>
      </c>
      <c r="D14">
        <v>0.83940000000000003</v>
      </c>
      <c r="E14">
        <v>0.95850000000000002</v>
      </c>
      <c r="F14">
        <v>0.69220000000000004</v>
      </c>
      <c r="G14">
        <v>0.75870000000000004</v>
      </c>
      <c r="H14">
        <v>0.97919999999999996</v>
      </c>
      <c r="I14">
        <v>0.85309999999999997</v>
      </c>
    </row>
    <row r="15" spans="1:9" x14ac:dyDescent="0.25">
      <c r="A15" s="15">
        <v>32</v>
      </c>
      <c r="B15" s="5">
        <v>5.0000000000000001E-3</v>
      </c>
      <c r="C15">
        <v>0.94479999999999997</v>
      </c>
      <c r="D15">
        <v>0.84219999999999995</v>
      </c>
      <c r="E15">
        <v>0.95620000000000005</v>
      </c>
      <c r="F15">
        <v>0.68120000000000003</v>
      </c>
      <c r="G15">
        <v>0.75309999999999999</v>
      </c>
      <c r="H15">
        <v>0.97889999999999999</v>
      </c>
      <c r="I15">
        <v>0.85119999999999996</v>
      </c>
    </row>
    <row r="16" spans="1:9" x14ac:dyDescent="0.25">
      <c r="A16" s="15">
        <v>32</v>
      </c>
      <c r="B16" s="5">
        <v>0.01</v>
      </c>
      <c r="C16">
        <v>0.94810000000000005</v>
      </c>
      <c r="D16">
        <v>0.83819999999999995</v>
      </c>
      <c r="E16">
        <v>0.96030000000000004</v>
      </c>
      <c r="F16">
        <v>0.70130000000000003</v>
      </c>
      <c r="G16">
        <v>0.76359999999999995</v>
      </c>
      <c r="H16">
        <v>0.97960000000000003</v>
      </c>
      <c r="I16">
        <v>0.85660000000000003</v>
      </c>
    </row>
    <row r="17" spans="1:9" x14ac:dyDescent="0.25">
      <c r="A17" s="15">
        <v>32</v>
      </c>
      <c r="B17" s="5">
        <v>0.05</v>
      </c>
      <c r="C17">
        <v>0.94620000000000004</v>
      </c>
      <c r="D17">
        <v>0.83640000000000003</v>
      </c>
      <c r="E17">
        <v>0.95840000000000003</v>
      </c>
      <c r="F17">
        <v>0.69110000000000005</v>
      </c>
      <c r="G17">
        <v>0.75680000000000003</v>
      </c>
      <c r="H17">
        <v>0.97860000000000003</v>
      </c>
      <c r="I17">
        <v>0.84919999999999995</v>
      </c>
    </row>
    <row r="18" spans="1:9" x14ac:dyDescent="0.25">
      <c r="A18" s="15">
        <v>32</v>
      </c>
      <c r="B18" s="5">
        <v>1</v>
      </c>
      <c r="C18">
        <v>0.89219999999999999</v>
      </c>
      <c r="D18">
        <v>0.14119999999999999</v>
      </c>
      <c r="E18">
        <v>0.97560000000000002</v>
      </c>
      <c r="F18">
        <v>0.39689999999999998</v>
      </c>
      <c r="G18">
        <v>0.2051</v>
      </c>
      <c r="H18">
        <v>0.76600000000000001</v>
      </c>
      <c r="I18">
        <v>0.2853</v>
      </c>
    </row>
    <row r="19" spans="1:9" x14ac:dyDescent="0.25">
      <c r="A19" s="15"/>
      <c r="B19" s="5"/>
      <c r="C19" s="4"/>
      <c r="D19" s="4"/>
      <c r="E19" s="4"/>
      <c r="F19" s="4"/>
      <c r="G19" s="4"/>
      <c r="H19" s="4"/>
      <c r="I19" s="4"/>
    </row>
    <row r="20" spans="1:9" x14ac:dyDescent="0.25">
      <c r="A20" s="15">
        <v>64</v>
      </c>
      <c r="B20" s="15">
        <v>0</v>
      </c>
      <c r="C20">
        <v>0.95199999999999996</v>
      </c>
      <c r="D20">
        <v>0.8498</v>
      </c>
      <c r="E20">
        <v>0.96330000000000005</v>
      </c>
      <c r="F20">
        <v>0.72040000000000004</v>
      </c>
      <c r="G20">
        <v>0.77959999999999996</v>
      </c>
      <c r="H20">
        <v>0.98240000000000005</v>
      </c>
      <c r="I20">
        <v>0.87439999999999996</v>
      </c>
    </row>
    <row r="21" spans="1:9" x14ac:dyDescent="0.25">
      <c r="A21" s="15">
        <v>64</v>
      </c>
      <c r="B21" s="5">
        <v>5.0000000000000001E-3</v>
      </c>
      <c r="C21">
        <v>0.95130000000000003</v>
      </c>
      <c r="D21">
        <v>0.8458</v>
      </c>
      <c r="E21">
        <v>0.96299999999999997</v>
      </c>
      <c r="F21">
        <v>0.71760000000000002</v>
      </c>
      <c r="G21">
        <v>0.77639999999999998</v>
      </c>
      <c r="H21">
        <v>0.98209999999999997</v>
      </c>
      <c r="I21">
        <v>0.87350000000000005</v>
      </c>
    </row>
    <row r="22" spans="1:9" x14ac:dyDescent="0.25">
      <c r="A22" s="15">
        <v>64</v>
      </c>
      <c r="B22" s="5">
        <v>0.01</v>
      </c>
      <c r="C22">
        <v>0.95140000000000002</v>
      </c>
      <c r="D22">
        <v>0.85189999999999999</v>
      </c>
      <c r="E22">
        <v>0.96250000000000002</v>
      </c>
      <c r="F22">
        <v>0.71609999999999996</v>
      </c>
      <c r="G22">
        <v>0.77810000000000001</v>
      </c>
      <c r="H22">
        <v>0.98209999999999997</v>
      </c>
      <c r="I22">
        <v>0.87260000000000004</v>
      </c>
    </row>
    <row r="23" spans="1:9" x14ac:dyDescent="0.25">
      <c r="A23" s="15">
        <v>64</v>
      </c>
      <c r="B23" s="5">
        <v>0.05</v>
      </c>
      <c r="C23">
        <v>0.95099999999999996</v>
      </c>
      <c r="D23">
        <v>0.85040000000000004</v>
      </c>
      <c r="E23">
        <v>0.96220000000000006</v>
      </c>
      <c r="F23">
        <v>0.71450000000000002</v>
      </c>
      <c r="G23">
        <v>0.77649999999999997</v>
      </c>
      <c r="H23">
        <v>0.9819</v>
      </c>
      <c r="I23">
        <v>0.87070000000000003</v>
      </c>
    </row>
    <row r="24" spans="1:9" x14ac:dyDescent="0.25">
      <c r="A24" s="15">
        <v>64</v>
      </c>
      <c r="B24" s="5">
        <v>1</v>
      </c>
      <c r="C24">
        <v>0.88429999999999997</v>
      </c>
      <c r="D24">
        <v>0.18179999999999999</v>
      </c>
      <c r="E24">
        <v>0.96240000000000003</v>
      </c>
      <c r="F24">
        <v>0.21</v>
      </c>
      <c r="G24">
        <v>0.19439999999999999</v>
      </c>
      <c r="H24">
        <v>0.77849999999999997</v>
      </c>
      <c r="I24">
        <v>0.27400000000000002</v>
      </c>
    </row>
    <row r="25" spans="1:9" x14ac:dyDescent="0.25">
      <c r="A25" s="15"/>
      <c r="B25" s="5"/>
      <c r="C25" s="4"/>
      <c r="D25" s="4"/>
      <c r="E25" s="4"/>
      <c r="F25" s="4"/>
      <c r="G25" s="4"/>
      <c r="H25" s="4"/>
      <c r="I25" s="4"/>
    </row>
    <row r="26" spans="1:9" x14ac:dyDescent="0.25">
      <c r="A26" s="15">
        <v>128</v>
      </c>
      <c r="B26" s="15">
        <v>0</v>
      </c>
      <c r="C26">
        <v>0.9516</v>
      </c>
      <c r="D26">
        <v>0.85150000000000003</v>
      </c>
      <c r="E26">
        <v>0.9627</v>
      </c>
      <c r="F26">
        <v>0.71750000000000003</v>
      </c>
      <c r="G26">
        <v>0.77869999999999995</v>
      </c>
      <c r="H26">
        <v>0.98260000000000003</v>
      </c>
      <c r="I26">
        <v>0.87519999999999998</v>
      </c>
    </row>
    <row r="27" spans="1:9" x14ac:dyDescent="0.25">
      <c r="A27" s="15">
        <v>128</v>
      </c>
      <c r="B27" s="5">
        <v>5.0000000000000001E-3</v>
      </c>
      <c r="C27" s="13">
        <v>0.95220000000000005</v>
      </c>
      <c r="D27">
        <v>0.85040000000000004</v>
      </c>
      <c r="E27">
        <v>0.96350000000000002</v>
      </c>
      <c r="F27">
        <v>0.72160000000000002</v>
      </c>
      <c r="G27" s="13">
        <v>0.78059999999999996</v>
      </c>
      <c r="H27" s="13">
        <v>0.98250000000000004</v>
      </c>
      <c r="I27">
        <v>0.874</v>
      </c>
    </row>
    <row r="28" spans="1:9" x14ac:dyDescent="0.25">
      <c r="A28" s="15">
        <v>128</v>
      </c>
      <c r="B28" s="5">
        <v>0.01</v>
      </c>
      <c r="C28">
        <v>0.95099999999999996</v>
      </c>
      <c r="D28">
        <v>0.86019999999999996</v>
      </c>
      <c r="E28">
        <v>0.96099999999999997</v>
      </c>
      <c r="F28">
        <v>0.71060000000000001</v>
      </c>
      <c r="G28">
        <v>0.7782</v>
      </c>
      <c r="H28">
        <v>0.98270000000000002</v>
      </c>
      <c r="I28" s="13">
        <v>0.87680000000000002</v>
      </c>
    </row>
    <row r="29" spans="1:9" x14ac:dyDescent="0.25">
      <c r="A29" s="15">
        <v>128</v>
      </c>
      <c r="B29" s="5">
        <v>0.05</v>
      </c>
      <c r="C29">
        <v>0.95189999999999997</v>
      </c>
      <c r="D29">
        <v>0.85470000000000002</v>
      </c>
      <c r="E29">
        <v>0.9627</v>
      </c>
      <c r="F29">
        <v>0.71819999999999995</v>
      </c>
      <c r="G29">
        <v>0.78039999999999998</v>
      </c>
      <c r="H29">
        <v>0.98260000000000003</v>
      </c>
      <c r="I29">
        <v>0.87450000000000006</v>
      </c>
    </row>
    <row r="30" spans="1:9" x14ac:dyDescent="0.25">
      <c r="A30" s="15">
        <v>128</v>
      </c>
      <c r="B30" s="5">
        <v>1</v>
      </c>
      <c r="C30">
        <v>0.88090000000000002</v>
      </c>
      <c r="D30">
        <v>0.27279999999999999</v>
      </c>
      <c r="E30">
        <v>0.94840000000000002</v>
      </c>
      <c r="F30">
        <v>0.29670000000000002</v>
      </c>
      <c r="G30">
        <v>0.28360000000000002</v>
      </c>
      <c r="H30">
        <v>0.80389999999999995</v>
      </c>
      <c r="I30">
        <v>0.30909999999999999</v>
      </c>
    </row>
    <row r="32" spans="1:9" x14ac:dyDescent="0.25">
      <c r="B32" s="35" t="s">
        <v>0</v>
      </c>
      <c r="C32" s="33">
        <f>MAX(C2:C30)</f>
        <v>0.95220000000000005</v>
      </c>
      <c r="D32" s="33"/>
      <c r="E32" s="33"/>
      <c r="F32" s="33"/>
      <c r="G32" s="33">
        <f>MAX(G2:G30)</f>
        <v>0.78059999999999996</v>
      </c>
      <c r="H32" s="33">
        <f>MAX(H2:H30)</f>
        <v>0.98270000000000002</v>
      </c>
      <c r="I32" s="33">
        <f>MAX(I2:I30)</f>
        <v>0.87680000000000002</v>
      </c>
    </row>
    <row r="33" spans="2:9" x14ac:dyDescent="0.25">
      <c r="B33" s="35" t="s">
        <v>12</v>
      </c>
      <c r="C33" s="33">
        <f>MIN(C2:C30)</f>
        <v>0.88090000000000002</v>
      </c>
      <c r="D33" s="33"/>
      <c r="E33" s="33"/>
      <c r="F33" s="33"/>
      <c r="G33" s="33">
        <f>MIN(G2:G30)</f>
        <v>0.19439999999999999</v>
      </c>
      <c r="H33" s="33">
        <f>MIN(H2:H30)</f>
        <v>0.76600000000000001</v>
      </c>
      <c r="I33" s="33">
        <f>MIN(I2:I30)</f>
        <v>0.27400000000000002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SDNE_ExptVerified</vt:lpstr>
      <vt:lpstr>LINE_ExptVerified</vt:lpstr>
      <vt:lpstr>n2v_plus_ExptVerified</vt:lpstr>
      <vt:lpstr>nSNE_ExptVerified</vt:lpstr>
      <vt:lpstr>SDNE_Unbalanced</vt:lpstr>
      <vt:lpstr>LINE_Unbalanced</vt:lpstr>
      <vt:lpstr>n2v_plus_Unbalanced</vt:lpstr>
      <vt:lpstr>nSNE_Unbalanced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2022-12-09T02:57:32Z</dcterms:created>
  <dcterms:modified xsi:type="dcterms:W3CDTF">2022-12-20T09:19:31Z</dcterms:modified>
</cp:coreProperties>
</file>