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58AFA1A5-6239-974D-9B0C-7419CF95B49A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F6" i="1"/>
  <c r="D6" i="1"/>
  <c r="P6" i="1" s="1"/>
  <c r="N6" i="1" l="1"/>
  <c r="O6" i="1"/>
  <c r="G17" i="1" l="1"/>
  <c r="J15" i="1" l="1"/>
  <c r="F15" i="1"/>
  <c r="M15" i="1" s="1"/>
  <c r="D15" i="1"/>
  <c r="P15" i="1" s="1"/>
  <c r="L15" i="1" l="1"/>
  <c r="N15" i="1"/>
  <c r="K15" i="1"/>
  <c r="O15" i="1"/>
  <c r="I17" i="1" l="1"/>
  <c r="H17" i="1"/>
  <c r="E17" i="1"/>
  <c r="C17" i="1"/>
  <c r="B17" i="1"/>
  <c r="J9" i="1" l="1"/>
  <c r="D9" i="1"/>
  <c r="K9" i="1" s="1"/>
  <c r="D16" i="1"/>
  <c r="F16" i="1" s="1"/>
  <c r="M16" i="1" s="1"/>
  <c r="J16" i="1"/>
  <c r="D13" i="1"/>
  <c r="P13" i="1" s="1"/>
  <c r="D3" i="1"/>
  <c r="L3" i="1" s="1"/>
  <c r="J13" i="1"/>
  <c r="J3" i="1"/>
  <c r="J14" i="1"/>
  <c r="D14" i="1"/>
  <c r="K14" i="1" s="1"/>
  <c r="J12" i="1"/>
  <c r="J5" i="1"/>
  <c r="D12" i="1"/>
  <c r="P12" i="1" s="1"/>
  <c r="D5" i="1"/>
  <c r="K5" i="1" s="1"/>
  <c r="D4" i="1"/>
  <c r="F4" i="1" s="1"/>
  <c r="M4" i="1" s="1"/>
  <c r="D8" i="1"/>
  <c r="F8" i="1" s="1"/>
  <c r="M8" i="1" s="1"/>
  <c r="J8" i="1"/>
  <c r="J2" i="1"/>
  <c r="J7" i="1"/>
  <c r="J10" i="1"/>
  <c r="J11" i="1"/>
  <c r="J4" i="1"/>
  <c r="D7" i="1"/>
  <c r="F7" i="1" s="1"/>
  <c r="M7" i="1" s="1"/>
  <c r="D2" i="1"/>
  <c r="F2" i="1" s="1"/>
  <c r="M2" i="1" s="1"/>
  <c r="D10" i="1"/>
  <c r="F10" i="1" s="1"/>
  <c r="M10" i="1" s="1"/>
  <c r="D11" i="1"/>
  <c r="O11" i="1" s="1"/>
  <c r="O16" i="1" l="1"/>
  <c r="N16" i="1"/>
  <c r="P16" i="1"/>
  <c r="F13" i="1"/>
  <c r="M13" i="1" s="1"/>
  <c r="N3" i="1"/>
  <c r="O3" i="1"/>
  <c r="K3" i="1"/>
  <c r="P3" i="1"/>
  <c r="F3" i="1"/>
  <c r="M3" i="1" s="1"/>
  <c r="P9" i="1"/>
  <c r="N9" i="1"/>
  <c r="L9" i="1"/>
  <c r="F9" i="1"/>
  <c r="M9" i="1" s="1"/>
  <c r="O9" i="1"/>
  <c r="L16" i="1"/>
  <c r="K16" i="1"/>
  <c r="K13" i="1"/>
  <c r="L13" i="1"/>
  <c r="O13" i="1"/>
  <c r="N13" i="1"/>
  <c r="O14" i="1"/>
  <c r="P14" i="1"/>
  <c r="N14" i="1"/>
  <c r="F14" i="1"/>
  <c r="M14" i="1" s="1"/>
  <c r="L14" i="1"/>
  <c r="O12" i="1"/>
  <c r="N12" i="1"/>
  <c r="F12" i="1"/>
  <c r="M12" i="1" s="1"/>
  <c r="P5" i="1"/>
  <c r="L12" i="1"/>
  <c r="O5" i="1"/>
  <c r="K12" i="1"/>
  <c r="F5" i="1"/>
  <c r="M5" i="1" s="1"/>
  <c r="N5" i="1"/>
  <c r="L5" i="1"/>
  <c r="O8" i="1"/>
  <c r="P8" i="1"/>
  <c r="N8" i="1"/>
  <c r="L8" i="1"/>
  <c r="K8" i="1"/>
  <c r="L2" i="1"/>
  <c r="N11" i="1"/>
  <c r="K7" i="1"/>
  <c r="P7" i="1"/>
  <c r="K11" i="1"/>
  <c r="O7" i="1"/>
  <c r="K10" i="1"/>
  <c r="N7" i="1"/>
  <c r="L7" i="1"/>
  <c r="P4" i="1"/>
  <c r="O4" i="1"/>
  <c r="L11" i="1"/>
  <c r="K2" i="1"/>
  <c r="N4" i="1"/>
  <c r="P10" i="1"/>
  <c r="F11" i="1"/>
  <c r="M11" i="1" s="1"/>
  <c r="O10" i="1"/>
  <c r="L4" i="1"/>
  <c r="N10" i="1"/>
  <c r="P2" i="1"/>
  <c r="P11" i="1"/>
  <c r="O2" i="1"/>
  <c r="K4" i="1"/>
  <c r="L10" i="1"/>
  <c r="N2" i="1"/>
  <c r="J17" i="1"/>
  <c r="D17" i="1"/>
  <c r="K17" i="1" l="1"/>
  <c r="L17" i="1"/>
  <c r="F17" i="1"/>
  <c r="M17" i="1" s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<sst xmlns="http://schemas.openxmlformats.org/spreadsheetml/2006/main" count="32" uniqueCount="32">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</sst>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zoomScale="134" workbookViewId="0">
      <selection activeCell="E12" sqref="E12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6" si="0">B2-C2</f>
        <v>91</v>
      </c>
      <c r="E2" s="1">
        <v>50</v>
      </c>
      <c r="F2" s="1">
        <f t="shared" ref="F2:F16" si="1">D2-E2</f>
        <v>41</v>
      </c>
      <c r="G2" s="1">
        <v>23</v>
      </c>
      <c r="H2" s="1">
        <v>21</v>
      </c>
      <c r="I2" s="1">
        <v>2</v>
      </c>
      <c r="J2" s="2">
        <f t="shared" ref="J2:J16" si="2">C2/B2*100</f>
        <v>16.513761467889911</v>
      </c>
      <c r="K2" s="2">
        <f t="shared" ref="K2:K16" si="3">D2/B2*100</f>
        <v>83.486238532110093</v>
      </c>
      <c r="L2" s="2">
        <f t="shared" ref="L2:L16" si="4">E2/D2*100</f>
        <v>54.945054945054949</v>
      </c>
      <c r="M2" s="2">
        <f t="shared" ref="M2:M16" si="5">F2/D2*100</f>
        <v>45.054945054945058</v>
      </c>
      <c r="N2" s="2">
        <f t="shared" ref="N2:N16" si="6">G2/D2*100</f>
        <v>25.274725274725274</v>
      </c>
      <c r="O2" s="2">
        <f t="shared" ref="O2:O16" si="7">H2/D2*100</f>
        <v>23.076923076923077</v>
      </c>
      <c r="P2" s="2">
        <f t="shared" ref="P2:P16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45</v>
      </c>
      <c r="H4" s="1">
        <v>35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20.089285714285715</v>
      </c>
      <c r="O4" s="2">
        <f t="shared" si="7"/>
        <v>15.625</v>
      </c>
      <c r="P4" s="2">
        <f t="shared" si="8"/>
        <v>8.0357142857142865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31</v>
      </c>
      <c r="B6" s="1">
        <v>766</v>
      </c>
      <c r="C6" s="1">
        <v>93</v>
      </c>
      <c r="D6" s="1">
        <f t="shared" si="0"/>
        <v>673</v>
      </c>
      <c r="E6" s="1">
        <v>444</v>
      </c>
      <c r="F6" s="1">
        <f t="shared" si="1"/>
        <v>229</v>
      </c>
      <c r="G6" s="1">
        <v>167</v>
      </c>
      <c r="H6" s="1">
        <v>48</v>
      </c>
      <c r="I6" s="1">
        <v>34</v>
      </c>
      <c r="J6" s="2">
        <f t="shared" si="2"/>
        <v>12.140992167101828</v>
      </c>
      <c r="K6" s="2">
        <f t="shared" si="3"/>
        <v>87.859007832898172</v>
      </c>
      <c r="L6" s="2">
        <f t="shared" si="4"/>
        <v>65.973254086181271</v>
      </c>
      <c r="M6" s="2">
        <f t="shared" si="5"/>
        <v>34.026745913818722</v>
      </c>
      <c r="N6" s="2">
        <f t="shared" si="6"/>
        <v>24.814264487369986</v>
      </c>
      <c r="O6" s="2">
        <f t="shared" si="7"/>
        <v>7.1322436849925701</v>
      </c>
      <c r="P6" s="2">
        <f t="shared" si="8"/>
        <v>5.052005943536404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si="0"/>
        <v>75</v>
      </c>
      <c r="E7" s="1">
        <v>53</v>
      </c>
      <c r="F7" s="1">
        <f t="shared" si="1"/>
        <v>22</v>
      </c>
      <c r="G7" s="1">
        <v>7</v>
      </c>
      <c r="H7" s="1">
        <v>17</v>
      </c>
      <c r="I7" s="1">
        <v>3</v>
      </c>
      <c r="J7" s="2">
        <f t="shared" si="2"/>
        <v>0</v>
      </c>
      <c r="K7" s="2">
        <f t="shared" si="3"/>
        <v>100</v>
      </c>
      <c r="L7" s="2">
        <f t="shared" si="4"/>
        <v>70.666666666666671</v>
      </c>
      <c r="M7" s="2">
        <f t="shared" si="5"/>
        <v>29.333333333333332</v>
      </c>
      <c r="N7" s="2">
        <f t="shared" si="6"/>
        <v>9.3333333333333339</v>
      </c>
      <c r="O7" s="2">
        <f t="shared" si="7"/>
        <v>22.666666666666664</v>
      </c>
      <c r="P7" s="2">
        <f t="shared" si="8"/>
        <v>4</v>
      </c>
    </row>
    <row r="8" spans="1:16" x14ac:dyDescent="0.2">
      <c r="A8" s="1" t="s">
        <v>28</v>
      </c>
      <c r="B8" s="1">
        <v>55</v>
      </c>
      <c r="C8" s="1">
        <v>10</v>
      </c>
      <c r="D8" s="1">
        <f t="shared" si="0"/>
        <v>45</v>
      </c>
      <c r="E8" s="1">
        <v>33</v>
      </c>
      <c r="F8" s="1">
        <f t="shared" si="1"/>
        <v>12</v>
      </c>
      <c r="G8" s="1">
        <v>6</v>
      </c>
      <c r="H8" s="1">
        <v>5</v>
      </c>
      <c r="I8" s="1">
        <v>2</v>
      </c>
      <c r="J8" s="2">
        <f t="shared" si="2"/>
        <v>18.181818181818183</v>
      </c>
      <c r="K8" s="2">
        <f t="shared" si="3"/>
        <v>81.818181818181827</v>
      </c>
      <c r="L8" s="2">
        <f t="shared" si="4"/>
        <v>73.333333333333329</v>
      </c>
      <c r="M8" s="2">
        <f t="shared" si="5"/>
        <v>26.666666666666668</v>
      </c>
      <c r="N8" s="2">
        <f t="shared" si="6"/>
        <v>13.333333333333334</v>
      </c>
      <c r="O8" s="2">
        <f t="shared" si="7"/>
        <v>11.111111111111111</v>
      </c>
      <c r="P8" s="2">
        <f t="shared" si="8"/>
        <v>4.4444444444444446</v>
      </c>
    </row>
    <row r="9" spans="1:16" x14ac:dyDescent="0.2">
      <c r="A9" s="1" t="s">
        <v>29</v>
      </c>
      <c r="B9" s="6">
        <v>554</v>
      </c>
      <c r="C9" s="6">
        <v>67</v>
      </c>
      <c r="D9" s="1">
        <f t="shared" si="0"/>
        <v>487</v>
      </c>
      <c r="E9" s="6">
        <v>357</v>
      </c>
      <c r="F9" s="1">
        <f t="shared" si="1"/>
        <v>130</v>
      </c>
      <c r="G9" s="6">
        <v>79</v>
      </c>
      <c r="H9" s="6">
        <v>59</v>
      </c>
      <c r="I9" s="6">
        <v>10</v>
      </c>
      <c r="J9" s="2">
        <f t="shared" si="2"/>
        <v>12.093862815884476</v>
      </c>
      <c r="K9" s="2">
        <f t="shared" si="3"/>
        <v>87.906137184115522</v>
      </c>
      <c r="L9" s="2">
        <f t="shared" si="4"/>
        <v>73.30595482546201</v>
      </c>
      <c r="M9" s="2">
        <f t="shared" si="5"/>
        <v>26.69404517453799</v>
      </c>
      <c r="N9" s="2">
        <f t="shared" si="6"/>
        <v>16.2217659137577</v>
      </c>
      <c r="O9" s="2">
        <f t="shared" si="7"/>
        <v>12.114989733059549</v>
      </c>
      <c r="P9" s="2">
        <f t="shared" si="8"/>
        <v>2.0533880903490758</v>
      </c>
    </row>
    <row r="10" spans="1:16" x14ac:dyDescent="0.2">
      <c r="A10" s="1" t="s">
        <v>24</v>
      </c>
      <c r="B10" s="1">
        <v>157</v>
      </c>
      <c r="C10" s="1">
        <v>17</v>
      </c>
      <c r="D10" s="1">
        <f t="shared" si="0"/>
        <v>140</v>
      </c>
      <c r="E10" s="1">
        <v>103</v>
      </c>
      <c r="F10" s="1">
        <f t="shared" si="1"/>
        <v>37</v>
      </c>
      <c r="G10" s="1">
        <v>12</v>
      </c>
      <c r="H10" s="1">
        <v>24</v>
      </c>
      <c r="I10" s="1">
        <v>5</v>
      </c>
      <c r="J10" s="2">
        <f t="shared" si="2"/>
        <v>10.828025477707007</v>
      </c>
      <c r="K10" s="2">
        <f t="shared" si="3"/>
        <v>89.171974522292999</v>
      </c>
      <c r="L10" s="2">
        <f t="shared" si="4"/>
        <v>73.571428571428584</v>
      </c>
      <c r="M10" s="2">
        <f t="shared" si="5"/>
        <v>26.428571428571431</v>
      </c>
      <c r="N10" s="2">
        <f t="shared" si="6"/>
        <v>8.5714285714285712</v>
      </c>
      <c r="O10" s="2">
        <f t="shared" si="7"/>
        <v>17.142857142857142</v>
      </c>
      <c r="P10" s="2">
        <f t="shared" si="8"/>
        <v>3.5714285714285712</v>
      </c>
    </row>
    <row r="11" spans="1:16" x14ac:dyDescent="0.2">
      <c r="A11" s="1" t="s">
        <v>25</v>
      </c>
      <c r="B11" s="1">
        <v>120</v>
      </c>
      <c r="C11" s="1">
        <v>3</v>
      </c>
      <c r="D11" s="1">
        <f t="shared" si="0"/>
        <v>117</v>
      </c>
      <c r="E11" s="1">
        <v>90</v>
      </c>
      <c r="F11" s="1">
        <f t="shared" si="1"/>
        <v>27</v>
      </c>
      <c r="G11" s="1">
        <v>17</v>
      </c>
      <c r="H11" s="1">
        <v>12</v>
      </c>
      <c r="I11" s="1">
        <v>1</v>
      </c>
      <c r="J11" s="2">
        <f t="shared" si="2"/>
        <v>2.5</v>
      </c>
      <c r="K11" s="2">
        <f t="shared" si="3"/>
        <v>97.5</v>
      </c>
      <c r="L11" s="2">
        <f t="shared" si="4"/>
        <v>76.923076923076934</v>
      </c>
      <c r="M11" s="2">
        <f t="shared" si="5"/>
        <v>23.076923076923077</v>
      </c>
      <c r="N11" s="2">
        <f t="shared" si="6"/>
        <v>14.529914529914532</v>
      </c>
      <c r="O11" s="2">
        <f t="shared" si="7"/>
        <v>10.256410256410255</v>
      </c>
      <c r="P11" s="2">
        <f t="shared" si="8"/>
        <v>0.85470085470085477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0"/>
        <v>91</v>
      </c>
      <c r="E12" s="1">
        <v>71</v>
      </c>
      <c r="F12" s="1">
        <f t="shared" si="1"/>
        <v>20</v>
      </c>
      <c r="G12" s="1">
        <v>14</v>
      </c>
      <c r="H12" s="1">
        <v>6</v>
      </c>
      <c r="I12" s="1">
        <v>2</v>
      </c>
      <c r="J12" s="2">
        <f t="shared" si="2"/>
        <v>9.9009900990099009</v>
      </c>
      <c r="K12" s="2">
        <f t="shared" si="3"/>
        <v>90.099009900990097</v>
      </c>
      <c r="L12" s="2">
        <f t="shared" si="4"/>
        <v>78.021978021978029</v>
      </c>
      <c r="M12" s="2">
        <f t="shared" si="5"/>
        <v>21.978021978021978</v>
      </c>
      <c r="N12" s="2">
        <f t="shared" si="6"/>
        <v>15.384615384615385</v>
      </c>
      <c r="O12" s="2">
        <f t="shared" si="7"/>
        <v>6.593406593406594</v>
      </c>
      <c r="P12" s="2">
        <f t="shared" si="8"/>
        <v>2.197802197802198</v>
      </c>
    </row>
    <row r="13" spans="1:16" x14ac:dyDescent="0.2">
      <c r="A13" s="1" t="s">
        <v>21</v>
      </c>
      <c r="B13" s="6">
        <v>132</v>
      </c>
      <c r="C13" s="6">
        <v>17</v>
      </c>
      <c r="D13" s="1">
        <f t="shared" si="0"/>
        <v>115</v>
      </c>
      <c r="E13" s="6">
        <v>91</v>
      </c>
      <c r="F13" s="1">
        <f t="shared" si="1"/>
        <v>24</v>
      </c>
      <c r="G13" s="6">
        <v>16</v>
      </c>
      <c r="H13" s="6">
        <v>6</v>
      </c>
      <c r="I13" s="6">
        <v>2</v>
      </c>
      <c r="J13" s="2">
        <f t="shared" si="2"/>
        <v>12.878787878787879</v>
      </c>
      <c r="K13" s="2">
        <f t="shared" si="3"/>
        <v>87.121212121212125</v>
      </c>
      <c r="L13" s="2">
        <f t="shared" si="4"/>
        <v>79.130434782608688</v>
      </c>
      <c r="M13" s="2">
        <f t="shared" si="5"/>
        <v>20.869565217391305</v>
      </c>
      <c r="N13" s="2">
        <f t="shared" si="6"/>
        <v>13.913043478260869</v>
      </c>
      <c r="O13" s="2">
        <f t="shared" si="7"/>
        <v>5.2173913043478262</v>
      </c>
      <c r="P13" s="2">
        <f t="shared" si="8"/>
        <v>1.7391304347826086</v>
      </c>
    </row>
    <row r="14" spans="1:16" x14ac:dyDescent="0.2">
      <c r="A14" s="1" t="s">
        <v>27</v>
      </c>
      <c r="B14" s="1">
        <v>153</v>
      </c>
      <c r="C14" s="1">
        <v>25</v>
      </c>
      <c r="D14" s="1">
        <f t="shared" si="0"/>
        <v>128</v>
      </c>
      <c r="E14" s="1">
        <v>103</v>
      </c>
      <c r="F14" s="1">
        <f t="shared" si="1"/>
        <v>25</v>
      </c>
      <c r="G14" s="1">
        <v>19</v>
      </c>
      <c r="H14" s="1">
        <v>6</v>
      </c>
      <c r="I14" s="1">
        <v>1</v>
      </c>
      <c r="J14" s="2">
        <f t="shared" si="2"/>
        <v>16.33986928104575</v>
      </c>
      <c r="K14" s="2">
        <f t="shared" si="3"/>
        <v>83.66013071895425</v>
      </c>
      <c r="L14" s="2">
        <f t="shared" si="4"/>
        <v>80.46875</v>
      </c>
      <c r="M14" s="2">
        <f t="shared" si="5"/>
        <v>19.53125</v>
      </c>
      <c r="N14" s="2">
        <f t="shared" si="6"/>
        <v>14.84375</v>
      </c>
      <c r="O14" s="2">
        <f t="shared" si="7"/>
        <v>4.6875</v>
      </c>
      <c r="P14" s="2">
        <f t="shared" si="8"/>
        <v>0.78125</v>
      </c>
    </row>
    <row r="15" spans="1:16" x14ac:dyDescent="0.2">
      <c r="A15" s="1" t="s">
        <v>30</v>
      </c>
      <c r="B15" s="1">
        <v>313</v>
      </c>
      <c r="C15" s="1">
        <v>74</v>
      </c>
      <c r="D15" s="1">
        <f t="shared" si="0"/>
        <v>239</v>
      </c>
      <c r="E15" s="1">
        <v>196</v>
      </c>
      <c r="F15" s="1">
        <f t="shared" si="1"/>
        <v>43</v>
      </c>
      <c r="G15" s="1">
        <v>22</v>
      </c>
      <c r="H15" s="1">
        <v>18</v>
      </c>
      <c r="I15" s="1">
        <v>7</v>
      </c>
      <c r="J15" s="2">
        <f t="shared" si="2"/>
        <v>23.642172523961662</v>
      </c>
      <c r="K15" s="2">
        <f t="shared" si="3"/>
        <v>76.357827476038338</v>
      </c>
      <c r="L15" s="2">
        <f t="shared" si="4"/>
        <v>82.008368200836827</v>
      </c>
      <c r="M15" s="2">
        <f t="shared" si="5"/>
        <v>17.99163179916318</v>
      </c>
      <c r="N15" s="2">
        <f t="shared" si="6"/>
        <v>9.2050209205020916</v>
      </c>
      <c r="O15" s="2">
        <f t="shared" si="7"/>
        <v>7.5313807531380759</v>
      </c>
      <c r="P15" s="2">
        <f t="shared" si="8"/>
        <v>2.9288702928870292</v>
      </c>
    </row>
    <row r="16" spans="1:16" x14ac:dyDescent="0.2">
      <c r="A16" s="1" t="s">
        <v>22</v>
      </c>
      <c r="B16" s="1">
        <v>133</v>
      </c>
      <c r="C16" s="1">
        <v>19</v>
      </c>
      <c r="D16" s="1">
        <f t="shared" si="0"/>
        <v>114</v>
      </c>
      <c r="E16" s="1">
        <v>96</v>
      </c>
      <c r="F16" s="1">
        <f t="shared" si="1"/>
        <v>18</v>
      </c>
      <c r="G16" s="1">
        <v>15</v>
      </c>
      <c r="H16" s="1">
        <v>4</v>
      </c>
      <c r="I16" s="1">
        <v>1</v>
      </c>
      <c r="J16" s="2">
        <f t="shared" si="2"/>
        <v>14.285714285714285</v>
      </c>
      <c r="K16" s="2">
        <f t="shared" si="3"/>
        <v>85.714285714285708</v>
      </c>
      <c r="L16" s="2">
        <f t="shared" si="4"/>
        <v>84.210526315789465</v>
      </c>
      <c r="M16" s="2">
        <f t="shared" si="5"/>
        <v>15.789473684210526</v>
      </c>
      <c r="N16" s="2">
        <f t="shared" si="6"/>
        <v>13.157894736842104</v>
      </c>
      <c r="O16" s="2">
        <f t="shared" si="7"/>
        <v>3.5087719298245612</v>
      </c>
      <c r="P16" s="2">
        <f t="shared" si="8"/>
        <v>0.8771929824561403</v>
      </c>
    </row>
    <row r="17" spans="1:16" s="3" customFormat="1" x14ac:dyDescent="0.2">
      <c r="A17" s="3" t="s">
        <v>16</v>
      </c>
      <c r="B17" s="3">
        <f>SUM(B2:B16)</f>
        <v>3329</v>
      </c>
      <c r="C17" s="3">
        <f>SUM(C2:C16)</f>
        <v>396</v>
      </c>
      <c r="D17" s="3">
        <f t="shared" ref="D17" si="9">B17-C17</f>
        <v>2933</v>
      </c>
      <c r="E17" s="3">
        <f>SUM(E2:E16)</f>
        <v>2078</v>
      </c>
      <c r="F17" s="3">
        <f t="shared" ref="F17" si="10">D17-E17</f>
        <v>855</v>
      </c>
      <c r="G17" s="3">
        <f>SUM(G2:G16)</f>
        <v>511</v>
      </c>
      <c r="H17" s="3">
        <f>SUM(H2:H16)</f>
        <v>343</v>
      </c>
      <c r="I17" s="3">
        <f>SUM(I2:I16)</f>
        <v>101</v>
      </c>
      <c r="J17" s="4">
        <f t="shared" ref="J17" si="11">C17/B17*100</f>
        <v>11.895464103334334</v>
      </c>
      <c r="K17" s="4">
        <f t="shared" ref="K17" si="12">D17/B17*100</f>
        <v>88.104535896665666</v>
      </c>
      <c r="L17" s="4">
        <f t="shared" ref="L17" si="13">E17/D17*100</f>
        <v>70.848960109103302</v>
      </c>
      <c r="M17" s="4">
        <f t="shared" ref="M17" si="14">F17/D17*100</f>
        <v>29.151039890896691</v>
      </c>
      <c r="N17" s="4">
        <f t="shared" ref="N17" si="15">G17/D17*100</f>
        <v>17.422434367541769</v>
      </c>
      <c r="O17" s="4">
        <f t="shared" ref="O17" si="16">H17/D17*100</f>
        <v>11.694510739856803</v>
      </c>
      <c r="P17" s="4">
        <f t="shared" ref="P17" si="17">I17/D17*100</f>
        <v>3.4435731333106032</v>
      </c>
    </row>
  </sheetData>
  <sortState xmlns:xlrd2="http://schemas.microsoft.com/office/spreadsheetml/2017/richdata2" ref="A2:P16">
    <sortCondition descending="1" ref="M2:M1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2024-07-07T23:53:01Z</dcterms:modified>
</cp:coreProperties>
</file>