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D1640E70-F750-D047-8497-3599255A5250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K11" i="1" s="1"/>
  <c r="J12" i="1"/>
  <c r="J13" i="1"/>
  <c r="F14" i="1"/>
  <c r="M14" i="1" s="1"/>
  <c r="D12" i="1"/>
  <c r="P12" i="1" s="1"/>
  <c r="D13" i="1"/>
  <c r="K13" i="1" s="1"/>
  <c r="D14" i="1"/>
  <c r="D5" i="1"/>
  <c r="F5" i="1" s="1"/>
  <c r="J5" i="1"/>
  <c r="H15" i="1"/>
  <c r="I15" i="1"/>
  <c r="G15" i="1"/>
  <c r="E15" i="1"/>
  <c r="C15" i="1"/>
  <c r="B1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K2" i="1"/>
  <c r="P2" i="1"/>
  <c r="F2" i="1"/>
  <c r="M2" i="1" s="1"/>
  <c r="P4" i="1"/>
  <c r="N4" i="1"/>
  <c r="L4" i="1"/>
  <c r="F4" i="1"/>
  <c r="M4" i="1" s="1"/>
  <c r="O4" i="1"/>
  <c r="L7" i="1"/>
  <c r="K7" i="1"/>
  <c r="K3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K12" i="1"/>
  <c r="F13" i="1"/>
  <c r="M13" i="1" s="1"/>
  <c r="N13" i="1"/>
  <c r="L13" i="1"/>
  <c r="O5" i="1"/>
  <c r="P5" i="1"/>
  <c r="N5" i="1"/>
  <c r="L5" i="1"/>
  <c r="K5" i="1"/>
  <c r="L6" i="1"/>
  <c r="N10" i="1"/>
  <c r="K8" i="1"/>
  <c r="P8" i="1"/>
  <c r="K10" i="1"/>
  <c r="O8" i="1"/>
  <c r="K9" i="1"/>
  <c r="N8" i="1"/>
  <c r="L8" i="1"/>
  <c r="P14" i="1"/>
  <c r="O14" i="1"/>
  <c r="L10" i="1"/>
  <c r="K6" i="1"/>
  <c r="N14" i="1"/>
  <c r="P9" i="1"/>
  <c r="F10" i="1"/>
  <c r="M10" i="1" s="1"/>
  <c r="O9" i="1"/>
  <c r="L14" i="1"/>
  <c r="N9" i="1"/>
  <c r="P6" i="1"/>
  <c r="P10" i="1"/>
  <c r="O6" i="1"/>
  <c r="K14" i="1"/>
  <c r="L9" i="1"/>
  <c r="N6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<sst xmlns="http://schemas.openxmlformats.org/spreadsheetml/2006/main" count="30" uniqueCount="30">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</sst>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4" workbookViewId="0">
      <selection activeCell="I14" sqref="I14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175</v>
      </c>
      <c r="F2" s="1">
        <f>D2-E2</f>
        <v>108</v>
      </c>
      <c r="G2" s="6">
        <v>50</v>
      </c>
      <c r="H2" s="6">
        <v>61</v>
      </c>
      <c r="I2" s="6">
        <v>7</v>
      </c>
      <c r="J2" s="2">
        <f t="shared" ref="J2:J3" si="0">C2/B2*100</f>
        <v>4.7138047138047137</v>
      </c>
      <c r="K2" s="2">
        <f t="shared" ref="K2:K3" si="1">D2/B2*100</f>
        <v>95.28619528619528</v>
      </c>
      <c r="L2" s="2">
        <f t="shared" ref="L2:L3" si="2">E2/D2*100</f>
        <v>61.837455830388691</v>
      </c>
      <c r="M2" s="2">
        <f t="shared" ref="M2:M3" si="3">F2/D2*100</f>
        <v>38.162544169611309</v>
      </c>
      <c r="N2" s="2">
        <f t="shared" ref="N2:N3" si="4">G2/D2*100</f>
        <v>17.667844522968199</v>
      </c>
      <c r="O2" s="2">
        <f t="shared" ref="O2:O3" si="5">H2/D2*100</f>
        <v>21.554770318021202</v>
      </c>
      <c r="P2" s="2">
        <f t="shared" ref="P2:P3" si="6">I2/D2*100</f>
        <v>2.4734982332155475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7">B3-C3</f>
        <v>115</v>
      </c>
      <c r="E3" s="6">
        <v>91</v>
      </c>
      <c r="F3" s="1">
        <f t="shared" ref="F3:F15" si="8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 t="shared" si="1"/>
        <v>87.121212121212125</v>
      </c>
      <c r="L3" s="2">
        <f t="shared" si="2"/>
        <v>79.130434782608688</v>
      </c>
      <c r="M3" s="2">
        <f t="shared" si="3"/>
        <v>20.869565217391305</v>
      </c>
      <c r="N3" s="2">
        <f t="shared" si="4"/>
        <v>13.913043478260869</v>
      </c>
      <c r="O3" s="2">
        <f t="shared" si="5"/>
        <v>5.2173913043478262</v>
      </c>
      <c r="P3" s="2">
        <f t="shared" si="6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7"/>
        <v>487</v>
      </c>
      <c r="E4" s="6">
        <v>356</v>
      </c>
      <c r="F4" s="1">
        <f t="shared" si="8"/>
        <v>131</v>
      </c>
      <c r="G4" s="6">
        <v>79</v>
      </c>
      <c r="H4" s="6">
        <v>58</v>
      </c>
      <c r="I4" s="6">
        <v>8</v>
      </c>
      <c r="J4" s="2">
        <f t="shared" ref="J4" si="9">C4/B4*100</f>
        <v>12.093862815884476</v>
      </c>
      <c r="K4" s="2">
        <f t="shared" ref="K4" si="10">D4/B4*100</f>
        <v>87.906137184115522</v>
      </c>
      <c r="L4" s="2">
        <f t="shared" ref="L4" si="11">E4/D4*100</f>
        <v>73.100616016427097</v>
      </c>
      <c r="M4" s="2">
        <f t="shared" ref="M4" si="12">F4/D4*100</f>
        <v>26.899383983572893</v>
      </c>
      <c r="N4" s="2">
        <f t="shared" ref="N4" si="13">G4/D4*100</f>
        <v>16.2217659137577</v>
      </c>
      <c r="O4" s="2">
        <f t="shared" ref="O4" si="14">H4/D4*100</f>
        <v>11.909650924024641</v>
      </c>
      <c r="P4" s="2">
        <f t="shared" ref="P4" si="15">I4/D4*100</f>
        <v>1.6427104722792609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32</v>
      </c>
      <c r="F5" s="1">
        <f>D5-E5</f>
        <v>13</v>
      </c>
      <c r="G5" s="1">
        <v>7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71.111111111111114</v>
      </c>
      <c r="M5" s="2">
        <f>F5/D5*100</f>
        <v>28.888888888888886</v>
      </c>
      <c r="N5" s="2">
        <f>G5/D5*100</f>
        <v>15.555555555555555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7"/>
        <v>91</v>
      </c>
      <c r="E6" s="1">
        <v>50</v>
      </c>
      <c r="F6" s="1">
        <f t="shared" si="8"/>
        <v>41</v>
      </c>
      <c r="G6" s="1">
        <v>23</v>
      </c>
      <c r="H6" s="1">
        <v>21</v>
      </c>
      <c r="I6" s="1">
        <v>2</v>
      </c>
      <c r="J6" s="2">
        <f t="shared" ref="J6:J14" si="16">C6/B6*100</f>
        <v>16.513761467889911</v>
      </c>
      <c r="K6" s="2">
        <f t="shared" ref="K6:K14" si="17">D6/B6*100</f>
        <v>83.486238532110093</v>
      </c>
      <c r="L6" s="2">
        <f t="shared" ref="L6:L14" si="18">E6/D6*100</f>
        <v>54.945054945054949</v>
      </c>
      <c r="M6" s="2">
        <f t="shared" ref="M6:M14" si="19">F6/D6*100</f>
        <v>45.054945054945058</v>
      </c>
      <c r="N6" s="2">
        <f t="shared" ref="N6:N14" si="20">G6/D6*100</f>
        <v>25.274725274725274</v>
      </c>
      <c r="O6" s="2">
        <f t="shared" ref="O6:O14" si="21">H6/D6*100</f>
        <v>23.076923076923077</v>
      </c>
      <c r="P6" s="2">
        <f t="shared" ref="P6:P14" si="22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7"/>
        <v>114</v>
      </c>
      <c r="E7" s="1">
        <v>96</v>
      </c>
      <c r="F7" s="1">
        <f t="shared" si="8"/>
        <v>18</v>
      </c>
      <c r="G7" s="1">
        <v>15</v>
      </c>
      <c r="H7" s="1">
        <v>4</v>
      </c>
      <c r="I7" s="1">
        <v>1</v>
      </c>
      <c r="J7" s="2">
        <f t="shared" si="16"/>
        <v>14.285714285714285</v>
      </c>
      <c r="K7" s="2">
        <f t="shared" si="17"/>
        <v>85.714285714285708</v>
      </c>
      <c r="L7" s="2">
        <f t="shared" si="18"/>
        <v>84.210526315789465</v>
      </c>
      <c r="M7" s="2">
        <f t="shared" si="19"/>
        <v>15.789473684210526</v>
      </c>
      <c r="N7" s="2">
        <f t="shared" si="20"/>
        <v>13.157894736842104</v>
      </c>
      <c r="O7" s="2">
        <f t="shared" si="21"/>
        <v>3.5087719298245612</v>
      </c>
      <c r="P7" s="2">
        <f t="shared" si="22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3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2</v>
      </c>
      <c r="J8" s="2">
        <f t="shared" si="16"/>
        <v>0</v>
      </c>
      <c r="K8" s="2">
        <f t="shared" si="17"/>
        <v>100</v>
      </c>
      <c r="L8" s="2">
        <f t="shared" si="18"/>
        <v>70.666666666666671</v>
      </c>
      <c r="M8" s="2">
        <f t="shared" si="19"/>
        <v>29.333333333333332</v>
      </c>
      <c r="N8" s="2">
        <f t="shared" si="20"/>
        <v>9.3333333333333339</v>
      </c>
      <c r="O8" s="2">
        <f t="shared" si="21"/>
        <v>22.666666666666664</v>
      </c>
      <c r="P8" s="2">
        <f t="shared" si="22"/>
        <v>2.666666666666667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7"/>
        <v>140</v>
      </c>
      <c r="E9" s="1">
        <v>103</v>
      </c>
      <c r="F9" s="1">
        <f t="shared" si="8"/>
        <v>37</v>
      </c>
      <c r="G9" s="1">
        <v>12</v>
      </c>
      <c r="H9" s="1">
        <v>24</v>
      </c>
      <c r="I9" s="1">
        <v>5</v>
      </c>
      <c r="J9" s="2">
        <f t="shared" si="16"/>
        <v>10.828025477707007</v>
      </c>
      <c r="K9" s="2">
        <f t="shared" si="17"/>
        <v>89.171974522292999</v>
      </c>
      <c r="L9" s="2">
        <f t="shared" si="18"/>
        <v>73.571428571428584</v>
      </c>
      <c r="M9" s="2">
        <f t="shared" si="19"/>
        <v>26.428571428571431</v>
      </c>
      <c r="N9" s="2">
        <f t="shared" si="20"/>
        <v>8.5714285714285712</v>
      </c>
      <c r="O9" s="2">
        <f t="shared" si="21"/>
        <v>17.142857142857142</v>
      </c>
      <c r="P9" s="2">
        <f t="shared" si="22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7"/>
        <v>117</v>
      </c>
      <c r="E10" s="1">
        <v>90</v>
      </c>
      <c r="F10" s="1">
        <f t="shared" si="8"/>
        <v>27</v>
      </c>
      <c r="G10" s="1">
        <v>16</v>
      </c>
      <c r="H10" s="1">
        <v>12</v>
      </c>
      <c r="I10" s="1">
        <v>1</v>
      </c>
      <c r="J10" s="2">
        <f t="shared" si="16"/>
        <v>2.5</v>
      </c>
      <c r="K10" s="2">
        <f t="shared" si="17"/>
        <v>97.5</v>
      </c>
      <c r="L10" s="2">
        <f t="shared" si="18"/>
        <v>76.923076923076934</v>
      </c>
      <c r="M10" s="2">
        <f t="shared" si="19"/>
        <v>23.076923076923077</v>
      </c>
      <c r="N10" s="2">
        <f t="shared" si="20"/>
        <v>13.675213675213676</v>
      </c>
      <c r="O10" s="2">
        <f t="shared" si="21"/>
        <v>10.256410256410255</v>
      </c>
      <c r="P10" s="2">
        <f t="shared" si="22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7"/>
        <v>128</v>
      </c>
      <c r="E11" s="1">
        <v>103</v>
      </c>
      <c r="F11" s="1">
        <f t="shared" si="8"/>
        <v>25</v>
      </c>
      <c r="G11" s="1">
        <v>19</v>
      </c>
      <c r="H11" s="1">
        <v>6</v>
      </c>
      <c r="I11" s="1">
        <v>1</v>
      </c>
      <c r="J11" s="2">
        <f t="shared" ref="J11" si="24">C11/B11*100</f>
        <v>16.33986928104575</v>
      </c>
      <c r="K11" s="2">
        <f t="shared" ref="K11" si="25">D11/B11*100</f>
        <v>83.66013071895425</v>
      </c>
      <c r="L11" s="2">
        <f t="shared" ref="L11" si="26">E11/D11*100</f>
        <v>80.46875</v>
      </c>
      <c r="M11" s="2">
        <f t="shared" ref="M11" si="27">F11/D11*100</f>
        <v>19.53125</v>
      </c>
      <c r="N11" s="2">
        <f t="shared" ref="N11" si="28">G11/D11*100</f>
        <v>14.84375</v>
      </c>
      <c r="O11" s="2">
        <f t="shared" ref="O11" si="29">H11/D11*100</f>
        <v>4.6875</v>
      </c>
      <c r="P11" s="2">
        <f t="shared" ref="P11" si="30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7"/>
        <v>91</v>
      </c>
      <c r="E12" s="1">
        <v>71</v>
      </c>
      <c r="F12" s="1">
        <f t="shared" si="8"/>
        <v>20</v>
      </c>
      <c r="G12" s="1">
        <v>14</v>
      </c>
      <c r="H12" s="1">
        <v>6</v>
      </c>
      <c r="I12" s="1">
        <v>2</v>
      </c>
      <c r="J12" s="2">
        <f t="shared" ref="J12:J13" si="31">C12/B12*100</f>
        <v>9.9009900990099009</v>
      </c>
      <c r="K12" s="2">
        <f t="shared" ref="K12:K13" si="32">D12/B12*100</f>
        <v>90.099009900990097</v>
      </c>
      <c r="L12" s="2">
        <f t="shared" ref="L12:L13" si="33">E12/D12*100</f>
        <v>78.021978021978029</v>
      </c>
      <c r="M12" s="2">
        <f t="shared" ref="M12:M13" si="34">F12/D12*100</f>
        <v>21.978021978021978</v>
      </c>
      <c r="N12" s="2">
        <f t="shared" ref="N12:N13" si="35">G12/D12*100</f>
        <v>15.384615384615385</v>
      </c>
      <c r="O12" s="2">
        <f t="shared" ref="O12:O13" si="36">H12/D12*100</f>
        <v>6.593406593406594</v>
      </c>
      <c r="P12" s="2">
        <f t="shared" ref="P12:P13" si="37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7"/>
        <v>111</v>
      </c>
      <c r="E13" s="1">
        <v>73</v>
      </c>
      <c r="F13" s="1">
        <f t="shared" si="8"/>
        <v>38</v>
      </c>
      <c r="G13" s="1">
        <v>20</v>
      </c>
      <c r="H13" s="1">
        <v>21</v>
      </c>
      <c r="I13" s="1">
        <v>3</v>
      </c>
      <c r="J13" s="2">
        <f t="shared" si="31"/>
        <v>4.3103448275862073</v>
      </c>
      <c r="K13" s="2">
        <f t="shared" si="32"/>
        <v>95.689655172413794</v>
      </c>
      <c r="L13" s="2">
        <f t="shared" si="33"/>
        <v>65.765765765765778</v>
      </c>
      <c r="M13" s="2">
        <f t="shared" si="34"/>
        <v>34.234234234234236</v>
      </c>
      <c r="N13" s="2">
        <f t="shared" si="35"/>
        <v>18.018018018018019</v>
      </c>
      <c r="O13" s="2">
        <f t="shared" si="36"/>
        <v>18.918918918918919</v>
      </c>
      <c r="P13" s="2">
        <f t="shared" si="37"/>
        <v>2.7027027027027026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7"/>
        <v>224</v>
      </c>
      <c r="E14" s="1">
        <v>139</v>
      </c>
      <c r="F14" s="1">
        <f t="shared" si="8"/>
        <v>85</v>
      </c>
      <c r="G14" s="1">
        <v>49</v>
      </c>
      <c r="H14" s="1">
        <v>34</v>
      </c>
      <c r="I14" s="1">
        <v>14</v>
      </c>
      <c r="J14" s="2">
        <f t="shared" si="16"/>
        <v>9.67741935483871</v>
      </c>
      <c r="K14" s="2">
        <f t="shared" si="17"/>
        <v>90.322580645161281</v>
      </c>
      <c r="L14" s="2">
        <f t="shared" si="18"/>
        <v>62.053571428571431</v>
      </c>
      <c r="M14" s="2">
        <f t="shared" si="19"/>
        <v>37.946428571428569</v>
      </c>
      <c r="N14" s="2">
        <f t="shared" si="20"/>
        <v>21.875</v>
      </c>
      <c r="O14" s="2">
        <f t="shared" si="21"/>
        <v>15.178571428571427</v>
      </c>
      <c r="P14" s="2">
        <f t="shared" si="22"/>
        <v>6.25</v>
      </c>
    </row>
    <row r="15" spans="1:16" s="3" customFormat="1" x14ac:dyDescent="0.2">
      <c r="A15" s="3" t="s">
        <v>16</v>
      </c>
      <c r="B15" s="3">
        <f>SUM(B5:B14)</f>
        <v>1267</v>
      </c>
      <c r="C15" s="3">
        <f>SUM(C5:C14)</f>
        <v>131</v>
      </c>
      <c r="D15" s="3">
        <f t="shared" si="7"/>
        <v>1136</v>
      </c>
      <c r="E15" s="3">
        <f>SUM(E5:E14)</f>
        <v>810</v>
      </c>
      <c r="F15" s="3">
        <f t="shared" si="8"/>
        <v>326</v>
      </c>
      <c r="G15" s="3">
        <f>SUM(G5:G14)</f>
        <v>182</v>
      </c>
      <c r="H15" s="3">
        <f>SUM(H5:H14)</f>
        <v>150</v>
      </c>
      <c r="I15" s="3">
        <f>SUM(I5:I14)</f>
        <v>33</v>
      </c>
      <c r="J15" s="4">
        <f t="shared" ref="J15" si="38">C15/B15*100</f>
        <v>10.339384372533544</v>
      </c>
      <c r="K15" s="4">
        <f t="shared" ref="K15" si="39">D15/B15*100</f>
        <v>89.660615627466456</v>
      </c>
      <c r="L15" s="4">
        <f t="shared" ref="L15" si="40">E15/D15*100</f>
        <v>71.302816901408448</v>
      </c>
      <c r="M15" s="4">
        <f t="shared" ref="M15" si="41">F15/D15*100</f>
        <v>28.697183098591552</v>
      </c>
      <c r="N15" s="4">
        <f t="shared" ref="N15" si="42">G15/D15*100</f>
        <v>16.02112676056338</v>
      </c>
      <c r="O15" s="4">
        <f t="shared" ref="O15" si="43">H15/D15*100</f>
        <v>13.204225352112676</v>
      </c>
      <c r="P15" s="4">
        <f t="shared" ref="P15" si="44">I15/D15*100</f>
        <v>2.9049295774647885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2024-06-01T16:40:45Z</dcterms:modified>
</cp:coreProperties>
</file>