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9074FC79-15C1-344F-BB34-4D6C0A908C52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0" i="1"/>
  <c r="K11" i="1"/>
  <c r="K12" i="1"/>
  <c r="K13" i="1"/>
  <c r="K14" i="1"/>
  <c r="K2" i="1"/>
  <c r="I15" i="1"/>
  <c r="H15" i="1"/>
  <c r="G15" i="1"/>
  <c r="E15" i="1"/>
  <c r="C15" i="1"/>
  <c r="B1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J12" i="1"/>
  <c r="J13" i="1"/>
  <c r="F14" i="1"/>
  <c r="M14" i="1" s="1"/>
  <c r="D12" i="1"/>
  <c r="P12" i="1" s="1"/>
  <c r="D13" i="1"/>
  <c r="D14" i="1"/>
  <c r="D5" i="1"/>
  <c r="F5" i="1" s="1"/>
  <c r="M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F13" i="1"/>
  <c r="M13" i="1" s="1"/>
  <c r="N13" i="1"/>
  <c r="L13" i="1"/>
  <c r="O5" i="1"/>
  <c r="P5" i="1"/>
  <c r="N5" i="1"/>
  <c r="L5" i="1"/>
  <c r="L6" i="1"/>
  <c r="N10" i="1"/>
  <c r="P8" i="1"/>
  <c r="O8" i="1"/>
  <c r="N8" i="1"/>
  <c r="L8" i="1"/>
  <c r="P14" i="1"/>
  <c r="O14" i="1"/>
  <c r="L10" i="1"/>
  <c r="N14" i="1"/>
  <c r="P9" i="1"/>
  <c r="F10" i="1"/>
  <c r="M10" i="1" s="1"/>
  <c r="O9" i="1"/>
  <c r="L14" i="1"/>
  <c r="N9" i="1"/>
  <c r="P6" i="1"/>
  <c r="P10" i="1"/>
  <c r="O6" i="1"/>
  <c r="L9" i="1"/>
  <c r="N6" i="1"/>
  <c r="J15" i="1"/>
  <c r="D15" i="1"/>
  <c r="K15" i="1" s="1"/>
  <c r="M2" i="1" l="1"/>
  <c r="F15" i="1"/>
  <c r="M15" i="1" s="1"/>
  <c r="L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<sst xmlns="http://schemas.openxmlformats.org/spreadsheetml/2006/main" count="30" uniqueCount="30">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</sst>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68" workbookViewId="0">
      <selection activeCell="E6" sqref="E6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6">B3-C3</f>
        <v>115</v>
      </c>
      <c r="E3" s="6">
        <v>91</v>
      </c>
      <c r="F3" s="1">
        <f t="shared" ref="F3:F14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553</v>
      </c>
      <c r="C4" s="6">
        <v>67</v>
      </c>
      <c r="D4" s="1">
        <f t="shared" si="6"/>
        <v>486</v>
      </c>
      <c r="E4" s="6">
        <v>355</v>
      </c>
      <c r="F4" s="1">
        <f t="shared" si="7"/>
        <v>131</v>
      </c>
      <c r="G4" s="6">
        <v>79</v>
      </c>
      <c r="H4" s="6">
        <v>58</v>
      </c>
      <c r="I4" s="6">
        <v>8</v>
      </c>
      <c r="J4" s="2">
        <f t="shared" ref="J4" si="8">C4/B4*100</f>
        <v>12.115732368896925</v>
      </c>
      <c r="K4" s="2">
        <f t="shared" ref="K4" si="9">D4/B4*100</f>
        <v>87.884267631103071</v>
      </c>
      <c r="L4" s="2">
        <f t="shared" ref="L4" si="10">E4/D4*100</f>
        <v>73.045267489711932</v>
      </c>
      <c r="M4" s="2">
        <f t="shared" ref="M4" si="11">F4/D4*100</f>
        <v>26.954732510288064</v>
      </c>
      <c r="N4" s="2">
        <f t="shared" ref="N4" si="12">G4/D4*100</f>
        <v>16.255144032921812</v>
      </c>
      <c r="O4" s="2">
        <f t="shared" ref="O4" si="13">H4/D4*100</f>
        <v>11.934156378600823</v>
      </c>
      <c r="P4" s="2">
        <f t="shared" ref="P4" si="14">I4/D4*100</f>
        <v>1.6460905349794239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4" si="15">C6/B6*100</f>
        <v>16.513761467889911</v>
      </c>
      <c r="K6" s="2">
        <f t="shared" ref="K6:K14" si="16">D6/B6*100</f>
        <v>83.486238532110093</v>
      </c>
      <c r="L6" s="2">
        <f t="shared" ref="L6:L14" si="17">E6/D6*100</f>
        <v>54.945054945054949</v>
      </c>
      <c r="M6" s="2">
        <f t="shared" ref="M6:M14" si="18">F6/D6*100</f>
        <v>45.054945054945058</v>
      </c>
      <c r="N6" s="2">
        <f t="shared" ref="N6:N14" si="19">G6/D6*100</f>
        <v>25.274725274725274</v>
      </c>
      <c r="O6" s="2">
        <f t="shared" ref="O6:O14" si="20">H6/D6*100</f>
        <v>23.076923076923077</v>
      </c>
      <c r="P6" s="2">
        <f t="shared" ref="P6:P14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2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2.666666666666667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16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13.675213675213676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" si="23">C11/B11*100</f>
        <v>16.33986928104575</v>
      </c>
      <c r="K11" s="2">
        <f t="shared" ref="K11" si="24">D11/B11*100</f>
        <v>83.66013071895425</v>
      </c>
      <c r="L11" s="2">
        <f t="shared" ref="L11" si="25">E11/D11*100</f>
        <v>80.46875</v>
      </c>
      <c r="M11" s="2">
        <f t="shared" ref="M11" si="26">F11/D11*100</f>
        <v>19.53125</v>
      </c>
      <c r="N11" s="2">
        <f t="shared" ref="N11" si="27">G11/D11*100</f>
        <v>14.84375</v>
      </c>
      <c r="O11" s="2">
        <f t="shared" ref="O11" si="28">H11/D11*100</f>
        <v>4.6875</v>
      </c>
      <c r="P11" s="2">
        <f t="shared" ref="P11" si="29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6"/>
        <v>91</v>
      </c>
      <c r="E12" s="1">
        <v>71</v>
      </c>
      <c r="F12" s="1">
        <f t="shared" si="7"/>
        <v>20</v>
      </c>
      <c r="G12" s="1">
        <v>14</v>
      </c>
      <c r="H12" s="1">
        <v>6</v>
      </c>
      <c r="I12" s="1">
        <v>2</v>
      </c>
      <c r="J12" s="2">
        <f t="shared" ref="J12:J13" si="30">C12/B12*100</f>
        <v>9.9009900990099009</v>
      </c>
      <c r="K12" s="2">
        <f t="shared" ref="K12:K13" si="31">D12/B12*100</f>
        <v>90.099009900990097</v>
      </c>
      <c r="L12" s="2">
        <f t="shared" ref="L12:L13" si="32">E12/D12*100</f>
        <v>78.021978021978029</v>
      </c>
      <c r="M12" s="2">
        <f t="shared" ref="M12:M13" si="33">F12/D12*100</f>
        <v>21.978021978021978</v>
      </c>
      <c r="N12" s="2">
        <f t="shared" ref="N12:N13" si="34">G12/D12*100</f>
        <v>15.384615384615385</v>
      </c>
      <c r="O12" s="2">
        <f t="shared" ref="O12:O13" si="35">H12/D12*100</f>
        <v>6.593406593406594</v>
      </c>
      <c r="P12" s="2">
        <f t="shared" ref="P12:P13" si="36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6"/>
        <v>111</v>
      </c>
      <c r="E13" s="1">
        <v>73</v>
      </c>
      <c r="F13" s="1">
        <f t="shared" si="7"/>
        <v>38</v>
      </c>
      <c r="G13" s="1">
        <v>21</v>
      </c>
      <c r="H13" s="1">
        <v>22</v>
      </c>
      <c r="I13" s="1">
        <v>4</v>
      </c>
      <c r="J13" s="2">
        <f t="shared" si="30"/>
        <v>4.3103448275862073</v>
      </c>
      <c r="K13" s="2">
        <f t="shared" si="31"/>
        <v>95.689655172413794</v>
      </c>
      <c r="L13" s="2">
        <f t="shared" si="32"/>
        <v>65.765765765765778</v>
      </c>
      <c r="M13" s="2">
        <f t="shared" si="33"/>
        <v>34.234234234234236</v>
      </c>
      <c r="N13" s="2">
        <f t="shared" si="34"/>
        <v>18.918918918918919</v>
      </c>
      <c r="O13" s="2">
        <f t="shared" si="35"/>
        <v>19.81981981981982</v>
      </c>
      <c r="P13" s="2">
        <f t="shared" si="36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6"/>
        <v>224</v>
      </c>
      <c r="E14" s="1">
        <v>141</v>
      </c>
      <c r="F14" s="1">
        <f t="shared" si="7"/>
        <v>83</v>
      </c>
      <c r="G14" s="1">
        <v>46</v>
      </c>
      <c r="H14" s="1">
        <v>34</v>
      </c>
      <c r="I14" s="1">
        <v>17</v>
      </c>
      <c r="J14" s="2">
        <f t="shared" si="15"/>
        <v>9.67741935483871</v>
      </c>
      <c r="K14" s="2">
        <f t="shared" si="16"/>
        <v>90.322580645161281</v>
      </c>
      <c r="L14" s="2">
        <f t="shared" si="17"/>
        <v>62.946428571428569</v>
      </c>
      <c r="M14" s="2">
        <f t="shared" si="18"/>
        <v>37.053571428571431</v>
      </c>
      <c r="N14" s="2">
        <f t="shared" si="19"/>
        <v>20.535714285714285</v>
      </c>
      <c r="O14" s="2">
        <f t="shared" si="20"/>
        <v>15.178571428571427</v>
      </c>
      <c r="P14" s="2">
        <f t="shared" si="21"/>
        <v>7.5892857142857135</v>
      </c>
    </row>
    <row r="15" spans="1:16" s="3" customFormat="1" x14ac:dyDescent="0.2">
      <c r="A15" s="3" t="s">
        <v>16</v>
      </c>
      <c r="B15" s="3">
        <f>SUM(B2:B14)</f>
        <v>2249</v>
      </c>
      <c r="C15" s="3">
        <f>SUM(C2:C14)</f>
        <v>229</v>
      </c>
      <c r="D15" s="3">
        <f t="shared" si="6"/>
        <v>2020</v>
      </c>
      <c r="E15" s="3">
        <f>SUM(E2:E14)</f>
        <v>1436</v>
      </c>
      <c r="F15" s="3">
        <f>SUM(F2:F14)</f>
        <v>584</v>
      </c>
      <c r="G15" s="3">
        <f>SUM(G2:G14)</f>
        <v>322</v>
      </c>
      <c r="H15" s="3">
        <f>SUM(H2:H14)</f>
        <v>275</v>
      </c>
      <c r="I15" s="3">
        <f>SUM(I2:I14)</f>
        <v>56</v>
      </c>
      <c r="J15" s="4">
        <f t="shared" ref="J15" si="37">C15/B15*100</f>
        <v>10.182303245887061</v>
      </c>
      <c r="K15" s="4">
        <f t="shared" ref="K15" si="38">D15/B15*100</f>
        <v>89.817696754112944</v>
      </c>
      <c r="L15" s="4">
        <f t="shared" ref="L15" si="39">E15/D15*100</f>
        <v>71.089108910891085</v>
      </c>
      <c r="M15" s="4">
        <f t="shared" ref="M15" si="40">F15/D15*100</f>
        <v>28.910891089108908</v>
      </c>
      <c r="N15" s="4">
        <f t="shared" ref="N15" si="41">G15/D15*100</f>
        <v>15.940594059405941</v>
      </c>
      <c r="O15" s="4">
        <f t="shared" ref="O15" si="42">H15/D15*100</f>
        <v>13.613861386138614</v>
      </c>
      <c r="P15" s="4">
        <f t="shared" ref="P15" si="43">I15/D15*100</f>
        <v>2.7722772277227725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2024-06-21T02:21:10Z</dcterms:modified>
</cp:coreProperties>
</file>