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"/>
    </mc:Choice>
  </mc:AlternateContent>
  <xr:revisionPtr revIDLastSave="0" documentId="13_ncr:1_{FF15B9D3-45D0-DF48-94FF-3DEFE962AE2E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H15" i="1"/>
  <c r="I15" i="1"/>
  <c r="G15" i="1"/>
  <c r="E15" i="1"/>
  <c r="C15" i="1"/>
  <c r="B15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<sst xmlns="http://schemas.openxmlformats.org/spreadsheetml/2006/main" count="30" uniqueCount="30">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</sst>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J9" sqref="J9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>B2-C2</f>
        <v>91</v>
      </c>
      <c r="E2" s="1">
        <v>50</v>
      </c>
      <c r="F2" s="1">
        <f>D2-E2</f>
        <v>41</v>
      </c>
      <c r="G2" s="1">
        <v>23</v>
      </c>
      <c r="H2" s="1">
        <v>21</v>
      </c>
      <c r="I2" s="1">
        <v>2</v>
      </c>
      <c r="J2" s="2">
        <f>C2/B2*100</f>
        <v>16.513761467889911</v>
      </c>
      <c r="K2" s="2">
        <f>D2/B2*100</f>
        <v>83.486238532110093</v>
      </c>
      <c r="L2" s="2">
        <f>E2/D2*100</f>
        <v>54.945054945054949</v>
      </c>
      <c r="M2" s="2">
        <f>F2/D2*100</f>
        <v>45.054945054945058</v>
      </c>
      <c r="N2" s="2">
        <f>G2/D2*100</f>
        <v>25.274725274725274</v>
      </c>
      <c r="O2" s="2">
        <f>H2/D2*100</f>
        <v>23.076923076923077</v>
      </c>
      <c r="P2" s="2">
        <f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>B3-C3</f>
        <v>283</v>
      </c>
      <c r="E3" s="6">
        <v>175</v>
      </c>
      <c r="F3" s="1">
        <f>D3-E3</f>
        <v>108</v>
      </c>
      <c r="G3" s="6">
        <v>50</v>
      </c>
      <c r="H3" s="6">
        <v>61</v>
      </c>
      <c r="I3" s="6">
        <v>7</v>
      </c>
      <c r="J3" s="2">
        <f>C3/B3*100</f>
        <v>4.7138047138047137</v>
      </c>
      <c r="K3" s="2">
        <f>D3/B3*100</f>
        <v>95.28619528619528</v>
      </c>
      <c r="L3" s="2">
        <f>E3/D3*100</f>
        <v>61.837455830388691</v>
      </c>
      <c r="M3" s="2">
        <f>F3/D3*100</f>
        <v>38.162544169611309</v>
      </c>
      <c r="N3" s="2">
        <f>G3/D3*100</f>
        <v>17.667844522968199</v>
      </c>
      <c r="O3" s="2">
        <f>H3/D3*100</f>
        <v>21.554770318021202</v>
      </c>
      <c r="P3" s="2">
        <f>I3/D3*100</f>
        <v>2.4734982332155475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>B4-C4</f>
        <v>224</v>
      </c>
      <c r="E4" s="1">
        <v>139</v>
      </c>
      <c r="F4" s="1">
        <f>D4-E4</f>
        <v>85</v>
      </c>
      <c r="G4" s="1">
        <v>49</v>
      </c>
      <c r="H4" s="1">
        <v>34</v>
      </c>
      <c r="I4" s="1">
        <v>14</v>
      </c>
      <c r="J4" s="2">
        <f>C4/B4*100</f>
        <v>9.67741935483871</v>
      </c>
      <c r="K4" s="2">
        <f>D4/B4*100</f>
        <v>90.322580645161281</v>
      </c>
      <c r="L4" s="2">
        <f>E4/D4*100</f>
        <v>62.053571428571431</v>
      </c>
      <c r="M4" s="2">
        <f>F4/D4*100</f>
        <v>37.946428571428569</v>
      </c>
      <c r="N4" s="2">
        <f>G4/D4*100</f>
        <v>21.875</v>
      </c>
      <c r="O4" s="2">
        <f>H4/D4*100</f>
        <v>15.178571428571427</v>
      </c>
      <c r="P4" s="2">
        <f>I4/D4*100</f>
        <v>6.25</v>
      </c>
    </row>
    <row r="5" spans="1:16" x14ac:dyDescent="0.2">
      <c r="A5" s="1" t="s">
        <v>17</v>
      </c>
      <c r="B5" s="1">
        <v>116</v>
      </c>
      <c r="C5" s="1">
        <v>5</v>
      </c>
      <c r="D5" s="1">
        <f>B5-C5</f>
        <v>111</v>
      </c>
      <c r="E5" s="1">
        <v>73</v>
      </c>
      <c r="F5" s="1">
        <f>D5-E5</f>
        <v>38</v>
      </c>
      <c r="G5" s="1">
        <v>20</v>
      </c>
      <c r="H5" s="1">
        <v>21</v>
      </c>
      <c r="I5" s="1">
        <v>2</v>
      </c>
      <c r="J5" s="2">
        <f>C5/B5*100</f>
        <v>4.3103448275862073</v>
      </c>
      <c r="K5" s="2">
        <f>D5/B5*100</f>
        <v>95.689655172413794</v>
      </c>
      <c r="L5" s="2">
        <f>E5/D5*100</f>
        <v>65.765765765765778</v>
      </c>
      <c r="M5" s="2">
        <f>F5/D5*100</f>
        <v>34.234234234234236</v>
      </c>
      <c r="N5" s="2">
        <f>G5/D5*100</f>
        <v>18.018018018018019</v>
      </c>
      <c r="O5" s="2">
        <f>H5/D5*100</f>
        <v>18.918918918918919</v>
      </c>
      <c r="P5" s="2">
        <f>I5/D5*100</f>
        <v>1.8018018018018018</v>
      </c>
    </row>
    <row r="6" spans="1:16" x14ac:dyDescent="0.2">
      <c r="A6" s="1" t="s">
        <v>23</v>
      </c>
      <c r="B6" s="1">
        <v>75</v>
      </c>
      <c r="C6" s="1">
        <v>0</v>
      </c>
      <c r="D6" s="1">
        <f>B6-C6</f>
        <v>75</v>
      </c>
      <c r="E6" s="1">
        <v>53</v>
      </c>
      <c r="F6" s="1">
        <f>D6-E6</f>
        <v>22</v>
      </c>
      <c r="G6" s="1">
        <v>7</v>
      </c>
      <c r="H6" s="1">
        <v>17</v>
      </c>
      <c r="I6" s="1">
        <v>2</v>
      </c>
      <c r="J6" s="2">
        <f>C6/B6*100</f>
        <v>0</v>
      </c>
      <c r="K6" s="2">
        <f>D6/B6*100</f>
        <v>100</v>
      </c>
      <c r="L6" s="2">
        <f>E6/D6*100</f>
        <v>70.666666666666671</v>
      </c>
      <c r="M6" s="2">
        <f>F6/D6*100</f>
        <v>29.333333333333332</v>
      </c>
      <c r="N6" s="2">
        <f>G6/D6*100</f>
        <v>9.3333333333333339</v>
      </c>
      <c r="O6" s="2">
        <f>H6/D6*100</f>
        <v>22.666666666666664</v>
      </c>
      <c r="P6" s="2">
        <f>I6/D6*100</f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>B7-C7</f>
        <v>45</v>
      </c>
      <c r="E7" s="1">
        <v>32</v>
      </c>
      <c r="F7" s="1">
        <f>D7-E7</f>
        <v>13</v>
      </c>
      <c r="G7" s="1">
        <v>7</v>
      </c>
      <c r="H7" s="1">
        <v>5</v>
      </c>
      <c r="I7" s="1">
        <v>2</v>
      </c>
      <c r="J7" s="2">
        <f>C7/B7*100</f>
        <v>18.181818181818183</v>
      </c>
      <c r="K7" s="2">
        <f>D7/B7*100</f>
        <v>81.818181818181827</v>
      </c>
      <c r="L7" s="2">
        <f>E7/D7*100</f>
        <v>71.111111111111114</v>
      </c>
      <c r="M7" s="2">
        <f>F7/D7*100</f>
        <v>28.888888888888886</v>
      </c>
      <c r="N7" s="2">
        <f>G7/D7*100</f>
        <v>15.555555555555555</v>
      </c>
      <c r="O7" s="2">
        <f>H7/D7*100</f>
        <v>11.111111111111111</v>
      </c>
      <c r="P7" s="2">
        <f>I7/D7*100</f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>B8-C8</f>
        <v>487</v>
      </c>
      <c r="E8" s="6">
        <v>356</v>
      </c>
      <c r="F8" s="1">
        <f>D8-E8</f>
        <v>131</v>
      </c>
      <c r="G8" s="6">
        <v>79</v>
      </c>
      <c r="H8" s="6">
        <v>58</v>
      </c>
      <c r="I8" s="6">
        <v>8</v>
      </c>
      <c r="J8" s="2">
        <f>C8/B8*100</f>
        <v>12.093862815884476</v>
      </c>
      <c r="K8" s="2">
        <f>D8/B8*100</f>
        <v>87.906137184115522</v>
      </c>
      <c r="L8" s="2">
        <f>E8/D8*100</f>
        <v>73.100616016427097</v>
      </c>
      <c r="M8" s="2">
        <f>F8/D8*100</f>
        <v>26.899383983572893</v>
      </c>
      <c r="N8" s="2">
        <f>G8/D8*100</f>
        <v>16.2217659137577</v>
      </c>
      <c r="O8" s="2">
        <f>H8/D8*100</f>
        <v>11.909650924024641</v>
      </c>
      <c r="P8" s="2">
        <f>I8/D8*100</f>
        <v>1.6427104722792609</v>
      </c>
    </row>
    <row r="9" spans="1:16" x14ac:dyDescent="0.2">
      <c r="A9" s="1" t="s">
        <v>24</v>
      </c>
      <c r="B9" s="1">
        <v>157</v>
      </c>
      <c r="C9" s="1">
        <v>17</v>
      </c>
      <c r="D9" s="1">
        <f>B9-C9</f>
        <v>140</v>
      </c>
      <c r="E9" s="1">
        <v>103</v>
      </c>
      <c r="F9" s="1">
        <f>D9-E9</f>
        <v>37</v>
      </c>
      <c r="G9" s="1">
        <v>12</v>
      </c>
      <c r="H9" s="1">
        <v>24</v>
      </c>
      <c r="I9" s="1">
        <v>5</v>
      </c>
      <c r="J9" s="2">
        <f>C9/B9*100</f>
        <v>10.828025477707007</v>
      </c>
      <c r="K9" s="2">
        <f>D9/B9*100</f>
        <v>89.171974522292999</v>
      </c>
      <c r="L9" s="2">
        <f>E9/D9*100</f>
        <v>73.571428571428584</v>
      </c>
      <c r="M9" s="2">
        <f>F9/D9*100</f>
        <v>26.428571428571431</v>
      </c>
      <c r="N9" s="2">
        <f>G9/D9*100</f>
        <v>8.5714285714285712</v>
      </c>
      <c r="O9" s="2">
        <f>H9/D9*100</f>
        <v>17.142857142857142</v>
      </c>
      <c r="P9" s="2">
        <f>I9/D9*100</f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>B10-C10</f>
        <v>117</v>
      </c>
      <c r="E10" s="1">
        <v>90</v>
      </c>
      <c r="F10" s="1">
        <f>D10-E10</f>
        <v>27</v>
      </c>
      <c r="G10" s="1">
        <v>16</v>
      </c>
      <c r="H10" s="1">
        <v>12</v>
      </c>
      <c r="I10" s="1">
        <v>1</v>
      </c>
      <c r="J10" s="2">
        <f>C10/B10*100</f>
        <v>2.5</v>
      </c>
      <c r="K10" s="2">
        <f>D10/B10*100</f>
        <v>97.5</v>
      </c>
      <c r="L10" s="2">
        <f>E10/D10*100</f>
        <v>76.923076923076934</v>
      </c>
      <c r="M10" s="2">
        <f>F10/D10*100</f>
        <v>23.076923076923077</v>
      </c>
      <c r="N10" s="2">
        <f>G10/D10*100</f>
        <v>13.675213675213676</v>
      </c>
      <c r="O10" s="2">
        <f>H10/D10*100</f>
        <v>10.256410256410255</v>
      </c>
      <c r="P10" s="2">
        <f>I10/D10*100</f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>B11-C11</f>
        <v>91</v>
      </c>
      <c r="E11" s="1">
        <v>71</v>
      </c>
      <c r="F11" s="1">
        <f>D11-E11</f>
        <v>20</v>
      </c>
      <c r="G11" s="1">
        <v>14</v>
      </c>
      <c r="H11" s="1">
        <v>6</v>
      </c>
      <c r="I11" s="1">
        <v>2</v>
      </c>
      <c r="J11" s="2">
        <f>C11/B11*100</f>
        <v>9.9009900990099009</v>
      </c>
      <c r="K11" s="2">
        <f>D11/B11*100</f>
        <v>90.099009900990097</v>
      </c>
      <c r="L11" s="2">
        <f>E11/D11*100</f>
        <v>78.021978021978029</v>
      </c>
      <c r="M11" s="2">
        <f>F11/D11*100</f>
        <v>21.978021978021978</v>
      </c>
      <c r="N11" s="2">
        <f>G11/D11*100</f>
        <v>15.384615384615385</v>
      </c>
      <c r="O11" s="2">
        <f>H11/D11*100</f>
        <v>6.593406593406594</v>
      </c>
      <c r="P11" s="2">
        <f>I11/D11*100</f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>B12-C12</f>
        <v>115</v>
      </c>
      <c r="E12" s="6">
        <v>91</v>
      </c>
      <c r="F12" s="1">
        <f>D12-E12</f>
        <v>24</v>
      </c>
      <c r="G12" s="6">
        <v>16</v>
      </c>
      <c r="H12" s="6">
        <v>6</v>
      </c>
      <c r="I12" s="6">
        <v>2</v>
      </c>
      <c r="J12" s="2">
        <f>C12/B12*100</f>
        <v>12.878787878787879</v>
      </c>
      <c r="K12" s="2">
        <f>D12/B12*100</f>
        <v>87.121212121212125</v>
      </c>
      <c r="L12" s="2">
        <f>E12/D12*100</f>
        <v>79.130434782608688</v>
      </c>
      <c r="M12" s="2">
        <f>F12/D12*100</f>
        <v>20.869565217391305</v>
      </c>
      <c r="N12" s="2">
        <f>G12/D12*100</f>
        <v>13.913043478260869</v>
      </c>
      <c r="O12" s="2">
        <f>H12/D12*100</f>
        <v>5.2173913043478262</v>
      </c>
      <c r="P12" s="2">
        <f>I12/D12*100</f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>B13-C13</f>
        <v>128</v>
      </c>
      <c r="E13" s="1">
        <v>103</v>
      </c>
      <c r="F13" s="1">
        <f>D13-E13</f>
        <v>25</v>
      </c>
      <c r="G13" s="1">
        <v>19</v>
      </c>
      <c r="H13" s="1">
        <v>6</v>
      </c>
      <c r="I13" s="1">
        <v>1</v>
      </c>
      <c r="J13" s="2">
        <f>C13/B13*100</f>
        <v>16.33986928104575</v>
      </c>
      <c r="K13" s="2">
        <f>D13/B13*100</f>
        <v>83.66013071895425</v>
      </c>
      <c r="L13" s="2">
        <f>E13/D13*100</f>
        <v>80.46875</v>
      </c>
      <c r="M13" s="2">
        <f>F13/D13*100</f>
        <v>19.53125</v>
      </c>
      <c r="N13" s="2">
        <f>G13/D13*100</f>
        <v>14.84375</v>
      </c>
      <c r="O13" s="2">
        <f>H13/D13*100</f>
        <v>4.6875</v>
      </c>
      <c r="P13" s="2">
        <f>I13/D13*100</f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>B14-C14</f>
        <v>114</v>
      </c>
      <c r="E14" s="1">
        <v>96</v>
      </c>
      <c r="F14" s="1">
        <f>D14-E14</f>
        <v>18</v>
      </c>
      <c r="G14" s="1">
        <v>15</v>
      </c>
      <c r="H14" s="1">
        <v>4</v>
      </c>
      <c r="I14" s="1">
        <v>1</v>
      </c>
      <c r="J14" s="2">
        <f>C14/B14*100</f>
        <v>14.285714285714285</v>
      </c>
      <c r="K14" s="2">
        <f>D14/B14*100</f>
        <v>85.714285714285708</v>
      </c>
      <c r="L14" s="2">
        <f>E14/D14*100</f>
        <v>84.210526315789465</v>
      </c>
      <c r="M14" s="2">
        <f>F14/D14*100</f>
        <v>15.789473684210526</v>
      </c>
      <c r="N14" s="2">
        <f>G14/D14*100</f>
        <v>13.157894736842104</v>
      </c>
      <c r="O14" s="2">
        <f>H14/D14*100</f>
        <v>3.5087719298245612</v>
      </c>
      <c r="P14" s="2">
        <f>I14/D14*100</f>
        <v>0.8771929824561403</v>
      </c>
    </row>
    <row r="15" spans="1:16" s="3" customFormat="1" x14ac:dyDescent="0.2">
      <c r="A15" s="3" t="s">
        <v>16</v>
      </c>
      <c r="B15" s="3">
        <f>SUM(B5:B14)</f>
        <v>1596</v>
      </c>
      <c r="C15" s="3">
        <f>SUM(C5:C14)</f>
        <v>173</v>
      </c>
      <c r="D15" s="3">
        <f t="shared" ref="D3:D15" si="0">B15-C15</f>
        <v>1423</v>
      </c>
      <c r="E15" s="3">
        <f>SUM(E5:E14)</f>
        <v>1068</v>
      </c>
      <c r="F15" s="3">
        <f t="shared" ref="F3:F15" si="1">D15-E15</f>
        <v>355</v>
      </c>
      <c r="G15" s="3">
        <f>SUM(G5:G14)</f>
        <v>205</v>
      </c>
      <c r="H15" s="3">
        <f>SUM(H5:H14)</f>
        <v>159</v>
      </c>
      <c r="I15" s="3">
        <f>SUM(I5:I14)</f>
        <v>26</v>
      </c>
      <c r="J15" s="4">
        <f t="shared" ref="J15" si="2">C15/B15*100</f>
        <v>10.839598997493734</v>
      </c>
      <c r="K15" s="4">
        <f t="shared" ref="K15" si="3">D15/B15*100</f>
        <v>89.160401002506262</v>
      </c>
      <c r="L15" s="4">
        <f t="shared" ref="L15" si="4">E15/D15*100</f>
        <v>75.052705551651442</v>
      </c>
      <c r="M15" s="4">
        <f t="shared" ref="M15" si="5">F15/D15*100</f>
        <v>24.947294448348558</v>
      </c>
      <c r="N15" s="4">
        <f t="shared" ref="N15" si="6">G15/D15*100</f>
        <v>14.406184118060436</v>
      </c>
      <c r="O15" s="4">
        <f t="shared" ref="O15" si="7">H15/D15*100</f>
        <v>11.173576950105412</v>
      </c>
      <c r="P15" s="4">
        <f t="shared" ref="P15" si="8">I15/D15*100</f>
        <v>1.8271257905832747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2024-06-01T01:50:38Z</dcterms:modified>
</cp:coreProperties>
</file>