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5640490D-AE01-7943-9295-8D12AC7F2135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<sst xmlns="http://schemas.openxmlformats.org/spreadsheetml/2006/main" count="30" uniqueCount="30">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</sst>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I5" sqref="I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46</v>
      </c>
      <c r="H4" s="1">
        <v>34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20.535714285714285</v>
      </c>
      <c r="O4" s="2">
        <f t="shared" si="7"/>
        <v>15.178571428571427</v>
      </c>
      <c r="P4" s="2">
        <f t="shared" si="8"/>
        <v>8.0357142857142865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3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4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33</v>
      </c>
      <c r="F7" s="1">
        <f t="shared" si="1"/>
        <v>12</v>
      </c>
      <c r="G7" s="1">
        <v>6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73.333333333333329</v>
      </c>
      <c r="M7" s="2">
        <f t="shared" si="5"/>
        <v>26.666666666666668</v>
      </c>
      <c r="N7" s="2">
        <f t="shared" si="6"/>
        <v>13.333333333333334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553</v>
      </c>
      <c r="C8" s="6">
        <v>67</v>
      </c>
      <c r="D8" s="1">
        <f t="shared" si="0"/>
        <v>486</v>
      </c>
      <c r="E8" s="6">
        <v>355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12.115732368896925</v>
      </c>
      <c r="K8" s="2">
        <f t="shared" si="3"/>
        <v>87.884267631103071</v>
      </c>
      <c r="L8" s="2">
        <f t="shared" si="4"/>
        <v>73.045267489711932</v>
      </c>
      <c r="M8" s="2">
        <f t="shared" si="5"/>
        <v>26.954732510288064</v>
      </c>
      <c r="N8" s="2">
        <f t="shared" si="6"/>
        <v>16.255144032921812</v>
      </c>
      <c r="O8" s="2">
        <f t="shared" si="7"/>
        <v>11.934156378600823</v>
      </c>
      <c r="P8" s="2">
        <f t="shared" si="8"/>
        <v>1.6460905349794239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17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14.529914529914532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ref="D15" si="9">B15-C15</f>
        <v>2020</v>
      </c>
      <c r="E15" s="3">
        <f>SUM(E2:E14)</f>
        <v>1436</v>
      </c>
      <c r="F15" s="3">
        <f t="shared" ref="F15" si="10">D15-E15</f>
        <v>584</v>
      </c>
      <c r="G15" s="3">
        <f>SUM(G2:G14)</f>
        <v>323</v>
      </c>
      <c r="H15" s="3">
        <f>SUM(H2:H14)</f>
        <v>275</v>
      </c>
      <c r="I15" s="3">
        <f>SUM(I2:I14)</f>
        <v>58</v>
      </c>
      <c r="J15" s="4">
        <f t="shared" ref="J15" si="11">C15/B15*100</f>
        <v>10.182303245887061</v>
      </c>
      <c r="K15" s="4">
        <f t="shared" ref="K15" si="12">D15/B15*100</f>
        <v>89.817696754112944</v>
      </c>
      <c r="L15" s="4">
        <f t="shared" ref="L15" si="13">E15/D15*100</f>
        <v>71.089108910891085</v>
      </c>
      <c r="M15" s="4">
        <f t="shared" ref="M15" si="14">F15/D15*100</f>
        <v>28.910891089108908</v>
      </c>
      <c r="N15" s="4">
        <f t="shared" ref="N15" si="15">G15/D15*100</f>
        <v>15.990099009900991</v>
      </c>
      <c r="O15" s="4">
        <f t="shared" ref="O15" si="16">H15/D15*100</f>
        <v>13.613861386138614</v>
      </c>
      <c r="P15" s="4">
        <f t="shared" ref="P15" si="17">I15/D15*100</f>
        <v>2.8712871287128716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2024-06-26T23:28:47Z</dcterms:modified>
</cp:coreProperties>
</file>