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2" i="1" l="1"/>
  <c r="R32" i="1"/>
  <c r="Q32" i="1"/>
  <c r="P32" i="1"/>
  <c r="O32" i="1"/>
  <c r="M32" i="1"/>
  <c r="E32" i="1"/>
  <c r="N32" i="1" l="1"/>
  <c r="L32" i="1"/>
  <c r="K32" i="1"/>
  <c r="J32" i="1"/>
  <c r="I32" i="1"/>
  <c r="H32" i="1"/>
  <c r="G32" i="1"/>
  <c r="F32" i="1"/>
  <c r="B32" i="1"/>
  <c r="A32" i="1"/>
  <c r="D32" i="1"/>
  <c r="C32" i="1"/>
</calcChain>
</file>

<file path=xl/sharedStrings.xml><?xml version="1.0" encoding="utf-8"?>
<sst xmlns="http://schemas.openxmlformats.org/spreadsheetml/2006/main" count="27" uniqueCount="9">
  <si>
    <t>0°</t>
    <phoneticPr fontId="1" type="noConversion"/>
  </si>
  <si>
    <t>10°</t>
    <phoneticPr fontId="1" type="noConversion"/>
  </si>
  <si>
    <t>20°</t>
    <phoneticPr fontId="1" type="noConversion"/>
  </si>
  <si>
    <t>30°</t>
    <phoneticPr fontId="1" type="noConversion"/>
  </si>
  <si>
    <t>40°</t>
    <phoneticPr fontId="1" type="noConversion"/>
  </si>
  <si>
    <t>50°</t>
    <phoneticPr fontId="1" type="noConversion"/>
  </si>
  <si>
    <t>60°</t>
    <phoneticPr fontId="1" type="noConversion"/>
  </si>
  <si>
    <t>70°</t>
    <phoneticPr fontId="1" type="noConversion"/>
  </si>
  <si>
    <t>75°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</si>
</sst>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3980752405951"/>
          <c:y val="5.0925925925925923E-2"/>
          <c:w val="0.85840463692038504"/>
          <c:h val="0.81294765237678623"/>
        </c:manualLayout>
      </c:layout>
      <c:lineChart>
        <c:grouping val="standard"/>
        <c:varyColors val="0"/>
        <c:ser>
          <c:idx val="0"/>
          <c:order val="0"/>
          <c:tx>
            <c:v>X_RMS_bias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Sheet1!$A$37:$I$37</c:f>
              <c:strCache>
                <c:ptCount val="9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75°</c:v>
                </c:pt>
              </c:strCache>
            </c:strRef>
          </c:cat>
          <c:val>
            <c:numRef>
              <c:f>Sheet1!$A$39:$I$39</c:f>
              <c:numCache>
                <c:formatCode>General</c:formatCode>
                <c:ptCount val="9"/>
                <c:pt idx="0">
                  <c:v>5.7000000000000002E-2</c:v>
                </c:pt>
                <c:pt idx="1">
                  <c:v>7.0999999999999994E-2</c:v>
                </c:pt>
                <c:pt idx="2">
                  <c:v>6.3E-2</c:v>
                </c:pt>
                <c:pt idx="3">
                  <c:v>5.0999999999999997E-2</c:v>
                </c:pt>
                <c:pt idx="4">
                  <c:v>5.8999999999999997E-2</c:v>
                </c:pt>
                <c:pt idx="5">
                  <c:v>5.6000000000000001E-2</c:v>
                </c:pt>
                <c:pt idx="6">
                  <c:v>7.6999999999999999E-2</c:v>
                </c:pt>
                <c:pt idx="7">
                  <c:v>6.5000000000000002E-2</c:v>
                </c:pt>
                <c:pt idx="8">
                  <c:v>5.2999999999999999E-2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A-4B86-A8D6-49E5498748DB}"/>
            </c:ext>
          </c:extLst>
        </c:ser>
        <c:ser>
          <c:idx val="1"/>
          <c:order val="1"/>
          <c:tx>
            <c:v>Y_RMS_bias</c:v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cat>
            <c:strRef>
              <c:f>Sheet1!$A$37:$I$37</c:f>
              <c:strCache>
                <c:ptCount val="9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75°</c:v>
                </c:pt>
              </c:strCache>
            </c:strRef>
          </c:cat>
          <c:val>
            <c:numRef>
              <c:f>Sheet1!$A$40:$I$40</c:f>
              <c:numCache>
                <c:formatCode>General</c:formatCode>
                <c:ptCount val="9"/>
                <c:pt idx="0">
                  <c:v>3.7999999999999999E-2</c:v>
                </c:pt>
                <c:pt idx="1">
                  <c:v>4.7E-2</c:v>
                </c:pt>
                <c:pt idx="2">
                  <c:v>3.5000000000000003E-2</c:v>
                </c:pt>
                <c:pt idx="3">
                  <c:v>3.5999999999999997E-2</c:v>
                </c:pt>
                <c:pt idx="4">
                  <c:v>3.6999999999999998E-2</c:v>
                </c:pt>
                <c:pt idx="5">
                  <c:v>4.1000000000000002E-2</c:v>
                </c:pt>
                <c:pt idx="6">
                  <c:v>6.2E-2</c:v>
                </c:pt>
                <c:pt idx="7">
                  <c:v>5.0999999999999997E-2</c:v>
                </c:pt>
                <c:pt idx="8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A-4B86-A8D6-49E549874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289872"/>
        <c:axId val="791290704"/>
      </c:lineChart>
      <c:catAx>
        <c:axId val="79128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Measurement</a:t>
                </a:r>
                <a:r>
                  <a:rPr lang="en-US" altLang="zh-CN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Angle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081846019247595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290704"/>
        <c:crosses val="autoZero"/>
        <c:auto val="1"/>
        <c:lblAlgn val="ctr"/>
        <c:lblOffset val="100"/>
        <c:noMultiLvlLbl val="0"/>
      </c:catAx>
      <c:valAx>
        <c:axId val="7912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RMS_bias/mm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128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7500000000000002"/>
          <c:y val="0.69039297171186931"/>
          <c:w val="0.2082504374453193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085441095562675E-2"/>
          <c:y val="5.0925925925925923E-2"/>
          <c:w val="0.85473609687130558"/>
          <c:h val="0.81757728200641588"/>
        </c:manualLayout>
      </c:layout>
      <c:lineChart>
        <c:grouping val="standard"/>
        <c:varyColors val="0"/>
        <c:ser>
          <c:idx val="0"/>
          <c:order val="0"/>
          <c:tx>
            <c:v>X_means_bias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Sheet1!$A$41:$I$41</c:f>
              <c:strCache>
                <c:ptCount val="9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75°</c:v>
                </c:pt>
              </c:strCache>
            </c:strRef>
          </c:cat>
          <c:val>
            <c:numRef>
              <c:f>Sheet1!$A$35:$I$35</c:f>
              <c:numCache>
                <c:formatCode>General</c:formatCode>
                <c:ptCount val="9"/>
                <c:pt idx="0">
                  <c:v>0.63700000000000001</c:v>
                </c:pt>
                <c:pt idx="1">
                  <c:v>0.69699999999999995</c:v>
                </c:pt>
                <c:pt idx="2">
                  <c:v>0.61199999999999999</c:v>
                </c:pt>
                <c:pt idx="3">
                  <c:v>0.54400000000000004</c:v>
                </c:pt>
                <c:pt idx="4">
                  <c:v>0.52800000000000002</c:v>
                </c:pt>
                <c:pt idx="5">
                  <c:v>0.53600000000000003</c:v>
                </c:pt>
                <c:pt idx="6">
                  <c:v>0.69899999999999995</c:v>
                </c:pt>
                <c:pt idx="7">
                  <c:v>0.55400000000000005</c:v>
                </c:pt>
                <c:pt idx="8">
                  <c:v>0.51600000000000001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2-4828-92C0-20D68CA9601F}"/>
            </c:ext>
          </c:extLst>
        </c:ser>
        <c:ser>
          <c:idx val="1"/>
          <c:order val="1"/>
          <c:tx>
            <c:v>Y_means_bias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Sheet1!$A$41:$I$41</c:f>
              <c:strCache>
                <c:ptCount val="9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75°</c:v>
                </c:pt>
              </c:strCache>
            </c:strRef>
          </c:cat>
          <c:val>
            <c:numRef>
              <c:f>Sheet1!$A$36:$I$36</c:f>
              <c:numCache>
                <c:formatCode>General</c:formatCode>
                <c:ptCount val="9"/>
                <c:pt idx="0">
                  <c:v>0.49299999999999999</c:v>
                </c:pt>
                <c:pt idx="1">
                  <c:v>0.54900000000000004</c:v>
                </c:pt>
                <c:pt idx="2">
                  <c:v>0.47299999999999998</c:v>
                </c:pt>
                <c:pt idx="3">
                  <c:v>0.48099999999999998</c:v>
                </c:pt>
                <c:pt idx="4">
                  <c:v>0.46700000000000003</c:v>
                </c:pt>
                <c:pt idx="5">
                  <c:v>0.50800000000000001</c:v>
                </c:pt>
                <c:pt idx="6">
                  <c:v>0.67100000000000004</c:v>
                </c:pt>
                <c:pt idx="7">
                  <c:v>0.60399999999999998</c:v>
                </c:pt>
                <c:pt idx="8">
                  <c:v>0.495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2-4828-92C0-20D68CA96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6322528"/>
        <c:axId val="746323360"/>
      </c:lineChart>
      <c:catAx>
        <c:axId val="74632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Measurement Angle</a:t>
                </a:r>
                <a:endParaRPr lang="zh-CN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23360"/>
        <c:crosses val="autoZero"/>
        <c:auto val="1"/>
        <c:lblAlgn val="ctr"/>
        <c:lblOffset val="100"/>
        <c:noMultiLvlLbl val="0"/>
      </c:catAx>
      <c:valAx>
        <c:axId val="746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Means_bias/mm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32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73021887753522163"/>
          <c:y val="0.69039297171186931"/>
          <c:w val="0.2221819713527869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26</xdr:row>
      <xdr:rowOff>19050</xdr:rowOff>
    </xdr:from>
    <xdr:to>
      <xdr:col>17</xdr:col>
      <xdr:colOff>244475</xdr:colOff>
      <xdr:row>41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361951</xdr:colOff>
      <xdr:row>15</xdr:row>
      <xdr:rowOff>114300</xdr:rowOff>
    </xdr:from>
    <xdr:to>
      <xdr:col>25</xdr:col>
      <xdr:colOff>454025</xdr:colOff>
      <xdr:row>31</xdr:row>
      <xdr:rowOff>12700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28" workbookViewId="0">
      <selection activeCell="G51" sqref="G51"/>
    </sheetView>
  </sheetViews>
  <sheetFormatPr defaultRowHeight="14" x14ac:dyDescent="0.3"/>
  <cols>
    <col min="2" max="2" width="8.6640625" customWidth="1"/>
  </cols>
  <sheetData>
    <row r="1" spans="1:19" x14ac:dyDescent="0.3">
      <c r="A1">
        <v>3.7130000000000302E-2</v>
      </c>
      <c r="B1">
        <v>0.14254</v>
      </c>
      <c r="C1">
        <v>0.14033000000000001</v>
      </c>
      <c r="D1">
        <v>2.09700000000002E-2</v>
      </c>
      <c r="E1">
        <v>0.14838000000000001</v>
      </c>
      <c r="F1">
        <v>3.6319999999999901E-2</v>
      </c>
      <c r="G1">
        <v>0.15878999999999999</v>
      </c>
      <c r="H1">
        <v>4.8029999999999802E-2</v>
      </c>
      <c r="I1">
        <v>6.2937999999999897E-2</v>
      </c>
      <c r="J1">
        <v>9.7699999999999704E-2</v>
      </c>
      <c r="K1">
        <v>0.16499</v>
      </c>
      <c r="L1">
        <v>7.8030000000000002E-2</v>
      </c>
      <c r="M1">
        <v>0.16261</v>
      </c>
      <c r="N1">
        <v>8.9470000000000396E-2</v>
      </c>
      <c r="O1">
        <v>0.16384000000000001</v>
      </c>
      <c r="P1">
        <v>0.10055</v>
      </c>
      <c r="Q1">
        <v>0.15346000000000001</v>
      </c>
      <c r="R1">
        <v>0.15346000000000001</v>
      </c>
      <c r="S1">
        <v>0.12083000000000001</v>
      </c>
    </row>
    <row r="2" spans="1:19" x14ac:dyDescent="0.3">
      <c r="A2">
        <v>4.1140000000000398E-2</v>
      </c>
      <c r="B2">
        <v>0.10402</v>
      </c>
      <c r="C2">
        <v>0.1065</v>
      </c>
      <c r="D2">
        <v>5.5460000000000099E-2</v>
      </c>
      <c r="E2">
        <v>0.11627</v>
      </c>
      <c r="F2">
        <v>6.4390000000000405E-2</v>
      </c>
      <c r="G2">
        <v>0.12698999999999999</v>
      </c>
      <c r="H2">
        <v>6.9650000000000198E-2</v>
      </c>
      <c r="I2">
        <v>7.9189999999999899E-2</v>
      </c>
      <c r="J2">
        <v>1.5519999999999499E-2</v>
      </c>
      <c r="K2">
        <v>0.13979</v>
      </c>
      <c r="L2">
        <v>8.0920000000000797E-2</v>
      </c>
      <c r="M2">
        <v>0.14312</v>
      </c>
      <c r="N2">
        <v>8.7680000000000702E-2</v>
      </c>
      <c r="O2">
        <v>0.14446000000000001</v>
      </c>
      <c r="P2">
        <v>9.2060000000000003E-2</v>
      </c>
      <c r="Q2">
        <v>0.14271</v>
      </c>
      <c r="R2">
        <v>0.14271</v>
      </c>
      <c r="S2">
        <v>0.10085</v>
      </c>
    </row>
    <row r="3" spans="1:19" x14ac:dyDescent="0.3">
      <c r="A3">
        <v>5.3616999999999998E-2</v>
      </c>
      <c r="B3">
        <v>2.9960000000000001E-2</v>
      </c>
      <c r="C3">
        <v>6.7427999999999905E-2</v>
      </c>
      <c r="D3">
        <v>6.5199999999996398E-3</v>
      </c>
      <c r="E3">
        <v>7.4454999999999896E-2</v>
      </c>
      <c r="F3">
        <v>1.6019999999999701E-2</v>
      </c>
      <c r="G3">
        <v>8.2554999999999906E-2</v>
      </c>
      <c r="H3">
        <v>1.98699999999996E-2</v>
      </c>
      <c r="I3">
        <v>3.7290999999999998E-2</v>
      </c>
      <c r="J3">
        <v>5.6860000000000403E-2</v>
      </c>
      <c r="K3">
        <v>9.1602000000000003E-2</v>
      </c>
      <c r="L3">
        <v>3.2099999999999802E-2</v>
      </c>
      <c r="M3">
        <v>9.3353000000000005E-2</v>
      </c>
      <c r="N3">
        <v>3.789E-2</v>
      </c>
      <c r="O3">
        <v>9.6239000000000005E-2</v>
      </c>
      <c r="P3">
        <v>4.2669999999999798E-2</v>
      </c>
      <c r="Q3">
        <v>9.3917E-2</v>
      </c>
      <c r="R3">
        <v>9.3917E-2</v>
      </c>
      <c r="S3">
        <v>5.1990000000000001E-2</v>
      </c>
    </row>
    <row r="4" spans="1:19" x14ac:dyDescent="0.3">
      <c r="A4">
        <v>0.12811</v>
      </c>
      <c r="B4">
        <v>2.4800000000002602E-3</v>
      </c>
      <c r="C4">
        <v>4.0519999999999903E-2</v>
      </c>
      <c r="D4">
        <v>0.11702700000000001</v>
      </c>
      <c r="E4">
        <v>4.1629999999999598E-2</v>
      </c>
      <c r="F4">
        <v>0.101717</v>
      </c>
      <c r="G4">
        <v>3.7659999999999798E-2</v>
      </c>
      <c r="H4">
        <v>9.2380599999999993E-2</v>
      </c>
      <c r="I4">
        <v>3.5350000000000201E-2</v>
      </c>
      <c r="J4">
        <v>7.0625099999999996E-2</v>
      </c>
      <c r="K4">
        <v>3.3820000000000398E-2</v>
      </c>
      <c r="L4">
        <v>6.1310799999999999E-2</v>
      </c>
      <c r="M4">
        <v>2.90100000000004E-2</v>
      </c>
      <c r="N4">
        <v>5.2159299999999999E-2</v>
      </c>
      <c r="O4">
        <v>3.22100000000001E-2</v>
      </c>
      <c r="P4">
        <v>3.0526299999999999E-2</v>
      </c>
      <c r="Q4">
        <v>1.06800000000002E-2</v>
      </c>
      <c r="R4">
        <v>1.06800000000002E-2</v>
      </c>
      <c r="S4">
        <v>5.1120000000000103E-2</v>
      </c>
    </row>
    <row r="5" spans="1:19" x14ac:dyDescent="0.3">
      <c r="A5">
        <v>9.8209999999999895E-2</v>
      </c>
      <c r="B5">
        <v>4.2120000000000601E-2</v>
      </c>
      <c r="C5">
        <v>3.1820000000000598E-2</v>
      </c>
      <c r="D5">
        <v>8.7829999999999894E-2</v>
      </c>
      <c r="E5">
        <v>2.5180000000000601E-2</v>
      </c>
      <c r="F5">
        <v>8.0799999999999997E-2</v>
      </c>
      <c r="G5">
        <v>2.22800000000003E-2</v>
      </c>
      <c r="H5">
        <v>7.4989999999999904E-2</v>
      </c>
      <c r="I5">
        <v>1.8019999999999901E-2</v>
      </c>
      <c r="J5">
        <v>6.6419999999999896E-2</v>
      </c>
      <c r="K5">
        <v>1.8540000000000698E-2</v>
      </c>
      <c r="L5">
        <v>5.9569999999999901E-2</v>
      </c>
      <c r="M5">
        <v>1.66900000000005E-2</v>
      </c>
      <c r="N5">
        <v>5.6719999999999902E-2</v>
      </c>
      <c r="O5">
        <v>1.227E-2</v>
      </c>
      <c r="P5">
        <v>4.6269999999999999E-2</v>
      </c>
      <c r="Q5">
        <v>2.9693000000000001E-2</v>
      </c>
      <c r="R5">
        <v>2.9693000000000001E-2</v>
      </c>
      <c r="S5">
        <v>0.13508999999999999</v>
      </c>
    </row>
    <row r="6" spans="1:19" x14ac:dyDescent="0.3">
      <c r="A6">
        <v>6.0018999999999899E-2</v>
      </c>
      <c r="B6">
        <v>4.1900000000003601E-3</v>
      </c>
      <c r="C6">
        <v>4.3744999999999902E-2</v>
      </c>
      <c r="D6">
        <v>2.62899999999999E-2</v>
      </c>
      <c r="E6">
        <v>4.2466999999999998E-2</v>
      </c>
      <c r="F6">
        <v>2.1989999999999701E-2</v>
      </c>
      <c r="G6">
        <v>3.7893000000000003E-2</v>
      </c>
      <c r="H6">
        <v>1.9069999999999698E-2</v>
      </c>
      <c r="I6">
        <v>3.7735999999999999E-2</v>
      </c>
      <c r="J6">
        <v>1.55999999999996E-2</v>
      </c>
      <c r="K6">
        <v>3.6658000000000003E-2</v>
      </c>
      <c r="L6">
        <v>1.5819999999999699E-2</v>
      </c>
      <c r="M6">
        <v>3.5338000000000001E-2</v>
      </c>
      <c r="N6">
        <v>1.03E-2</v>
      </c>
      <c r="O6">
        <v>3.5713000000000002E-2</v>
      </c>
      <c r="P6">
        <v>1.9460000000000002E-2</v>
      </c>
      <c r="Q6">
        <v>2.1887E-2</v>
      </c>
      <c r="R6">
        <v>2.1887E-2</v>
      </c>
      <c r="S6">
        <v>1.37899999999997E-2</v>
      </c>
    </row>
    <row r="7" spans="1:19" x14ac:dyDescent="0.3">
      <c r="A7">
        <v>2.9059999999999898E-2</v>
      </c>
      <c r="B7">
        <v>9.7680000000000003E-2</v>
      </c>
      <c r="C7">
        <v>1.7389999999999801E-2</v>
      </c>
      <c r="D7">
        <v>8.4229999999999999E-2</v>
      </c>
      <c r="E7">
        <v>1.39099999999996E-2</v>
      </c>
      <c r="F7">
        <v>7.6149999999999898E-2</v>
      </c>
      <c r="G7">
        <v>6.8199999999998297E-3</v>
      </c>
      <c r="H7">
        <v>7.0830000000000004E-2</v>
      </c>
      <c r="I7">
        <v>2.5800000000000302E-3</v>
      </c>
      <c r="J7">
        <v>6.22399999999999E-2</v>
      </c>
      <c r="K7">
        <v>4.6999999999997001E-4</v>
      </c>
      <c r="L7">
        <v>6.0919999999999898E-2</v>
      </c>
      <c r="M7">
        <v>3.8100000000000898E-3</v>
      </c>
      <c r="N7">
        <v>5.8119999999999998E-2</v>
      </c>
      <c r="O7">
        <v>6.5100000000000201E-3</v>
      </c>
      <c r="P7">
        <v>5.3639999999999903E-2</v>
      </c>
      <c r="Q7">
        <v>3.09500000000003E-2</v>
      </c>
      <c r="R7">
        <v>3.09500000000003E-2</v>
      </c>
      <c r="S7">
        <v>1.7908899999999998E-2</v>
      </c>
    </row>
    <row r="8" spans="1:19" x14ac:dyDescent="0.3">
      <c r="A8">
        <v>9.5187999999999898E-2</v>
      </c>
      <c r="B8">
        <v>7.1570000000000397E-2</v>
      </c>
      <c r="C8">
        <v>7.8014E-2</v>
      </c>
      <c r="D8">
        <v>8.9120000000000296E-2</v>
      </c>
      <c r="E8">
        <v>6.4895999999999995E-2</v>
      </c>
      <c r="F8">
        <v>9.9190000000000098E-2</v>
      </c>
      <c r="G8">
        <v>5.9021999999999998E-2</v>
      </c>
      <c r="H8">
        <v>0.10457</v>
      </c>
      <c r="I8">
        <v>4.9487999999999997E-2</v>
      </c>
      <c r="J8">
        <v>0.1138</v>
      </c>
      <c r="K8">
        <v>4.4721999999999901E-2</v>
      </c>
      <c r="L8">
        <v>0.11928</v>
      </c>
      <c r="M8">
        <v>4.1168999999999997E-2</v>
      </c>
      <c r="N8">
        <v>0.12383</v>
      </c>
      <c r="O8">
        <v>3.3262E-2</v>
      </c>
      <c r="P8">
        <v>0.12694</v>
      </c>
      <c r="Q8">
        <v>8.8959999999999706E-2</v>
      </c>
      <c r="R8">
        <v>8.8959999999999706E-2</v>
      </c>
      <c r="S8">
        <v>4.9090000000000501E-2</v>
      </c>
    </row>
    <row r="9" spans="1:19" x14ac:dyDescent="0.3">
      <c r="A9">
        <v>6.3186999999999993E-2</v>
      </c>
      <c r="B9">
        <v>8.20999999999961E-3</v>
      </c>
      <c r="C9">
        <v>5.2144999999999997E-2</v>
      </c>
      <c r="D9">
        <v>8.7799999999997897E-3</v>
      </c>
      <c r="E9">
        <v>4.5032999999999997E-2</v>
      </c>
      <c r="F9">
        <v>1.08199999999998E-2</v>
      </c>
      <c r="G9">
        <v>4.0601999999999999E-2</v>
      </c>
      <c r="H9">
        <v>9.8799999999998906E-3</v>
      </c>
      <c r="I9">
        <v>3.3756000000000001E-2</v>
      </c>
      <c r="J9">
        <v>1.1730000000000001E-2</v>
      </c>
      <c r="K9">
        <v>3.1417999999999897E-2</v>
      </c>
      <c r="L9">
        <v>1.26599999999999E-2</v>
      </c>
      <c r="M9">
        <v>2.7955000000000001E-2</v>
      </c>
      <c r="N9">
        <v>1.34499999999997E-2</v>
      </c>
      <c r="O9">
        <v>2.4268999999999999E-2</v>
      </c>
      <c r="P9">
        <v>1.22199999999997E-2</v>
      </c>
      <c r="Q9">
        <v>2.8833999999999999E-2</v>
      </c>
      <c r="R9">
        <v>2.8833999999999999E-2</v>
      </c>
      <c r="S9">
        <v>1.4430000000000401E-2</v>
      </c>
    </row>
    <row r="10" spans="1:19" x14ac:dyDescent="0.3">
      <c r="A10">
        <v>5.2199999999999998E-3</v>
      </c>
      <c r="B10">
        <v>3.6844500000000002E-2</v>
      </c>
      <c r="C10">
        <v>9.4300000000000495E-3</v>
      </c>
      <c r="D10">
        <v>2.1187500000000001E-2</v>
      </c>
      <c r="E10">
        <v>1.2200000000000001E-2</v>
      </c>
      <c r="F10">
        <v>1.3937700000000001E-2</v>
      </c>
      <c r="G10">
        <v>1.3400000000000301E-2</v>
      </c>
      <c r="H10">
        <v>7.6374399999999997E-3</v>
      </c>
      <c r="I10">
        <v>1.925E-2</v>
      </c>
      <c r="J10">
        <v>7.70264E-4</v>
      </c>
      <c r="K10">
        <v>1.9440000000000301E-2</v>
      </c>
      <c r="L10">
        <v>3.7779599999999999E-3</v>
      </c>
      <c r="M10">
        <v>2.2650000000000101E-2</v>
      </c>
      <c r="N10">
        <v>6.8923400000000003E-3</v>
      </c>
      <c r="O10">
        <v>2.2060000000000201E-2</v>
      </c>
      <c r="P10">
        <v>1.0749099999999999E-2</v>
      </c>
      <c r="Q10">
        <v>3.0699999999996802E-3</v>
      </c>
      <c r="R10">
        <v>3.0699999999996802E-3</v>
      </c>
      <c r="S10">
        <v>4.3784599999999998E-3</v>
      </c>
    </row>
    <row r="11" spans="1:19" x14ac:dyDescent="0.3">
      <c r="A11">
        <v>0.14318</v>
      </c>
      <c r="B11">
        <v>7.3340000000000002E-2</v>
      </c>
      <c r="C11">
        <v>0.12495000000000001</v>
      </c>
      <c r="D11">
        <v>6.4560000000000201E-2</v>
      </c>
      <c r="E11">
        <v>0.11429</v>
      </c>
      <c r="F11">
        <v>6.1840000000000103E-2</v>
      </c>
      <c r="G11">
        <v>0.10824</v>
      </c>
      <c r="H11">
        <v>5.8770000000000003E-2</v>
      </c>
      <c r="I11">
        <v>9.9229999999999902E-2</v>
      </c>
      <c r="J11">
        <v>5.3430000000000498E-2</v>
      </c>
      <c r="K11">
        <v>9.3839999999999701E-2</v>
      </c>
      <c r="L11">
        <v>5.25700000000002E-2</v>
      </c>
      <c r="M11">
        <v>9.3709999999999696E-2</v>
      </c>
      <c r="N11">
        <v>5.0690000000000297E-2</v>
      </c>
      <c r="O11">
        <v>8.8879999999999598E-2</v>
      </c>
      <c r="P11">
        <v>5.0150000000000403E-2</v>
      </c>
      <c r="Q11">
        <v>1.2092E-2</v>
      </c>
      <c r="R11">
        <v>1.2092E-2</v>
      </c>
      <c r="S11">
        <v>2.09600000000001E-2</v>
      </c>
    </row>
    <row r="12" spans="1:19" x14ac:dyDescent="0.3">
      <c r="A12">
        <v>6.5444000000000002E-2</v>
      </c>
      <c r="B12">
        <v>1.10799999999998E-2</v>
      </c>
      <c r="C12">
        <v>4.9932999999999998E-2</v>
      </c>
      <c r="D12">
        <v>1.7299999999997901E-3</v>
      </c>
      <c r="E12">
        <v>4.5109999999999997E-2</v>
      </c>
      <c r="F12">
        <v>2.2200000000003302E-3</v>
      </c>
      <c r="G12">
        <v>3.8716E-2</v>
      </c>
      <c r="H12">
        <v>5.2000000000003198E-3</v>
      </c>
      <c r="I12">
        <v>3.3389000000000002E-2</v>
      </c>
      <c r="J12">
        <v>9.7400000000003005E-3</v>
      </c>
      <c r="K12">
        <v>3.1308000000000002E-2</v>
      </c>
      <c r="L12">
        <v>8.7600000000000993E-3</v>
      </c>
      <c r="M12">
        <v>2.9663999999999999E-2</v>
      </c>
      <c r="N12">
        <v>1.3089999999999999E-2</v>
      </c>
      <c r="O12">
        <v>2.5054E-2</v>
      </c>
      <c r="P12">
        <v>1.4210000000000301E-2</v>
      </c>
      <c r="Q12">
        <v>2.5918500000000001E-3</v>
      </c>
      <c r="R12">
        <v>2.5918500000000001E-3</v>
      </c>
      <c r="S12">
        <v>1.328E-2</v>
      </c>
    </row>
    <row r="13" spans="1:19" x14ac:dyDescent="0.3">
      <c r="A13">
        <v>6.11800000000002E-2</v>
      </c>
      <c r="B13">
        <v>4.6058599999999998E-2</v>
      </c>
      <c r="C13">
        <v>4.4080000000000098E-2</v>
      </c>
      <c r="D13">
        <v>3.5425600000000002E-2</v>
      </c>
      <c r="E13">
        <v>3.7099999999999703E-2</v>
      </c>
      <c r="F13">
        <v>3.09883E-2</v>
      </c>
      <c r="G13">
        <v>3.2910000000000203E-2</v>
      </c>
      <c r="H13">
        <v>3.1028900000000002E-2</v>
      </c>
      <c r="I13">
        <v>2.1880000000000299E-2</v>
      </c>
      <c r="J13">
        <v>2.39557E-2</v>
      </c>
      <c r="K13">
        <v>2.2009999999999901E-2</v>
      </c>
      <c r="L13">
        <v>2.2519399999999998E-2</v>
      </c>
      <c r="M13">
        <v>1.8650000000000101E-2</v>
      </c>
      <c r="N13">
        <v>2.5793E-2</v>
      </c>
      <c r="O13">
        <v>1.5200000000000101E-2</v>
      </c>
      <c r="P13">
        <v>2.8885399999999999E-2</v>
      </c>
      <c r="Q13">
        <v>1.5200000000000101E-2</v>
      </c>
    </row>
    <row r="14" spans="1:19" x14ac:dyDescent="0.3">
      <c r="A14">
        <v>8.9750000000000399E-2</v>
      </c>
      <c r="B14">
        <v>0.11026</v>
      </c>
      <c r="C14">
        <v>7.7659999999999799E-2</v>
      </c>
      <c r="D14">
        <v>9.6530000000000005E-2</v>
      </c>
      <c r="E14">
        <v>7.5540000000000204E-2</v>
      </c>
      <c r="F14">
        <v>9.3539999999999998E-2</v>
      </c>
      <c r="G14">
        <v>7.3400000000000395E-2</v>
      </c>
      <c r="H14">
        <v>9.2670000000000002E-2</v>
      </c>
      <c r="I14">
        <v>6.4549999999999705E-2</v>
      </c>
      <c r="J14">
        <v>8.6499999999999994E-2</v>
      </c>
      <c r="K14">
        <v>6.7149999999999793E-2</v>
      </c>
      <c r="L14">
        <v>8.6190000000000003E-2</v>
      </c>
      <c r="M14">
        <v>6.3010000000000205E-2</v>
      </c>
      <c r="N14">
        <v>8.5709999999999995E-2</v>
      </c>
      <c r="O14">
        <v>6.3740000000000102E-2</v>
      </c>
      <c r="P14">
        <v>9.0989999999999904E-2</v>
      </c>
      <c r="Q14">
        <v>6.3740000000000102E-2</v>
      </c>
    </row>
    <row r="15" spans="1:19" x14ac:dyDescent="0.3">
      <c r="A15">
        <v>9.9299999999997706E-3</v>
      </c>
      <c r="B15">
        <v>4.9451000000000002E-2</v>
      </c>
      <c r="C15">
        <v>2.10000000000043E-4</v>
      </c>
      <c r="D15">
        <v>4.3092999999999902E-2</v>
      </c>
      <c r="E15">
        <v>4.7300000000003502E-3</v>
      </c>
      <c r="F15">
        <v>4.1078000000000003E-2</v>
      </c>
      <c r="G15">
        <v>6.2700000000002198E-3</v>
      </c>
      <c r="H15">
        <v>3.9937E-2</v>
      </c>
      <c r="I15">
        <v>1.0610000000000199E-2</v>
      </c>
      <c r="J15">
        <v>3.6860999999999998E-2</v>
      </c>
      <c r="K15">
        <v>1.31900000000003E-2</v>
      </c>
      <c r="L15">
        <v>3.6172000000000003E-2</v>
      </c>
      <c r="M15">
        <v>1.545E-2</v>
      </c>
      <c r="N15">
        <v>3.7833999999999902E-2</v>
      </c>
      <c r="O15">
        <v>1.3750000000000401E-2</v>
      </c>
      <c r="P15">
        <v>4.0739999999999998E-2</v>
      </c>
      <c r="Q15">
        <v>1.3750000000000401E-2</v>
      </c>
    </row>
    <row r="16" spans="1:19" x14ac:dyDescent="0.3">
      <c r="A16">
        <v>2.2279999999999901E-2</v>
      </c>
      <c r="B16">
        <v>7.5250999999999998E-2</v>
      </c>
      <c r="C16">
        <v>2.2409999999999802E-2</v>
      </c>
      <c r="D16">
        <v>6.3013E-2</v>
      </c>
      <c r="E16">
        <v>5.9460000000000103E-2</v>
      </c>
      <c r="F16">
        <v>6.6734000000000002E-2</v>
      </c>
      <c r="G16">
        <v>1.8589999999999701E-2</v>
      </c>
      <c r="H16">
        <v>4.7205999999999998E-2</v>
      </c>
      <c r="I16">
        <v>1.6759999999999699E-2</v>
      </c>
      <c r="J16">
        <v>3.8612E-2</v>
      </c>
      <c r="K16">
        <v>1.5739999999999602E-2</v>
      </c>
      <c r="L16">
        <v>3.5732E-2</v>
      </c>
      <c r="M16">
        <v>8.6430000000000007E-2</v>
      </c>
      <c r="N16">
        <v>6.3437000000000104E-2</v>
      </c>
      <c r="O16">
        <v>9.7699999999996106E-3</v>
      </c>
      <c r="P16">
        <v>2.7453999999999999E-2</v>
      </c>
      <c r="Q16">
        <v>9.7699999999996106E-3</v>
      </c>
    </row>
    <row r="17" spans="1:19" x14ac:dyDescent="0.3">
      <c r="A17">
        <v>9.1730000000000006E-2</v>
      </c>
      <c r="B17">
        <v>1.9339999999999701E-2</v>
      </c>
      <c r="C17">
        <v>7.1369999999999906E-2</v>
      </c>
      <c r="D17">
        <v>7.0799999999997497E-3</v>
      </c>
      <c r="E17">
        <v>0.10631</v>
      </c>
      <c r="F17">
        <v>7.5100000000003497E-3</v>
      </c>
      <c r="G17">
        <v>4.2233E-2</v>
      </c>
      <c r="H17">
        <v>6.05000000000011E-3</v>
      </c>
      <c r="I17">
        <v>2.74759999999999E-2</v>
      </c>
      <c r="J17">
        <v>1.38700000000003E-2</v>
      </c>
      <c r="K17">
        <v>1.7663000000000002E-2</v>
      </c>
      <c r="L17">
        <v>1.7540000000000298E-2</v>
      </c>
      <c r="M17">
        <v>6.9832999999999895E-2</v>
      </c>
      <c r="N17">
        <v>3.5349999999999798E-2</v>
      </c>
      <c r="O17">
        <v>4.2799999999999496E-3</v>
      </c>
      <c r="P17">
        <v>2.5020000000000001E-2</v>
      </c>
      <c r="Q17">
        <v>4.2799999999999496E-3</v>
      </c>
    </row>
    <row r="18" spans="1:19" x14ac:dyDescent="0.3">
      <c r="A18">
        <v>0.14005999999999999</v>
      </c>
      <c r="B18">
        <v>8.2740000000000299E-2</v>
      </c>
      <c r="C18">
        <v>0.11015999999999999</v>
      </c>
      <c r="D18">
        <v>6.2490000000000399E-2</v>
      </c>
      <c r="E18">
        <v>0.18393000000000001</v>
      </c>
      <c r="F18">
        <v>3.76000000000003E-2</v>
      </c>
      <c r="G18">
        <v>6.6323999999999897E-2</v>
      </c>
      <c r="H18">
        <v>4.1949999999999897E-2</v>
      </c>
      <c r="I18">
        <v>4.3225E-2</v>
      </c>
      <c r="J18">
        <v>3.16000000000001E-2</v>
      </c>
      <c r="K18">
        <v>2.9052999999999999E-2</v>
      </c>
      <c r="L18">
        <v>2.60100000000003E-2</v>
      </c>
      <c r="M18">
        <v>0.13536999999999999</v>
      </c>
      <c r="N18">
        <v>0.13270000000000001</v>
      </c>
      <c r="O18">
        <v>8.3839999999999505E-3</v>
      </c>
      <c r="P18">
        <v>1.6779999999999799E-2</v>
      </c>
      <c r="Q18">
        <v>8.3839999999999505E-3</v>
      </c>
    </row>
    <row r="19" spans="1:19" x14ac:dyDescent="0.3">
      <c r="A19">
        <v>5.4400000000001097E-3</v>
      </c>
      <c r="B19">
        <v>3.7748799999999999E-2</v>
      </c>
      <c r="C19">
        <v>3.4000000000000701E-3</v>
      </c>
      <c r="D19">
        <v>2.6291499999999999E-2</v>
      </c>
      <c r="E19">
        <v>6.1200000000001297E-3</v>
      </c>
      <c r="F19">
        <v>1.7593399999999999E-2</v>
      </c>
      <c r="G19">
        <v>1.6800000000003501E-3</v>
      </c>
      <c r="H19">
        <v>1.2540900000000001E-2</v>
      </c>
      <c r="I19">
        <v>4.1299999999999696E-3</v>
      </c>
      <c r="J19">
        <v>6.03083E-3</v>
      </c>
      <c r="K19">
        <v>0</v>
      </c>
      <c r="L19">
        <v>5.2153800000000004E-3</v>
      </c>
      <c r="M19">
        <v>0.11728</v>
      </c>
      <c r="N19">
        <v>0.11554399999999999</v>
      </c>
      <c r="O19">
        <v>4.0999999999997696E-3</v>
      </c>
      <c r="P19">
        <v>3.6181E-3</v>
      </c>
      <c r="Q19">
        <v>4.0999999999997696E-3</v>
      </c>
    </row>
    <row r="20" spans="1:19" x14ac:dyDescent="0.3">
      <c r="A20">
        <v>6.3933000000000004E-2</v>
      </c>
      <c r="B20">
        <v>1.16899999999998E-2</v>
      </c>
      <c r="C20">
        <v>4.8335000000000003E-2</v>
      </c>
      <c r="D20">
        <v>8.2000000000004303E-4</v>
      </c>
      <c r="E20">
        <v>4.0787999999999901E-2</v>
      </c>
      <c r="F20">
        <v>4.4900000000001102E-3</v>
      </c>
      <c r="G20">
        <v>3.2076E-2</v>
      </c>
      <c r="H20">
        <v>7.0499999999999998E-3</v>
      </c>
      <c r="I20">
        <v>2.6165999999999998E-2</v>
      </c>
      <c r="J20">
        <v>1.1080000000000201E-2</v>
      </c>
      <c r="K20">
        <v>2.1548000000000001E-2</v>
      </c>
      <c r="L20">
        <v>1.451E-2</v>
      </c>
      <c r="M20">
        <v>3.5666999999999997E-2</v>
      </c>
      <c r="N20">
        <v>6.9959999999999994E-2</v>
      </c>
      <c r="O20">
        <v>1.6240999999999998E-2</v>
      </c>
      <c r="P20">
        <v>2.0390000000000401E-2</v>
      </c>
      <c r="Q20">
        <v>1.6240999999999998E-2</v>
      </c>
    </row>
    <row r="21" spans="1:19" x14ac:dyDescent="0.3">
      <c r="A21">
        <v>5.3111100000000001E-2</v>
      </c>
      <c r="B21">
        <v>2.2180000000000501E-2</v>
      </c>
      <c r="C21">
        <v>3.7061299999999998E-2</v>
      </c>
      <c r="D21">
        <v>8.1200000000007898E-3</v>
      </c>
      <c r="E21">
        <v>2.85697E-2</v>
      </c>
      <c r="F21">
        <v>4.8099999999999801E-3</v>
      </c>
      <c r="G21">
        <v>1.79378E-2</v>
      </c>
      <c r="H21">
        <v>7.6000000000053802E-4</v>
      </c>
      <c r="I21">
        <v>1.49699E-2</v>
      </c>
      <c r="J21">
        <v>3.02999999999987E-3</v>
      </c>
      <c r="K21">
        <v>9.2825200000000007E-3</v>
      </c>
      <c r="L21">
        <v>7.7299999999995697E-3</v>
      </c>
      <c r="M21">
        <v>9.85626E-2</v>
      </c>
      <c r="N21">
        <v>0.110539999999999</v>
      </c>
      <c r="O21">
        <v>1.5408900000000001E-3</v>
      </c>
      <c r="P21">
        <v>1.55899999999995E-2</v>
      </c>
      <c r="Q21">
        <v>1.5408900000000001E-3</v>
      </c>
    </row>
    <row r="22" spans="1:19" x14ac:dyDescent="0.3">
      <c r="A22">
        <v>0.12859000000000001</v>
      </c>
      <c r="B22">
        <v>8.7900000000000297E-2</v>
      </c>
      <c r="C22">
        <v>0.16017000000000001</v>
      </c>
      <c r="D22">
        <v>0.1027</v>
      </c>
      <c r="E22">
        <v>0.17352000000000001</v>
      </c>
      <c r="F22">
        <v>0.11210000000000001</v>
      </c>
      <c r="G22">
        <v>3.5710000000000401E-2</v>
      </c>
      <c r="H22">
        <v>1.80039E-3</v>
      </c>
      <c r="I22">
        <v>3.4880000000000203E-2</v>
      </c>
      <c r="J22">
        <v>3.6215100000000001E-3</v>
      </c>
      <c r="K22">
        <v>3.3540000000000403E-2</v>
      </c>
      <c r="L22">
        <v>2.1575100000000001E-3</v>
      </c>
      <c r="M22">
        <v>3.9210000000000203E-2</v>
      </c>
      <c r="N22">
        <v>3.8252E-3</v>
      </c>
      <c r="O22">
        <v>0.22400999999999999</v>
      </c>
      <c r="P22">
        <v>0.13605</v>
      </c>
      <c r="Q22">
        <v>0.22400999999999999</v>
      </c>
    </row>
    <row r="23" spans="1:19" x14ac:dyDescent="0.3">
      <c r="A23">
        <v>0.12662000000000001</v>
      </c>
      <c r="B23">
        <v>4.2319999999999698E-2</v>
      </c>
      <c r="C23">
        <v>0.14233999999999999</v>
      </c>
      <c r="D23">
        <v>5.3909999999999701E-2</v>
      </c>
      <c r="E23">
        <v>0.14954000000000001</v>
      </c>
      <c r="F23">
        <v>5.5619999999999802E-2</v>
      </c>
      <c r="G23">
        <v>4.8370000000000003E-2</v>
      </c>
      <c r="H23">
        <v>1.7250000000000199E-2</v>
      </c>
      <c r="I23">
        <v>4.793E-2</v>
      </c>
      <c r="J23">
        <v>1.6740000000000001E-2</v>
      </c>
      <c r="K23">
        <v>4.8179999999999903E-2</v>
      </c>
      <c r="L23">
        <v>1.38400000000001E-2</v>
      </c>
      <c r="M23">
        <v>5.314E-2</v>
      </c>
      <c r="N23">
        <v>1.1420000000000201E-2</v>
      </c>
      <c r="O23">
        <v>0.17297000000000001</v>
      </c>
      <c r="P23">
        <v>7.3620000000000005E-2</v>
      </c>
      <c r="Q23">
        <v>0.17297000000000001</v>
      </c>
    </row>
    <row r="24" spans="1:19" x14ac:dyDescent="0.3">
      <c r="A24">
        <v>6.3100000000000406E-2</v>
      </c>
      <c r="B24">
        <v>0.10247000000000001</v>
      </c>
      <c r="C24">
        <v>4.1730000000000302E-2</v>
      </c>
      <c r="D24">
        <v>0.11932</v>
      </c>
      <c r="E24">
        <v>3.0079999999999898E-2</v>
      </c>
      <c r="F24">
        <v>0.12584999999999999</v>
      </c>
      <c r="G24">
        <v>6.9580000000000003E-2</v>
      </c>
      <c r="H24">
        <v>7.6319999999999902E-2</v>
      </c>
      <c r="I24">
        <v>6.7229999999999901E-2</v>
      </c>
      <c r="J24">
        <v>7.9039999999999999E-2</v>
      </c>
      <c r="K24">
        <v>6.7610000000000003E-2</v>
      </c>
      <c r="L24">
        <v>8.1339999999999996E-2</v>
      </c>
      <c r="M24">
        <v>7.0120000000000002E-2</v>
      </c>
      <c r="N24">
        <v>9.1050000000000103E-2</v>
      </c>
      <c r="O24">
        <v>4.5599999999996798E-3</v>
      </c>
      <c r="P24">
        <v>0.15131</v>
      </c>
      <c r="Q24">
        <v>4.5599999999996798E-3</v>
      </c>
    </row>
    <row r="25" spans="1:19" x14ac:dyDescent="0.3">
      <c r="A25">
        <v>9.7530000000000099E-3</v>
      </c>
      <c r="B25">
        <v>1.6580000000000299E-2</v>
      </c>
      <c r="C25">
        <v>3.9390000000000001E-2</v>
      </c>
      <c r="D25">
        <v>1.4536E-2</v>
      </c>
      <c r="E25">
        <v>3.6710000000000201E-2</v>
      </c>
      <c r="F25">
        <v>4.4061899999999999E-3</v>
      </c>
      <c r="G25">
        <v>0.18417</v>
      </c>
      <c r="H25">
        <v>0.11549</v>
      </c>
      <c r="I25">
        <v>0.19939000000000001</v>
      </c>
      <c r="J25">
        <v>0.12403</v>
      </c>
      <c r="K25">
        <v>0.20729</v>
      </c>
      <c r="L25">
        <v>0.12906000000000001</v>
      </c>
      <c r="M25">
        <v>0.21387999999999999</v>
      </c>
      <c r="N25">
        <v>0.13297999999999999</v>
      </c>
      <c r="O25">
        <v>0.11357</v>
      </c>
      <c r="P25">
        <v>0.12193</v>
      </c>
      <c r="Q25">
        <v>0.11357</v>
      </c>
    </row>
    <row r="26" spans="1:19" x14ac:dyDescent="0.3">
      <c r="A26">
        <v>1.13500000000002E-2</v>
      </c>
      <c r="B26">
        <v>2.63169999999999E-2</v>
      </c>
      <c r="C26">
        <v>4.2299999999999997E-2</v>
      </c>
      <c r="D26">
        <v>2.4469999999999999E-2</v>
      </c>
      <c r="E26">
        <v>4.5589999999999999E-2</v>
      </c>
      <c r="F26">
        <v>2.22600000000002E-2</v>
      </c>
      <c r="G26">
        <v>0.15442</v>
      </c>
      <c r="H26">
        <v>6.087E-2</v>
      </c>
      <c r="I26">
        <v>0.16133</v>
      </c>
      <c r="J26">
        <v>6.5469999999999903E-2</v>
      </c>
      <c r="K26">
        <v>0.16646</v>
      </c>
      <c r="L26">
        <v>6.9269999999999901E-2</v>
      </c>
      <c r="M26">
        <v>0.17091999999999999</v>
      </c>
      <c r="N26">
        <v>7.0949999999999902E-2</v>
      </c>
      <c r="O26">
        <v>4.2689999999999499E-2</v>
      </c>
      <c r="P26">
        <v>8.5430999999999896E-2</v>
      </c>
      <c r="Q26">
        <v>4.2689999999999499E-2</v>
      </c>
    </row>
    <row r="27" spans="1:19" x14ac:dyDescent="0.3">
      <c r="A27">
        <v>5.4229999999999598E-2</v>
      </c>
      <c r="B27">
        <v>1.9399E-2</v>
      </c>
      <c r="C27">
        <v>7.3220000000000104E-2</v>
      </c>
      <c r="D27">
        <v>6.8329999999999599E-2</v>
      </c>
      <c r="E27">
        <v>7.0649999999999893E-2</v>
      </c>
      <c r="F27">
        <v>7.0639999999999994E-2</v>
      </c>
      <c r="G27">
        <v>2.25099999999996E-2</v>
      </c>
      <c r="H27">
        <v>0.13674</v>
      </c>
      <c r="I27">
        <v>1.0989999999999601E-2</v>
      </c>
      <c r="J27">
        <v>0.14335999999999999</v>
      </c>
      <c r="K27">
        <v>5.7200000000001703E-3</v>
      </c>
      <c r="L27">
        <v>0.14452999999999999</v>
      </c>
      <c r="M27">
        <v>2.34999999999985E-3</v>
      </c>
      <c r="N27">
        <v>0.14777999999999999</v>
      </c>
      <c r="O27">
        <v>7.4849999999999597E-2</v>
      </c>
      <c r="P27">
        <v>9.5175899999999994E-2</v>
      </c>
      <c r="Q27">
        <v>7.4849999999999597E-2</v>
      </c>
    </row>
    <row r="28" spans="1:19" x14ac:dyDescent="0.3">
      <c r="A28">
        <v>3.9610000000000103E-2</v>
      </c>
      <c r="B28">
        <v>1.8377999999999999E-2</v>
      </c>
      <c r="C28">
        <v>0.12236</v>
      </c>
      <c r="D28">
        <v>0.14041999999999999</v>
      </c>
      <c r="E28">
        <v>2.0806999999999999E-2</v>
      </c>
      <c r="F28">
        <v>5.1000000000000198E-2</v>
      </c>
      <c r="G28">
        <v>4.0377999999999997E-2</v>
      </c>
      <c r="H28">
        <v>6.6460000000000199E-2</v>
      </c>
      <c r="I28">
        <v>0.24865000000000001</v>
      </c>
      <c r="J28">
        <v>8.5300000000003706E-3</v>
      </c>
      <c r="K28">
        <v>8.4085999999999994E-2</v>
      </c>
      <c r="L28">
        <v>9.6689999999999707E-2</v>
      </c>
      <c r="M28">
        <v>9.9760000000000001E-2</v>
      </c>
      <c r="N28">
        <v>0.11217000000000001</v>
      </c>
      <c r="O28">
        <v>9.9760000000000001E-2</v>
      </c>
      <c r="P28">
        <v>0.11217000000000001</v>
      </c>
      <c r="Q28">
        <v>9.9760000000000001E-2</v>
      </c>
    </row>
    <row r="29" spans="1:19" x14ac:dyDescent="0.3">
      <c r="A29">
        <v>4.0580000000000102E-2</v>
      </c>
      <c r="B29">
        <v>2.8080000000000101E-2</v>
      </c>
      <c r="C29">
        <v>0.13289999999999899</v>
      </c>
      <c r="D29">
        <v>7.4739E-2</v>
      </c>
      <c r="E29">
        <v>1.88499999999996E-2</v>
      </c>
      <c r="F29">
        <v>4.3157000000000001E-2</v>
      </c>
      <c r="G29">
        <v>2.6769999999999999E-2</v>
      </c>
      <c r="H29">
        <v>5.0991000000000002E-2</v>
      </c>
      <c r="I29">
        <v>3.14799999999993E-2</v>
      </c>
      <c r="J29">
        <v>6.3296000000000005E-2</v>
      </c>
      <c r="K29">
        <v>3.74799999999995E-2</v>
      </c>
      <c r="L29">
        <v>7.0897000000000002E-2</v>
      </c>
      <c r="M29">
        <v>4.08999999999997E-2</v>
      </c>
      <c r="N29">
        <v>7.8888E-2</v>
      </c>
      <c r="O29">
        <v>4.08999999999997E-2</v>
      </c>
      <c r="P29">
        <v>7.8888E-2</v>
      </c>
      <c r="Q29">
        <v>4.08999999999997E-2</v>
      </c>
    </row>
    <row r="30" spans="1:19" x14ac:dyDescent="0.3">
      <c r="A30">
        <v>7.9280000000000003E-2</v>
      </c>
      <c r="B30">
        <v>5.79200000000002E-2</v>
      </c>
      <c r="C30">
        <v>0.16092000000000001</v>
      </c>
      <c r="D30">
        <v>0.122226</v>
      </c>
      <c r="E30">
        <v>5.1699999999996801E-3</v>
      </c>
      <c r="F30">
        <v>4.5171599999999999E-2</v>
      </c>
      <c r="G30">
        <v>2.4479999999999599E-2</v>
      </c>
      <c r="H30">
        <v>5.5541100000000003E-2</v>
      </c>
      <c r="I30">
        <v>4.3650000000000397E-2</v>
      </c>
      <c r="J30">
        <v>6.9459699999999999E-2</v>
      </c>
      <c r="K30">
        <v>5.6000000000000098E-2</v>
      </c>
      <c r="L30">
        <v>7.9203300000000004E-2</v>
      </c>
      <c r="M30">
        <v>6.6010000000000402E-2</v>
      </c>
      <c r="N30">
        <v>8.7485099999999996E-2</v>
      </c>
      <c r="O30">
        <v>6.6010000000000402E-2</v>
      </c>
      <c r="P30">
        <v>8.7485099999999996E-2</v>
      </c>
      <c r="Q30">
        <v>6.6010000000000402E-2</v>
      </c>
    </row>
    <row r="32" spans="1:19" x14ac:dyDescent="0.3">
      <c r="A32">
        <f>AVERAGE(A1:A31)</f>
        <v>6.366773666666671E-2</v>
      </c>
      <c r="B32">
        <f>AVERAGE(B1:B31)</f>
        <v>4.9270596666666715E-2</v>
      </c>
      <c r="C32">
        <f t="shared" ref="C32:S32" si="0">AVERAGE(C1:C30)</f>
        <v>6.9740709999999984E-2</v>
      </c>
      <c r="D32">
        <f t="shared" si="0"/>
        <v>5.4907286666666666E-2</v>
      </c>
      <c r="E32">
        <f>AVERAGE(E1:E30)</f>
        <v>6.124285666666663E-2</v>
      </c>
      <c r="F32">
        <f t="shared" si="0"/>
        <v>4.733143966666669E-2</v>
      </c>
      <c r="G32">
        <f t="shared" si="0"/>
        <v>5.4359226666666677E-2</v>
      </c>
      <c r="H32">
        <f t="shared" si="0"/>
        <v>4.8051111000000014E-2</v>
      </c>
      <c r="I32">
        <f t="shared" si="0"/>
        <v>5.2783829999999969E-2</v>
      </c>
      <c r="J32">
        <f t="shared" si="0"/>
        <v>4.6650736800000016E-2</v>
      </c>
      <c r="K32">
        <f t="shared" si="0"/>
        <v>5.3620017333333346E-2</v>
      </c>
      <c r="L32">
        <f t="shared" si="0"/>
        <v>5.0810845000000007E-2</v>
      </c>
      <c r="M32">
        <f>AVERAGE(M1:M30)</f>
        <v>6.985405333333336E-2</v>
      </c>
      <c r="N32">
        <f t="shared" si="0"/>
        <v>6.7123598000000007E-2</v>
      </c>
      <c r="O32">
        <f t="shared" si="0"/>
        <v>5.5369762999999961E-2</v>
      </c>
      <c r="P32">
        <f t="shared" si="0"/>
        <v>6.0365763333333322E-2</v>
      </c>
      <c r="Q32">
        <f t="shared" si="0"/>
        <v>5.3172357999999954E-2</v>
      </c>
      <c r="R32">
        <f t="shared" si="0"/>
        <v>5.157040416666666E-2</v>
      </c>
      <c r="S32">
        <f t="shared" si="0"/>
        <v>4.9476446666666722E-2</v>
      </c>
    </row>
    <row r="34" spans="1:9" ht="14.5" thickBot="1" x14ac:dyDescent="0.35"/>
    <row r="35" spans="1:9" ht="14.5" thickBot="1" x14ac:dyDescent="0.35">
      <c r="A35" s="1">
        <v>0.63700000000000001</v>
      </c>
      <c r="B35" s="2">
        <v>0.69699999999999995</v>
      </c>
      <c r="C35" s="2">
        <v>0.61199999999999999</v>
      </c>
      <c r="D35" s="2">
        <v>0.54400000000000004</v>
      </c>
      <c r="E35" s="2">
        <v>0.52800000000000002</v>
      </c>
      <c r="F35" s="2">
        <v>0.53600000000000003</v>
      </c>
      <c r="G35" s="2">
        <v>0.69899999999999995</v>
      </c>
      <c r="H35" s="2">
        <v>0.55400000000000005</v>
      </c>
      <c r="I35" s="2">
        <v>0.51600000000000001</v>
      </c>
    </row>
    <row r="36" spans="1:9" ht="14.5" thickBot="1" x14ac:dyDescent="0.35">
      <c r="A36" s="1">
        <v>0.49299999999999999</v>
      </c>
      <c r="B36" s="2">
        <v>0.54900000000000004</v>
      </c>
      <c r="C36" s="2">
        <v>0.47299999999999998</v>
      </c>
      <c r="D36" s="2">
        <v>0.48099999999999998</v>
      </c>
      <c r="E36" s="2">
        <v>0.46700000000000003</v>
      </c>
      <c r="F36" s="2">
        <v>0.50800000000000001</v>
      </c>
      <c r="G36" s="2">
        <v>0.67100000000000004</v>
      </c>
      <c r="H36" s="2">
        <v>0.60399999999999998</v>
      </c>
      <c r="I36" s="2">
        <v>0.495</v>
      </c>
    </row>
    <row r="37" spans="1: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ht="14.5" thickBot="1" x14ac:dyDescent="0.35"/>
    <row r="39" spans="1:9" ht="14.5" thickBot="1" x14ac:dyDescent="0.35">
      <c r="A39" s="1">
        <v>5.7000000000000002E-2</v>
      </c>
      <c r="B39" s="2">
        <v>7.0999999999999994E-2</v>
      </c>
      <c r="C39" s="2">
        <v>6.3E-2</v>
      </c>
      <c r="D39" s="2">
        <v>5.0999999999999997E-2</v>
      </c>
      <c r="E39" s="2">
        <v>5.8999999999999997E-2</v>
      </c>
      <c r="F39" s="2">
        <v>5.6000000000000001E-2</v>
      </c>
      <c r="G39" s="2">
        <v>7.6999999999999999E-2</v>
      </c>
      <c r="H39" s="2">
        <v>6.5000000000000002E-2</v>
      </c>
      <c r="I39" s="2">
        <v>5.2999999999999999E-2</v>
      </c>
    </row>
    <row r="40" spans="1:9" ht="14.5" thickBot="1" x14ac:dyDescent="0.35">
      <c r="A40" s="1">
        <v>3.7999999999999999E-2</v>
      </c>
      <c r="B40" s="2">
        <v>4.7E-2</v>
      </c>
      <c r="C40" s="2">
        <v>3.5000000000000003E-2</v>
      </c>
      <c r="D40" s="2">
        <v>3.5999999999999997E-2</v>
      </c>
      <c r="E40" s="2">
        <v>3.6999999999999998E-2</v>
      </c>
      <c r="F40" s="2">
        <v>4.1000000000000002E-2</v>
      </c>
      <c r="G40" s="2">
        <v>6.2E-2</v>
      </c>
      <c r="H40" s="2">
        <v>5.0999999999999997E-2</v>
      </c>
      <c r="I40" s="2">
        <v>4.2999999999999997E-2</v>
      </c>
    </row>
    <row r="41" spans="1:9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</row>
    <row r="42" spans="1:9" ht="14.5" thickBot="1" x14ac:dyDescent="0.35"/>
    <row r="43" spans="1:9" ht="14.5" thickBot="1" x14ac:dyDescent="0.35">
      <c r="A43" t="s">
        <v>0</v>
      </c>
      <c r="B43" s="1">
        <v>0.63700000000000001</v>
      </c>
      <c r="C43" s="1">
        <v>0.49299999999999999</v>
      </c>
      <c r="E43" s="1">
        <v>5.7000000000000002E-2</v>
      </c>
      <c r="F43" s="1">
        <v>3.7999999999999999E-2</v>
      </c>
    </row>
    <row r="44" spans="1:9" ht="14.5" thickBot="1" x14ac:dyDescent="0.35">
      <c r="A44" t="s">
        <v>1</v>
      </c>
      <c r="B44" s="2">
        <v>0.69699999999999995</v>
      </c>
      <c r="C44" s="2">
        <v>0.54900000000000004</v>
      </c>
      <c r="E44" s="2">
        <v>7.0999999999999994E-2</v>
      </c>
      <c r="F44" s="2">
        <v>4.7E-2</v>
      </c>
    </row>
    <row r="45" spans="1:9" ht="14.5" thickBot="1" x14ac:dyDescent="0.35">
      <c r="A45" t="s">
        <v>2</v>
      </c>
      <c r="B45" s="2">
        <v>0.61199999999999999</v>
      </c>
      <c r="C45" s="2">
        <v>0.47299999999999998</v>
      </c>
      <c r="E45" s="2">
        <v>6.3E-2</v>
      </c>
      <c r="F45" s="2">
        <v>3.5000000000000003E-2</v>
      </c>
    </row>
    <row r="46" spans="1:9" ht="14.5" thickBot="1" x14ac:dyDescent="0.35">
      <c r="A46" t="s">
        <v>3</v>
      </c>
      <c r="B46" s="2">
        <v>0.54400000000000004</v>
      </c>
      <c r="C46" s="2">
        <v>0.48099999999999998</v>
      </c>
      <c r="E46" s="2">
        <v>5.0999999999999997E-2</v>
      </c>
      <c r="F46" s="2">
        <v>3.5999999999999997E-2</v>
      </c>
    </row>
    <row r="47" spans="1:9" ht="14.5" thickBot="1" x14ac:dyDescent="0.35">
      <c r="A47" t="s">
        <v>4</v>
      </c>
      <c r="B47" s="2">
        <v>0.52800000000000002</v>
      </c>
      <c r="C47" s="2">
        <v>0.46700000000000003</v>
      </c>
      <c r="E47" s="2">
        <v>5.8999999999999997E-2</v>
      </c>
      <c r="F47" s="2">
        <v>3.6999999999999998E-2</v>
      </c>
    </row>
    <row r="48" spans="1:9" ht="14.5" thickBot="1" x14ac:dyDescent="0.35">
      <c r="A48" t="s">
        <v>5</v>
      </c>
      <c r="B48" s="2">
        <v>0.53600000000000003</v>
      </c>
      <c r="C48" s="2">
        <v>0.50800000000000001</v>
      </c>
      <c r="E48" s="2">
        <v>5.6000000000000001E-2</v>
      </c>
      <c r="F48" s="2">
        <v>4.1000000000000002E-2</v>
      </c>
    </row>
    <row r="49" spans="1:6" ht="14.5" thickBot="1" x14ac:dyDescent="0.35">
      <c r="A49" t="s">
        <v>6</v>
      </c>
      <c r="B49" s="2">
        <v>0.69899999999999995</v>
      </c>
      <c r="C49" s="2">
        <v>0.67100000000000004</v>
      </c>
      <c r="E49" s="2">
        <v>7.6999999999999999E-2</v>
      </c>
      <c r="F49" s="2">
        <v>6.2E-2</v>
      </c>
    </row>
    <row r="50" spans="1:6" ht="14.5" thickBot="1" x14ac:dyDescent="0.35">
      <c r="A50" t="s">
        <v>7</v>
      </c>
      <c r="B50" s="2">
        <v>0.55400000000000005</v>
      </c>
      <c r="C50" s="2">
        <v>0.60399999999999998</v>
      </c>
      <c r="E50" s="2">
        <v>6.5000000000000002E-2</v>
      </c>
      <c r="F50" s="2">
        <v>5.0999999999999997E-2</v>
      </c>
    </row>
    <row r="51" spans="1:6" ht="14.5" thickBot="1" x14ac:dyDescent="0.35">
      <c r="A51" t="s">
        <v>8</v>
      </c>
      <c r="B51" s="2">
        <v>0.51600000000000001</v>
      </c>
      <c r="C51" s="2">
        <v>0.495</v>
      </c>
      <c r="E51" s="2">
        <v>5.2999999999999999E-2</v>
      </c>
      <c r="F51" s="2">
        <v>4.2999999999999997E-2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2023-05-11T07:37:55Z</dcterms:modified>
</cp:coreProperties>
</file>