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I23" i="1"/>
  <c r="B23" i="1"/>
  <c r="D23" i="1" l="1"/>
  <c r="C23" i="1" l="1"/>
  <c r="E23" i="1"/>
  <c r="F23" i="1"/>
  <c r="G23" i="1"/>
  <c r="H23" i="1"/>
</calcChain>
</file>

<file path=xl/sharedStrings.xml><?xml version="1.0" encoding="utf-8"?>
<sst xmlns="http://schemas.openxmlformats.org/spreadsheetml/2006/main" count="18" uniqueCount="9">
  <si>
    <t>0°</t>
    <phoneticPr fontId="1" type="noConversion"/>
  </si>
  <si>
    <t>10°</t>
    <phoneticPr fontId="1" type="noConversion"/>
  </si>
  <si>
    <t>20°</t>
    <phoneticPr fontId="1" type="noConversion"/>
  </si>
  <si>
    <t>30°</t>
    <phoneticPr fontId="1" type="noConversion"/>
  </si>
  <si>
    <t>40°</t>
    <phoneticPr fontId="1" type="noConversion"/>
  </si>
  <si>
    <t>50°</t>
    <phoneticPr fontId="1" type="noConversion"/>
  </si>
  <si>
    <t>60°</t>
    <phoneticPr fontId="1" type="noConversion"/>
  </si>
  <si>
    <t>70°</t>
    <phoneticPr fontId="1" type="noConversion"/>
  </si>
  <si>
    <t>75°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</si>
</sst>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6810613041853"/>
          <c:y val="0.15235108157948657"/>
          <c:w val="0.79912288108758522"/>
          <c:h val="0.71004595615139188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Sheet1!$A$25:$I$25</c:f>
              <c:strCache>
                <c:ptCount val="9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75°</c:v>
                </c:pt>
              </c:strCache>
            </c:strRef>
          </c:cat>
          <c:val>
            <c:numRef>
              <c:f>Sheet1!$A$23:$I$23</c:f>
              <c:numCache>
                <c:formatCode>General</c:formatCode>
                <c:ptCount val="9"/>
                <c:pt idx="0">
                  <c:v>1.541676111111111</c:v>
                </c:pt>
                <c:pt idx="1">
                  <c:v>1.5444226315789478</c:v>
                </c:pt>
                <c:pt idx="2">
                  <c:v>1.5420485714285712</c:v>
                </c:pt>
                <c:pt idx="3">
                  <c:v>1.5406313636363633</c:v>
                </c:pt>
                <c:pt idx="4">
                  <c:v>1.5415579999999995</c:v>
                </c:pt>
                <c:pt idx="5">
                  <c:v>1.5422409090909091</c:v>
                </c:pt>
                <c:pt idx="6">
                  <c:v>1.5459934999999996</c:v>
                </c:pt>
                <c:pt idx="7">
                  <c:v>1.5451519999999996</c:v>
                </c:pt>
                <c:pt idx="8">
                  <c:v>1.5411439999999998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9-4982-81F7-D4FD05DFBEE8}"/>
            </c:ext>
          </c:extLst>
        </c:ser>
        <c:ser>
          <c:idx val="1"/>
          <c:order val="1"/>
          <c:tx>
            <c:v>Truth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Sheet1!$A$25:$I$25</c:f>
              <c:strCache>
                <c:ptCount val="9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75°</c:v>
                </c:pt>
              </c:strCache>
            </c:strRef>
          </c:cat>
          <c:val>
            <c:numRef>
              <c:f>Sheet1!$A$24:$I$24</c:f>
              <c:numCache>
                <c:formatCode>General</c:formatCode>
                <c:ptCount val="9"/>
                <c:pt idx="0">
                  <c:v>1.65625</c:v>
                </c:pt>
                <c:pt idx="1">
                  <c:v>1.65625</c:v>
                </c:pt>
                <c:pt idx="2">
                  <c:v>1.65625</c:v>
                </c:pt>
                <c:pt idx="3">
                  <c:v>1.65625</c:v>
                </c:pt>
                <c:pt idx="4">
                  <c:v>1.65625</c:v>
                </c:pt>
                <c:pt idx="5">
                  <c:v>1.65625</c:v>
                </c:pt>
                <c:pt idx="6">
                  <c:v>1.65625</c:v>
                </c:pt>
                <c:pt idx="7">
                  <c:v>1.65625</c:v>
                </c:pt>
                <c:pt idx="8">
                  <c:v>1.65625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9-4982-81F7-D4FD05DF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22464"/>
        <c:axId val="700535360"/>
      </c:lineChart>
      <c:catAx>
        <c:axId val="70052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Viewing Angle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03712557367176"/>
              <c:y val="0.91779198852515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535360"/>
        <c:crosses val="autoZero"/>
        <c:auto val="1"/>
        <c:lblAlgn val="ctr"/>
        <c:lblOffset val="100"/>
        <c:noMultiLvlLbl val="0"/>
      </c:catAx>
      <c:valAx>
        <c:axId val="700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P2- Means Values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5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78280307661422"/>
          <c:y val="1.4406311165563507E-3"/>
          <c:w val="0.155469384403427"/>
          <c:h val="0.1397798788162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127000</xdr:rowOff>
    </xdr:from>
    <xdr:to>
      <xdr:col>19</xdr:col>
      <xdr:colOff>254000</xdr:colOff>
      <xdr:row>20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P27" sqref="P27"/>
    </sheetView>
  </sheetViews>
  <sheetFormatPr defaultRowHeight="14" x14ac:dyDescent="0.3"/>
  <sheetData>
    <row r="1" spans="1:23" ht="15.5" x14ac:dyDescent="0.3">
      <c r="A1">
        <v>1.5346</v>
      </c>
      <c r="B1">
        <v>1.5346299999999999</v>
      </c>
      <c r="C1">
        <v>1.5327500000000001</v>
      </c>
      <c r="D1">
        <v>1.5318799999999999</v>
      </c>
      <c r="F1">
        <v>1.53023</v>
      </c>
      <c r="G1">
        <v>1.5297099999999999</v>
      </c>
      <c r="I1">
        <v>1.53559</v>
      </c>
      <c r="U1" t="s">
        <v>0</v>
      </c>
      <c r="V1" s="1">
        <v>1.65625</v>
      </c>
      <c r="W1">
        <v>1.5416761109999999</v>
      </c>
    </row>
    <row r="2" spans="1:23" ht="15.5" x14ac:dyDescent="0.3">
      <c r="A2">
        <v>1.5391600000000001</v>
      </c>
      <c r="B2">
        <v>1.5346299999999999</v>
      </c>
      <c r="C2">
        <v>1.5348200000000001</v>
      </c>
      <c r="D2">
        <v>1.5346500000000001</v>
      </c>
      <c r="E2">
        <v>1.5314700000000001</v>
      </c>
      <c r="F2">
        <v>1.5350200000000001</v>
      </c>
      <c r="G2">
        <v>1.53725</v>
      </c>
      <c r="H2">
        <v>1.5286299999999999</v>
      </c>
      <c r="I2">
        <v>1.53559</v>
      </c>
      <c r="U2" t="s">
        <v>1</v>
      </c>
      <c r="V2" s="1">
        <v>1.65625</v>
      </c>
      <c r="W2">
        <v>1.5444226320000001</v>
      </c>
    </row>
    <row r="3" spans="1:23" ht="15.5" x14ac:dyDescent="0.3">
      <c r="A3">
        <v>1.5391600000000001</v>
      </c>
      <c r="B3">
        <v>1.5404599999999999</v>
      </c>
      <c r="C3">
        <v>1.5348200000000001</v>
      </c>
      <c r="D3">
        <v>1.5346500000000001</v>
      </c>
      <c r="E3">
        <v>1.53389</v>
      </c>
      <c r="F3">
        <v>1.5350200000000001</v>
      </c>
      <c r="G3">
        <v>1.53725</v>
      </c>
      <c r="H3">
        <v>1.5370900000000001</v>
      </c>
      <c r="I3">
        <v>1.53559</v>
      </c>
      <c r="U3" t="s">
        <v>2</v>
      </c>
      <c r="V3" s="1">
        <v>1.65625</v>
      </c>
      <c r="W3">
        <v>1.542048571</v>
      </c>
    </row>
    <row r="4" spans="1:23" ht="15.5" x14ac:dyDescent="0.3">
      <c r="A4">
        <v>1.5401100000000001</v>
      </c>
      <c r="B4">
        <v>1.5404599999999999</v>
      </c>
      <c r="C4">
        <v>1.5348200000000001</v>
      </c>
      <c r="D4">
        <v>1.5346500000000001</v>
      </c>
      <c r="E4">
        <v>1.53389</v>
      </c>
      <c r="F4">
        <v>1.5350200000000001</v>
      </c>
      <c r="G4">
        <v>1.53725</v>
      </c>
      <c r="H4">
        <v>1.5370900000000001</v>
      </c>
      <c r="I4">
        <v>1.54152</v>
      </c>
      <c r="U4" t="s">
        <v>3</v>
      </c>
      <c r="V4" s="1">
        <v>1.65625</v>
      </c>
      <c r="W4">
        <v>1.540631364</v>
      </c>
    </row>
    <row r="5" spans="1:23" ht="15.5" x14ac:dyDescent="0.3">
      <c r="A5">
        <v>1.54095</v>
      </c>
      <c r="B5">
        <v>1.5404599999999999</v>
      </c>
      <c r="C5">
        <v>1.5409299999999999</v>
      </c>
      <c r="D5">
        <v>1.5346500000000001</v>
      </c>
      <c r="E5">
        <v>1.53389</v>
      </c>
      <c r="F5">
        <v>1.5395099999999999</v>
      </c>
      <c r="G5">
        <v>1.53877</v>
      </c>
      <c r="H5">
        <v>1.5370900000000001</v>
      </c>
      <c r="I5">
        <v>1.54152</v>
      </c>
      <c r="U5" t="s">
        <v>4</v>
      </c>
      <c r="V5" s="1">
        <v>1.65625</v>
      </c>
      <c r="W5">
        <v>1.541558</v>
      </c>
    </row>
    <row r="6" spans="1:23" ht="15.5" x14ac:dyDescent="0.3">
      <c r="A6">
        <v>1.54095</v>
      </c>
      <c r="B6">
        <v>1.5410299999999999</v>
      </c>
      <c r="C6">
        <v>1.5409299999999999</v>
      </c>
      <c r="D6">
        <v>1.5399400000000001</v>
      </c>
      <c r="E6">
        <v>1.53389</v>
      </c>
      <c r="F6">
        <v>1.5395099999999999</v>
      </c>
      <c r="G6">
        <v>1.53877</v>
      </c>
      <c r="H6">
        <v>1.5420199999999999</v>
      </c>
      <c r="I6">
        <v>1.54349</v>
      </c>
      <c r="U6" t="s">
        <v>5</v>
      </c>
      <c r="V6" s="1">
        <v>1.65625</v>
      </c>
      <c r="W6">
        <v>1.542240909</v>
      </c>
    </row>
    <row r="7" spans="1:23" ht="15.5" x14ac:dyDescent="0.3">
      <c r="A7">
        <v>1.54138</v>
      </c>
      <c r="B7">
        <v>1.5412699999999999</v>
      </c>
      <c r="C7">
        <v>1.5409299999999999</v>
      </c>
      <c r="D7">
        <v>1.5399400000000001</v>
      </c>
      <c r="E7">
        <v>1.54017</v>
      </c>
      <c r="F7">
        <v>1.5395099999999999</v>
      </c>
      <c r="G7">
        <v>1.53877</v>
      </c>
      <c r="H7">
        <v>1.5420199999999999</v>
      </c>
      <c r="I7">
        <v>1.54349</v>
      </c>
      <c r="U7" t="s">
        <v>6</v>
      </c>
      <c r="V7" s="1">
        <v>1.65625</v>
      </c>
      <c r="W7">
        <v>1.5459935</v>
      </c>
    </row>
    <row r="8" spans="1:23" ht="15.5" x14ac:dyDescent="0.3">
      <c r="A8">
        <v>1.5416399999999999</v>
      </c>
      <c r="B8">
        <v>1.5416000000000001</v>
      </c>
      <c r="C8">
        <v>1.5415300000000001</v>
      </c>
      <c r="D8">
        <v>1.5399400000000001</v>
      </c>
      <c r="E8">
        <v>1.54017</v>
      </c>
      <c r="F8">
        <v>1.5402100000000001</v>
      </c>
      <c r="G8">
        <v>1.5406500000000001</v>
      </c>
      <c r="H8">
        <v>1.5420199999999999</v>
      </c>
      <c r="I8">
        <v>1.54349</v>
      </c>
      <c r="U8" t="s">
        <v>7</v>
      </c>
      <c r="V8" s="1">
        <v>1.65625</v>
      </c>
      <c r="W8">
        <v>1.5451520000000001</v>
      </c>
    </row>
    <row r="9" spans="1:23" ht="15.5" x14ac:dyDescent="0.3">
      <c r="A9">
        <v>1.5416399999999999</v>
      </c>
      <c r="B9">
        <v>1.5416000000000001</v>
      </c>
      <c r="C9">
        <v>1.5415300000000001</v>
      </c>
      <c r="D9">
        <v>1.5406500000000001</v>
      </c>
      <c r="E9">
        <v>1.54017</v>
      </c>
      <c r="F9">
        <v>1.5402100000000001</v>
      </c>
      <c r="G9">
        <v>1.5406500000000001</v>
      </c>
      <c r="H9">
        <v>1.54271</v>
      </c>
      <c r="I9">
        <v>1.54558</v>
      </c>
      <c r="U9" t="s">
        <v>8</v>
      </c>
      <c r="V9" s="1">
        <v>1.65625</v>
      </c>
      <c r="W9">
        <v>1.5411440000000001</v>
      </c>
    </row>
    <row r="10" spans="1:23" x14ac:dyDescent="0.3">
      <c r="A10">
        <v>1.5419799999999999</v>
      </c>
      <c r="B10">
        <v>1.54257</v>
      </c>
      <c r="C10">
        <v>1.5416300000000001</v>
      </c>
      <c r="D10">
        <v>1.5406500000000001</v>
      </c>
      <c r="E10">
        <v>1.54226</v>
      </c>
      <c r="F10">
        <v>1.5402100000000001</v>
      </c>
      <c r="G10">
        <v>1.5406500000000001</v>
      </c>
      <c r="H10">
        <v>1.54271</v>
      </c>
      <c r="I10">
        <v>1.54558</v>
      </c>
    </row>
    <row r="11" spans="1:23" x14ac:dyDescent="0.3">
      <c r="A11">
        <v>1.5419799999999999</v>
      </c>
      <c r="B11">
        <v>1.54257</v>
      </c>
      <c r="C11">
        <v>1.5416300000000001</v>
      </c>
      <c r="D11">
        <v>1.5406500000000001</v>
      </c>
      <c r="E11">
        <v>1.54226</v>
      </c>
      <c r="F11">
        <v>1.5415399999999999</v>
      </c>
      <c r="G11">
        <v>1.5420400000000001</v>
      </c>
      <c r="H11">
        <v>1.54284</v>
      </c>
    </row>
    <row r="12" spans="1:23" x14ac:dyDescent="0.3">
      <c r="A12">
        <v>1.5428599999999999</v>
      </c>
      <c r="B12">
        <v>1.5426500000000001</v>
      </c>
      <c r="C12">
        <v>1.5416300000000001</v>
      </c>
      <c r="D12">
        <v>1.54169</v>
      </c>
      <c r="E12">
        <v>1.54236</v>
      </c>
      <c r="F12">
        <v>1.5415399999999999</v>
      </c>
      <c r="G12">
        <v>1.5420400000000001</v>
      </c>
      <c r="H12">
        <v>1.54284</v>
      </c>
    </row>
    <row r="13" spans="1:23" x14ac:dyDescent="0.3">
      <c r="A13">
        <v>1.5428599999999999</v>
      </c>
      <c r="B13">
        <v>1.5426500000000001</v>
      </c>
      <c r="C13">
        <v>1.5417400000000001</v>
      </c>
      <c r="D13">
        <v>1.54169</v>
      </c>
      <c r="E13">
        <v>1.54236</v>
      </c>
      <c r="F13">
        <v>1.54236</v>
      </c>
      <c r="G13">
        <v>1.5437700000000001</v>
      </c>
      <c r="H13">
        <v>1.54284</v>
      </c>
    </row>
    <row r="14" spans="1:23" x14ac:dyDescent="0.3">
      <c r="A14">
        <v>1.5438499999999999</v>
      </c>
      <c r="B14">
        <v>1.5426500000000001</v>
      </c>
      <c r="C14">
        <v>1.5417400000000001</v>
      </c>
      <c r="D14">
        <v>1.54169</v>
      </c>
      <c r="E14">
        <v>1.54305</v>
      </c>
      <c r="F14">
        <v>1.54236</v>
      </c>
      <c r="G14">
        <v>1.5437700000000001</v>
      </c>
      <c r="H14">
        <v>1.54552</v>
      </c>
    </row>
    <row r="15" spans="1:23" x14ac:dyDescent="0.3">
      <c r="A15">
        <v>1.5438499999999999</v>
      </c>
      <c r="B15">
        <v>1.54372</v>
      </c>
      <c r="C15">
        <v>1.5426299999999999</v>
      </c>
      <c r="D15">
        <v>1.54169</v>
      </c>
      <c r="E15">
        <v>1.54321</v>
      </c>
      <c r="F15">
        <v>1.54278</v>
      </c>
      <c r="G15">
        <v>1.5481199999999999</v>
      </c>
      <c r="H15">
        <v>1.5460199999999999</v>
      </c>
    </row>
    <row r="16" spans="1:23" x14ac:dyDescent="0.3">
      <c r="A16">
        <v>1.5444</v>
      </c>
      <c r="B16">
        <v>1.54372</v>
      </c>
      <c r="C16">
        <v>1.5426299999999999</v>
      </c>
      <c r="D16">
        <v>1.54196</v>
      </c>
      <c r="E16">
        <v>1.54321</v>
      </c>
      <c r="F16">
        <v>1.54278</v>
      </c>
      <c r="G16">
        <v>1.5481199999999999</v>
      </c>
      <c r="H16">
        <v>1.5460199999999999</v>
      </c>
    </row>
    <row r="17" spans="1:9" x14ac:dyDescent="0.3">
      <c r="A17">
        <v>1.5444</v>
      </c>
      <c r="B17">
        <v>1.5467</v>
      </c>
      <c r="C17">
        <v>1.54477</v>
      </c>
      <c r="D17">
        <v>1.54196</v>
      </c>
      <c r="E17">
        <v>1.54321</v>
      </c>
      <c r="F17">
        <v>1.5441499999999999</v>
      </c>
      <c r="G17">
        <v>1.55663</v>
      </c>
      <c r="H17">
        <v>1.55297</v>
      </c>
    </row>
    <row r="18" spans="1:9" x14ac:dyDescent="0.3">
      <c r="A18">
        <v>1.5444</v>
      </c>
      <c r="B18">
        <v>1.5467</v>
      </c>
      <c r="C18">
        <v>1.54477</v>
      </c>
      <c r="D18">
        <v>1.5430999999999999</v>
      </c>
      <c r="E18">
        <v>1.54695</v>
      </c>
      <c r="F18">
        <v>1.5477300000000001</v>
      </c>
      <c r="G18">
        <v>1.55663</v>
      </c>
      <c r="H18">
        <v>1.55297</v>
      </c>
    </row>
    <row r="19" spans="1:9" x14ac:dyDescent="0.3">
      <c r="B19">
        <v>1.59396</v>
      </c>
      <c r="C19">
        <v>1.54809</v>
      </c>
      <c r="D19">
        <v>1.5445899999999999</v>
      </c>
      <c r="E19">
        <v>1.54695</v>
      </c>
      <c r="F19">
        <v>1.5477300000000001</v>
      </c>
      <c r="G19">
        <v>1.55663</v>
      </c>
      <c r="H19">
        <v>1.5598799999999999</v>
      </c>
    </row>
    <row r="20" spans="1:9" x14ac:dyDescent="0.3">
      <c r="C20">
        <v>1.54809</v>
      </c>
      <c r="D20">
        <v>1.5445899999999999</v>
      </c>
      <c r="E20">
        <v>1.5539000000000001</v>
      </c>
      <c r="F20">
        <v>1.55396</v>
      </c>
      <c r="G20">
        <v>1.6024</v>
      </c>
      <c r="H20">
        <v>1.5598799999999999</v>
      </c>
    </row>
    <row r="21" spans="1:9" x14ac:dyDescent="0.3">
      <c r="C21">
        <v>1.5606100000000001</v>
      </c>
      <c r="D21">
        <v>1.5493399999999999</v>
      </c>
      <c r="E21">
        <v>1.5539000000000001</v>
      </c>
      <c r="F21">
        <v>1.55396</v>
      </c>
      <c r="H21">
        <v>1.5598799999999999</v>
      </c>
    </row>
    <row r="22" spans="1:9" x14ac:dyDescent="0.3">
      <c r="D22">
        <v>1.5493399999999999</v>
      </c>
      <c r="F22">
        <v>1.55396</v>
      </c>
    </row>
    <row r="23" spans="1:9" x14ac:dyDescent="0.3">
      <c r="A23">
        <f>AVERAGE(A1:A22)</f>
        <v>1.541676111111111</v>
      </c>
      <c r="B23">
        <f>AVERAGE(B1:B22)</f>
        <v>1.5444226315789478</v>
      </c>
      <c r="C23">
        <f t="shared" ref="A23:I23" si="0">AVERAGE(C1:C22)</f>
        <v>1.5420485714285712</v>
      </c>
      <c r="D23">
        <f t="shared" si="0"/>
        <v>1.5406313636363633</v>
      </c>
      <c r="E23">
        <f t="shared" si="0"/>
        <v>1.5415579999999995</v>
      </c>
      <c r="F23">
        <f t="shared" si="0"/>
        <v>1.5422409090909091</v>
      </c>
      <c r="G23">
        <f t="shared" si="0"/>
        <v>1.5459934999999996</v>
      </c>
      <c r="H23">
        <f t="shared" si="0"/>
        <v>1.5451519999999996</v>
      </c>
      <c r="I23">
        <f>AVERAGE(I1:I22)</f>
        <v>1.5411439999999998</v>
      </c>
    </row>
    <row r="24" spans="1:9" ht="15.5" x14ac:dyDescent="0.3">
      <c r="A24" s="1">
        <v>1.65625</v>
      </c>
      <c r="B24" s="1">
        <v>1.65625</v>
      </c>
      <c r="C24" s="1">
        <v>1.65625</v>
      </c>
      <c r="D24" s="1">
        <v>1.65625</v>
      </c>
      <c r="E24" s="1">
        <v>1.65625</v>
      </c>
      <c r="F24" s="1">
        <v>1.65625</v>
      </c>
      <c r="G24" s="1">
        <v>1.65625</v>
      </c>
      <c r="H24" s="1">
        <v>1.65625</v>
      </c>
      <c r="I24" s="1">
        <v>1.65625</v>
      </c>
    </row>
    <row r="25" spans="1:9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</row>
  </sheetData>
  <sortState ref="I1:I11">
    <sortCondition ref="I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2023-05-11T07:07:26Z</dcterms:modified>
</cp:coreProperties>
</file>