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0DAD1ECF-76CF-48C2-BA8E-9821194D7B3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代办事项列表" sheetId="1" r:id="rId1"/>
    <sheet name="图表数据" sheetId="4" state="hidden" r:id="rId2"/>
    <sheet name="如何使用此模板" sheetId="3" r:id="rId3"/>
  </sheets>
  <definedNames>
    <definedName name="Title1">ToDoList[[#Headers],[姓名]]</definedName>
  </definedNames>
  <calcPr calcId="191029"/>
</workbook>
</file>

<file path=xl/calcChain.xml><?xml version="1.0" encoding="utf-8"?>
<calcChain xmlns="http://schemas.openxmlformats.org/spreadsheetml/2006/main">
  <c r="D4" i="1" l="1"/>
  <c r="B1" i="1" l="1"/>
  <c r="C3" i="4" l="1"/>
  <c r="A3" i="4" a="1"/>
  <c r="A3" i="4" s="1"/>
  <c r="B3" i="4"/>
</calcChain>
</file>

<file path=xl/sharedStrings.xml><?xml version="1.0" encoding="utf-8"?>
<sst xmlns="http://schemas.openxmlformats.org/spreadsheetml/2006/main" count="76" uniqueCount="44">
  <si>
    <t>截止日期</t>
  </si>
  <si>
    <t>优先级</t>
  </si>
  <si>
    <t>状态</t>
  </si>
  <si>
    <t>待完成</t>
  </si>
  <si>
    <t>到期项目​​数：</t>
  </si>
  <si>
    <t>描述待完成项目和到期时间的簇状条形图位于此单元格。</t>
  </si>
  <si>
    <t>汇总</t>
  </si>
  <si>
    <t>条形图，显示今天、明天和本周到期的任务数量。</t>
  </si>
  <si>
    <t>图表数据:请勿删除下方各行</t>
  </si>
  <si>
    <t>本周</t>
  </si>
  <si>
    <t>明天</t>
  </si>
  <si>
    <t>今天</t>
  </si>
  <si>
    <t>1)</t>
  </si>
  <si>
    <t>2)</t>
  </si>
  <si>
    <t>3)</t>
  </si>
  <si>
    <t>4)</t>
  </si>
  <si>
    <t>5)</t>
  </si>
  <si>
    <t>6)</t>
  </si>
  <si>
    <t>请按以下步骤操作，处理待办事项列表：</t>
  </si>
  <si>
    <t>若要个性化设置待办事项列表，请在右侧单元格中输入名称：</t>
  </si>
  <si>
    <t>如果输入的日期在当天、第二天或同一周内，则条目将显示在图表中。</t>
  </si>
  <si>
    <r>
      <t>在“</t>
    </r>
    <r>
      <rPr>
        <b/>
        <sz val="11"/>
        <color theme="1"/>
        <rFont val="Microsoft YaHei UI"/>
        <family val="2"/>
        <charset val="134"/>
      </rPr>
      <t>代办事项列表</t>
    </r>
    <r>
      <rPr>
        <sz val="11"/>
        <color theme="1"/>
        <rFont val="Microsoft YaHei UI"/>
        <family val="2"/>
        <charset val="134"/>
      </rPr>
      <t>”工作表的 Excel 表中输入每个项目的项目详细信息。</t>
    </r>
    <phoneticPr fontId="25" type="noConversion"/>
  </si>
  <si>
    <r>
      <t>在“</t>
    </r>
    <r>
      <rPr>
        <b/>
        <sz val="11"/>
        <color theme="1"/>
        <rFont val="Microsoft YaHei UI"/>
        <family val="2"/>
        <charset val="134"/>
      </rPr>
      <t>优先级</t>
    </r>
    <r>
      <rPr>
        <sz val="11"/>
        <color theme="1"/>
        <rFont val="Microsoft YaHei UI"/>
        <family val="2"/>
        <charset val="134"/>
      </rPr>
      <t>”和“</t>
    </r>
    <r>
      <rPr>
        <b/>
        <sz val="11"/>
        <color theme="1"/>
        <rFont val="Microsoft YaHei UI"/>
        <family val="2"/>
        <charset val="134"/>
      </rPr>
      <t>状态</t>
    </r>
    <r>
      <rPr>
        <sz val="11"/>
        <color theme="1"/>
        <rFont val="Microsoft YaHei UI"/>
        <family val="2"/>
        <charset val="134"/>
      </rPr>
      <t>”列中，可使用箭头从预定义条目中选择。</t>
    </r>
  </si>
  <si>
    <r>
      <t xml:space="preserve">若要在表的末尾添加新行，请选择最后一行的最后一个单元格，然后按 Tab。
</t>
    </r>
    <r>
      <rPr>
        <b/>
        <sz val="11"/>
        <color theme="1"/>
        <rFont val="Microsoft YaHei UI"/>
        <family val="2"/>
        <charset val="134"/>
      </rPr>
      <t xml:space="preserve">提示：
</t>
    </r>
    <r>
      <rPr>
        <sz val="11"/>
        <color theme="1"/>
        <rFont val="Microsoft YaHei UI"/>
        <family val="2"/>
        <charset val="134"/>
      </rPr>
      <t>也可在表格下方一行的第一个单元中键入内容。</t>
    </r>
  </si>
  <si>
    <r>
      <t>若要在表格中插入行，请在要在其上方插入行的行上按住 Shift 并按 F10。现在，选择“插入”，然后选择“</t>
    </r>
    <r>
      <rPr>
        <b/>
        <sz val="11"/>
        <color theme="1"/>
        <rFont val="Microsoft YaHei UI"/>
        <family val="2"/>
        <charset val="134"/>
      </rPr>
      <t>在上方插入表行</t>
    </r>
    <r>
      <rPr>
        <sz val="11"/>
        <color theme="1"/>
        <rFont val="Microsoft YaHei UI"/>
        <family val="2"/>
        <charset val="134"/>
      </rPr>
      <t xml:space="preserve">”。
</t>
    </r>
    <r>
      <rPr>
        <b/>
        <sz val="11"/>
        <color theme="1"/>
        <rFont val="Microsoft YaHei UI"/>
        <family val="2"/>
        <charset val="134"/>
      </rPr>
      <t>提示：</t>
    </r>
    <r>
      <rPr>
        <sz val="11"/>
        <color theme="1"/>
        <rFont val="Microsoft YaHei UI"/>
        <family val="2"/>
        <charset val="134"/>
      </rPr>
      <t xml:space="preserve">
也可以按这种方式插入新列，但必须对线条边框进行适当的调整。可将线条拖到所需的位置。</t>
    </r>
  </si>
  <si>
    <r>
      <t xml:space="preserve">注意：
</t>
    </r>
    <r>
      <rPr>
        <sz val="11"/>
        <color theme="1"/>
        <rFont val="Microsoft YaHei UI"/>
        <family val="2"/>
        <charset val="134"/>
      </rPr>
      <t>行和列标题不显示在“</t>
    </r>
    <r>
      <rPr>
        <b/>
        <sz val="11"/>
        <color theme="1"/>
        <rFont val="Microsoft YaHei UI"/>
        <family val="2"/>
        <charset val="134"/>
      </rPr>
      <t>代办事项列表</t>
    </r>
    <r>
      <rPr>
        <sz val="11"/>
        <color theme="1"/>
        <rFont val="Microsoft YaHei UI"/>
        <family val="2"/>
        <charset val="134"/>
      </rPr>
      <t>”工作表中。如果需要调整列宽，可以临时显示标题（“</t>
    </r>
    <r>
      <rPr>
        <b/>
        <sz val="11"/>
        <color theme="1"/>
        <rFont val="Microsoft YaHei UI"/>
        <family val="2"/>
        <charset val="134"/>
      </rPr>
      <t>视图</t>
    </r>
    <r>
      <rPr>
        <sz val="11"/>
        <color theme="1"/>
        <rFont val="Microsoft YaHei UI"/>
        <family val="2"/>
        <charset val="134"/>
      </rPr>
      <t>”选项卡，“</t>
    </r>
    <r>
      <rPr>
        <b/>
        <sz val="11"/>
        <color theme="1"/>
        <rFont val="Microsoft YaHei UI"/>
        <family val="2"/>
        <charset val="134"/>
      </rPr>
      <t>显示</t>
    </r>
    <r>
      <rPr>
        <sz val="11"/>
        <color theme="1"/>
        <rFont val="Microsoft YaHei UI"/>
        <family val="2"/>
        <charset val="134"/>
      </rPr>
      <t>”组，“</t>
    </r>
    <r>
      <rPr>
        <b/>
        <sz val="11"/>
        <color theme="1"/>
        <rFont val="Microsoft YaHei UI"/>
        <family val="2"/>
        <charset val="134"/>
      </rPr>
      <t>标题</t>
    </r>
    <r>
      <rPr>
        <sz val="11"/>
        <color theme="1"/>
        <rFont val="Microsoft YaHei UI"/>
        <family val="2"/>
        <charset val="134"/>
      </rPr>
      <t xml:space="preserve">”复选框）。 </t>
    </r>
    <phoneticPr fontId="25" type="noConversion"/>
  </si>
  <si>
    <t>PPT学习情况</t>
    <phoneticPr fontId="25" type="noConversion"/>
  </si>
  <si>
    <t>姓名</t>
    <phoneticPr fontId="25" type="noConversion"/>
  </si>
  <si>
    <t>学习情况</t>
    <phoneticPr fontId="25" type="noConversion"/>
  </si>
  <si>
    <t>吕建宏</t>
    <phoneticPr fontId="25" type="noConversion"/>
  </si>
  <si>
    <t>万门大学PPT视频，周末学完</t>
    <phoneticPr fontId="25" type="noConversion"/>
  </si>
  <si>
    <t>胡球</t>
    <phoneticPr fontId="25" type="noConversion"/>
  </si>
  <si>
    <t>何殷</t>
    <phoneticPr fontId="25" type="noConversion"/>
  </si>
  <si>
    <t>万门大学PPT视频学习中</t>
    <phoneticPr fontId="25" type="noConversion"/>
  </si>
  <si>
    <t>何元兵</t>
    <phoneticPr fontId="25" type="noConversion"/>
  </si>
  <si>
    <t>殷红勇</t>
    <phoneticPr fontId="25" type="noConversion"/>
  </si>
  <si>
    <t>张雕</t>
    <phoneticPr fontId="25" type="noConversion"/>
  </si>
  <si>
    <t>张煜华</t>
    <phoneticPr fontId="25" type="noConversion"/>
  </si>
  <si>
    <t>胡斌</t>
    <phoneticPr fontId="25" type="noConversion"/>
  </si>
  <si>
    <t>樊周涛</t>
    <phoneticPr fontId="25" type="noConversion"/>
  </si>
  <si>
    <t>葛群</t>
    <phoneticPr fontId="25" type="noConversion"/>
  </si>
  <si>
    <t>中</t>
  </si>
  <si>
    <t>贾冬梅</t>
    <phoneticPr fontId="25" type="noConversion"/>
  </si>
  <si>
    <t>陈张瑞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</si>
</sst>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[$-F800]dddd\,\ mmmm\ dd\,\ yyyy"/>
  </numFmts>
  <fonts count="26" x14ac:knownFonts="1">
    <font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5"/>
      <color theme="3"/>
      <name val="Microsoft YaHei UI"/>
      <family val="2"/>
      <charset val="134"/>
    </font>
    <font>
      <b/>
      <sz val="13"/>
      <color theme="3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8"/>
      <color theme="3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24"/>
      <color theme="7" tint="-0.499984740745262"/>
      <name val="Microsoft YaHei UI"/>
      <family val="2"/>
      <charset val="134"/>
    </font>
    <font>
      <sz val="14"/>
      <color theme="3" tint="0.249977111117893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4"/>
      <name val="Microsoft YaHei UI"/>
      <family val="2"/>
      <charset val="134"/>
    </font>
    <font>
      <b/>
      <sz val="12"/>
      <name val="Microsoft YaHei UI"/>
      <family val="2"/>
      <charset val="134"/>
    </font>
    <font>
      <b/>
      <sz val="11"/>
      <color theme="5" tint="-0.249977111117893"/>
      <name val="Microsoft YaHei UI"/>
      <family val="2"/>
      <charset val="134"/>
    </font>
    <font>
      <sz val="11"/>
      <name val="Microsoft YaHei UI"/>
      <family val="2"/>
      <charset val="134"/>
    </font>
    <font>
      <sz val="9"/>
      <name val="Microsoft YaHei U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wrapText="1"/>
    </xf>
    <xf numFmtId="0" fontId="1" fillId="2" borderId="1" applyNumberFormat="0" applyFont="0" applyAlignment="0" applyProtection="0"/>
    <xf numFmtId="0" fontId="2" fillId="0" borderId="0">
      <alignment horizontal="center" vertical="center"/>
    </xf>
    <xf numFmtId="180" fontId="1" fillId="0" borderId="0">
      <alignment wrapText="1"/>
    </xf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10" fillId="0" borderId="19" applyNumberFormat="0" applyFill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" fillId="5" borderId="0" applyNumberFormat="0" applyBorder="0" applyAlignment="0" applyProtection="0"/>
    <xf numFmtId="0" fontId="13" fillId="6" borderId="0" applyNumberFormat="0" applyBorder="0" applyAlignment="0" applyProtection="0"/>
    <xf numFmtId="0" fontId="11" fillId="7" borderId="20" applyNumberFormat="0" applyAlignment="0" applyProtection="0"/>
    <xf numFmtId="0" fontId="14" fillId="8" borderId="21" applyNumberFormat="0" applyAlignment="0" applyProtection="0"/>
    <xf numFmtId="0" fontId="4" fillId="8" borderId="20" applyNumberFormat="0" applyAlignment="0" applyProtection="0"/>
    <xf numFmtId="0" fontId="12" fillId="0" borderId="22" applyNumberFormat="0" applyFill="0" applyAlignment="0" applyProtection="0"/>
    <xf numFmtId="0" fontId="5" fillId="9" borderId="23" applyNumberFormat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1">
    <xf numFmtId="0" fontId="0" fillId="0" borderId="0" xfId="0">
      <alignment wrapText="1"/>
    </xf>
    <xf numFmtId="0" fontId="2" fillId="0" borderId="0" xfId="2">
      <alignment horizontal="center" vertical="center"/>
    </xf>
    <xf numFmtId="0" fontId="0" fillId="0" borderId="0" xfId="1" applyFont="1" applyFill="1" applyBorder="1"/>
    <xf numFmtId="0" fontId="0" fillId="3" borderId="0" xfId="0" applyFill="1" applyAlignment="1">
      <alignment vertical="top" wrapText="1"/>
    </xf>
    <xf numFmtId="0" fontId="0" fillId="3" borderId="6" xfId="0" applyFill="1" applyBorder="1">
      <alignment wrapText="1"/>
    </xf>
    <xf numFmtId="0" fontId="0" fillId="3" borderId="0" xfId="0" applyFill="1">
      <alignment wrapText="1"/>
    </xf>
    <xf numFmtId="0" fontId="0" fillId="3" borderId="8" xfId="0" applyFill="1" applyBorder="1">
      <alignment wrapText="1"/>
    </xf>
    <xf numFmtId="0" fontId="0" fillId="3" borderId="9" xfId="0" applyFill="1" applyBorder="1">
      <alignment wrapText="1"/>
    </xf>
    <xf numFmtId="0" fontId="0" fillId="0" borderId="0" xfId="0" applyAlignment="1">
      <alignment horizontal="right" wrapText="1"/>
    </xf>
    <xf numFmtId="180" fontId="1" fillId="0" borderId="0" xfId="3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indent="10"/>
    </xf>
    <xf numFmtId="0" fontId="20" fillId="0" borderId="0" xfId="0" applyFont="1">
      <alignment wrapText="1"/>
    </xf>
    <xf numFmtId="0" fontId="2" fillId="0" borderId="0" xfId="0" applyFont="1">
      <alignment wrapText="1"/>
    </xf>
    <xf numFmtId="0" fontId="21" fillId="3" borderId="2" xfId="0" applyFont="1" applyFill="1" applyBorder="1" applyAlignment="1">
      <alignment horizontal="right"/>
    </xf>
    <xf numFmtId="0" fontId="22" fillId="3" borderId="3" xfId="0" applyFont="1" applyFill="1" applyBorder="1" applyAlignment="1"/>
    <xf numFmtId="0" fontId="23" fillId="3" borderId="3" xfId="0" applyFont="1" applyFill="1" applyBorder="1" applyAlignment="1"/>
    <xf numFmtId="0" fontId="23" fillId="3" borderId="4" xfId="0" applyFont="1" applyFill="1" applyBorder="1" applyAlignment="1"/>
    <xf numFmtId="0" fontId="16" fillId="3" borderId="5" xfId="0" applyFont="1" applyFill="1" applyBorder="1" applyAlignment="1">
      <alignment horizontal="right" vertical="top"/>
    </xf>
    <xf numFmtId="0" fontId="24" fillId="0" borderId="10" xfId="0" applyFont="1" applyBorder="1">
      <alignment wrapText="1"/>
    </xf>
    <xf numFmtId="0" fontId="16" fillId="3" borderId="7" xfId="0" applyFont="1" applyFill="1" applyBorder="1" applyAlignment="1">
      <alignment horizontal="right" vertical="top"/>
    </xf>
    <xf numFmtId="0" fontId="16" fillId="3" borderId="8" xfId="0" applyFont="1" applyFill="1" applyBorder="1" applyAlignment="1">
      <alignment vertical="top" wrapText="1"/>
    </xf>
    <xf numFmtId="0" fontId="18" fillId="0" borderId="0" xfId="1" applyFont="1" applyFill="1" applyBorder="1" applyAlignment="1">
      <alignment horizontal="left" vertical="center"/>
    </xf>
    <xf numFmtId="0" fontId="2" fillId="0" borderId="0" xfId="2">
      <alignment horizontal="center" vertical="center"/>
    </xf>
    <xf numFmtId="0" fontId="0" fillId="0" borderId="0" xfId="0">
      <alignment wrapText="1"/>
    </xf>
  </cellXfs>
  <cellStyles count="49">
    <cellStyle name="20% - 着色 1" xfId="26" builtinId="30" customBuiltin="1"/>
    <cellStyle name="20% - 着色 2" xfId="30" builtinId="34" customBuiltin="1"/>
    <cellStyle name="20% - 着色 3" xfId="34" builtinId="38" customBuiltin="1"/>
    <cellStyle name="20% - 着色 4" xfId="38" builtinId="42" customBuiltin="1"/>
    <cellStyle name="20% - 着色 5" xfId="42" builtinId="46" customBuiltin="1"/>
    <cellStyle name="20% - 着色 6" xfId="46" builtinId="50" customBuiltin="1"/>
    <cellStyle name="40% - 着色 1" xfId="27" builtinId="31" customBuiltin="1"/>
    <cellStyle name="40% - 着色 2" xfId="31" builtinId="35" customBuiltin="1"/>
    <cellStyle name="40% - 着色 3" xfId="35" builtinId="39" customBuiltin="1"/>
    <cellStyle name="40% - 着色 4" xfId="39" builtinId="43" customBuiltin="1"/>
    <cellStyle name="40% - 着色 5" xfId="43" builtinId="47" customBuiltin="1"/>
    <cellStyle name="40% - 着色 6" xfId="47" builtinId="51" customBuiltin="1"/>
    <cellStyle name="60% - 着色 1" xfId="28" builtinId="32" customBuiltin="1"/>
    <cellStyle name="60% - 着色 2" xfId="32" builtinId="36" customBuiltin="1"/>
    <cellStyle name="60% - 着色 3" xfId="36" builtinId="40" customBuiltin="1"/>
    <cellStyle name="60% - 着色 4" xfId="40" builtinId="44" customBuiltin="1"/>
    <cellStyle name="60% - 着色 5" xfId="44" builtinId="48" customBuiltin="1"/>
    <cellStyle name="60% - 着色 6" xfId="48" builtinId="52" customBuiltin="1"/>
    <cellStyle name="白色文本" xfId="2" xr:uid="{00000000-0005-0000-0000-000030000000}"/>
    <cellStyle name="百分比" xfId="8" builtinId="5" customBuiltin="1"/>
    <cellStyle name="标题" xfId="9" builtinId="15" customBuiltin="1"/>
    <cellStyle name="标题 1" xfId="10" builtinId="16" customBuiltin="1"/>
    <cellStyle name="标题 2" xfId="11" builtinId="17" customBuiltin="1"/>
    <cellStyle name="标题 3" xfId="12" builtinId="18" customBuiltin="1"/>
    <cellStyle name="标题 4" xfId="13" builtinId="19" customBuiltin="1"/>
    <cellStyle name="差" xfId="15" builtinId="27" customBuiltin="1"/>
    <cellStyle name="常规" xfId="0" builtinId="0" customBuiltin="1"/>
    <cellStyle name="好" xfId="14" builtinId="26" customBuiltin="1"/>
    <cellStyle name="汇总" xfId="24" builtinId="25" customBuiltin="1"/>
    <cellStyle name="货币" xfId="6" builtinId="4" customBuiltin="1"/>
    <cellStyle name="货币[0]" xfId="7" builtinId="7" customBuiltin="1"/>
    <cellStyle name="计算" xfId="19" builtinId="22" customBuiltin="1"/>
    <cellStyle name="检查单元格" xfId="21" builtinId="23" customBuiltin="1"/>
    <cellStyle name="解释性文本" xfId="23" builtinId="53" customBuiltin="1"/>
    <cellStyle name="警告文本" xfId="22" builtinId="11" customBuiltin="1"/>
    <cellStyle name="链接单元格" xfId="20" builtinId="24" customBuiltin="1"/>
    <cellStyle name="千位分隔" xfId="4" builtinId="3" customBuiltin="1"/>
    <cellStyle name="千位分隔[0]" xfId="5" builtinId="6" customBuiltin="1"/>
    <cellStyle name="日期" xfId="3" xr:uid="{00000000-0005-0000-0000-00002F000000}"/>
    <cellStyle name="适中" xfId="16" builtinId="28" customBuiltin="1"/>
    <cellStyle name="输出" xfId="18" builtinId="21" customBuiltin="1"/>
    <cellStyle name="输入" xfId="17" builtinId="20" customBuiltin="1"/>
    <cellStyle name="着色 1" xfId="25" builtinId="29" customBuiltin="1"/>
    <cellStyle name="着色 2" xfId="29" builtinId="33" customBuiltin="1"/>
    <cellStyle name="着色 3" xfId="33" builtinId="37" customBuiltin="1"/>
    <cellStyle name="着色 4" xfId="37" builtinId="41" customBuiltin="1"/>
    <cellStyle name="着色 5" xfId="41" builtinId="45" customBuiltin="1"/>
    <cellStyle name="着色 6" xfId="45" builtinId="49" customBuiltin="1"/>
    <cellStyle name="注释" xfId="1" builtinId="10" customBuiltin="1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 val="0"/>
        <i val="0"/>
        <color theme="0"/>
      </font>
      <fill>
        <patternFill patternType="solid">
          <fgColor theme="7"/>
          <bgColor theme="7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Medium12 2" pivot="0" count="8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100000">
                  <a:schemeClr val="accent1">
                    <a:lumMod val="60000"/>
                    <a:lumOff val="40000"/>
                  </a:schemeClr>
                </a:gs>
              </a:gsLst>
              <a:lin ang="0" scaled="1"/>
              <a:tileRect/>
            </a:gradFill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00AEDB">
                      <a:lumMod val="75000"/>
                    </a:srgbClr>
                  </a:gs>
                  <a:gs pos="100000">
                    <a:schemeClr val="accent1"/>
                  </a:gs>
                </a:gsLst>
                <a:lin ang="0" scaled="1"/>
                <a:tileRect/>
              </a:gradFill>
            </c:spPr>
            <c:extLst>
              <c:ext xmlns:c16="http://schemas.microsoft.com/office/drawing/2014/chart" uri="{C3380CC4-5D6E-409C-BE32-E72D297353CC}">
                <c16:uniqueId val="{00000001-A034-4E57-B09D-239D0C5C29F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accent3"/>
                  </a:gs>
                  <a:gs pos="100000">
                    <a:schemeClr val="accent3">
                      <a:lumMod val="60000"/>
                      <a:lumOff val="40000"/>
                    </a:schemeClr>
                  </a:gs>
                </a:gsLst>
                <a:lin ang="0" scaled="1"/>
                <a:tileRect/>
              </a:gradFill>
            </c:spPr>
            <c:extLst>
              <c:ext xmlns:c16="http://schemas.microsoft.com/office/drawing/2014/chart" uri="{C3380CC4-5D6E-409C-BE32-E72D297353CC}">
                <c16:uniqueId val="{00000003-A034-4E57-B09D-239D0C5C29F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2"/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0" scaled="1"/>
                <a:tileRect/>
              </a:gradFill>
            </c:spPr>
            <c:extLst>
              <c:ext xmlns:c16="http://schemas.microsoft.com/office/drawing/2014/chart" uri="{C3380CC4-5D6E-409C-BE32-E72D297353CC}">
                <c16:uniqueId val="{00000005-A034-4E57-B09D-239D0C5C29F9}"/>
              </c:ext>
            </c:extLst>
          </c:dPt>
          <c:cat>
            <c:strRef>
              <c:f>图表数据!$A$2:$C$2</c:f>
              <c:strCache>
                <c:ptCount val="3"/>
                <c:pt idx="0">
                  <c:v>本周</c:v>
                </c:pt>
                <c:pt idx="1">
                  <c:v>明天</c:v>
                </c:pt>
                <c:pt idx="2">
                  <c:v>今天</c:v>
                </c:pt>
              </c:strCache>
            </c:strRef>
          </c:cat>
          <c:val>
            <c:numRef>
              <c:f>图表数据!$A$3:$C$3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34-4E57-B09D-239D0C5C2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527040"/>
        <c:axId val="109528960"/>
      </c:barChart>
      <c:catAx>
        <c:axId val="1095270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/>
            </a:pPr>
            <a:endParaRPr lang="zh-CN"/>
          </a:p>
        </c:txPr>
        <c:crossAx val="109528960"/>
        <c:crosses val="autoZero"/>
        <c:auto val="1"/>
        <c:lblAlgn val="ctr"/>
        <c:lblOffset val="100"/>
        <c:noMultiLvlLbl val="0"/>
      </c:catAx>
      <c:valAx>
        <c:axId val="109528960"/>
        <c:scaling>
          <c:orientation val="minMax"/>
          <c:max val="25"/>
          <c:min val="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/>
            </a:pPr>
            <a:endParaRPr lang="zh-CN"/>
          </a:p>
        </c:txPr>
        <c:crossAx val="10952704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Microsoft YaHei UI" panose="020B0503020204020204" pitchFamily="34" charset="-122"/>
          <a:ea typeface="Microsoft YaHei UI" panose="020B0503020204020204" pitchFamily="34" charset="-122"/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269877</xdr:colOff>
      <xdr:row>2</xdr:row>
      <xdr:rowOff>28574</xdr:rowOff>
    </xdr:from>
    <xdr:to>
      <xdr:col>7</xdr:col>
      <xdr:colOff>5276851</xdr:colOff>
      <xdr:row>14</xdr:row>
      <xdr:rowOff>35128</xdr:rowOff>
    </xdr:to>
    <xdr:pic>
      <xdr:nvPicPr>
        <xdr:cNvPr id="13" name="图片 12" descr="矩形边框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9427" y="1425574"/>
          <a:ext cx="5006974" cy="3511754"/>
        </a:xfrm>
        <a:prstGeom prst="rect">
          <a:avLst/>
        </a:prstGeom>
      </xdr:spPr>
    </xdr:pic>
    <xdr:clientData/>
  </xdr:twoCellAnchor>
  <xdr:twoCellAnchor editAs="oneCell">
    <xdr:from>
      <xdr:col>0</xdr:col>
      <xdr:colOff>1387474</xdr:colOff>
      <xdr:row>1</xdr:row>
      <xdr:rowOff>44450</xdr:rowOff>
    </xdr:from>
    <xdr:to>
      <xdr:col>7</xdr:col>
      <xdr:colOff>457200</xdr:colOff>
      <xdr:row>10</xdr:row>
      <xdr:rowOff>103507</xdr:rowOff>
    </xdr:to>
    <xdr:grpSp>
      <xdr:nvGrpSpPr>
        <xdr:cNvPr id="4" name="组 3" descr="矩形边框">
          <a:extLst>
            <a:ext uri="{FF2B5EF4-FFF2-40B4-BE49-F238E27FC236}">
              <a16:creationId xmlns:a16="http://schemas.microsoft.com/office/drawing/2014/main" id="{169BECFE-DD7F-4C1A-943F-686684DF9131}"/>
            </a:ext>
          </a:extLst>
        </xdr:cNvPr>
        <xdr:cNvGrpSpPr/>
      </xdr:nvGrpSpPr>
      <xdr:grpSpPr>
        <a:xfrm>
          <a:off x="1387474" y="1063625"/>
          <a:ext cx="7870826" cy="2640332"/>
          <a:chOff x="1381125" y="1085850"/>
          <a:chExt cx="6118053" cy="2640332"/>
        </a:xfrm>
      </xdr:grpSpPr>
      <xdr:pic>
        <xdr:nvPicPr>
          <xdr:cNvPr id="6" name="图片 5" descr="灰色垂直线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125" y="1085850"/>
            <a:ext cx="38095" cy="2640332"/>
          </a:xfrm>
          <a:prstGeom prst="rect">
            <a:avLst/>
          </a:prstGeom>
        </xdr:spPr>
      </xdr:pic>
      <xdr:pic>
        <xdr:nvPicPr>
          <xdr:cNvPr id="7" name="图片 6" descr="灰色垂直线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1083" y="1085850"/>
            <a:ext cx="38095" cy="2640332"/>
          </a:xfrm>
          <a:prstGeom prst="rect">
            <a:avLst/>
          </a:prstGeom>
        </xdr:spPr>
      </xdr:pic>
      <xdr:pic>
        <xdr:nvPicPr>
          <xdr:cNvPr id="8" name="图片 7" descr="灰色水平线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3335" y="1086462"/>
            <a:ext cx="6053674" cy="18288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50800</xdr:colOff>
      <xdr:row>1</xdr:row>
      <xdr:rowOff>611</xdr:rowOff>
    </xdr:from>
    <xdr:to>
      <xdr:col>7</xdr:col>
      <xdr:colOff>5314950</xdr:colOff>
      <xdr:row>13</xdr:row>
      <xdr:rowOff>216807</xdr:rowOff>
    </xdr:to>
    <xdr:grpSp>
      <xdr:nvGrpSpPr>
        <xdr:cNvPr id="12" name="组 11" descr="矩形边框">
          <a:extLst>
            <a:ext uri="{FF2B5EF4-FFF2-40B4-BE49-F238E27FC236}">
              <a16:creationId xmlns:a16="http://schemas.microsoft.com/office/drawing/2014/main" id="{9E8467E0-BA0E-4AD5-BFAE-DB93A6E61552}"/>
            </a:ext>
          </a:extLst>
        </xdr:cNvPr>
        <xdr:cNvGrpSpPr/>
      </xdr:nvGrpSpPr>
      <xdr:grpSpPr>
        <a:xfrm>
          <a:off x="8851900" y="1019786"/>
          <a:ext cx="5264150" cy="3683296"/>
          <a:chOff x="7953375" y="1086461"/>
          <a:chExt cx="5721039" cy="3683296"/>
        </a:xfrm>
      </xdr:grpSpPr>
      <xdr:pic>
        <xdr:nvPicPr>
          <xdr:cNvPr id="9" name="图片 2" descr="灰色垂直线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53375" y="1086461"/>
            <a:ext cx="56505" cy="3683296"/>
          </a:xfrm>
          <a:prstGeom prst="rect">
            <a:avLst/>
          </a:prstGeom>
        </xdr:spPr>
      </xdr:pic>
      <xdr:pic>
        <xdr:nvPicPr>
          <xdr:cNvPr id="10" name="图片 4" descr="灰色垂直线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21271" y="1086461"/>
            <a:ext cx="53143" cy="3683296"/>
          </a:xfrm>
          <a:prstGeom prst="rect">
            <a:avLst/>
          </a:prstGeom>
        </xdr:spPr>
      </xdr:pic>
      <xdr:pic>
        <xdr:nvPicPr>
          <xdr:cNvPr id="11" name="图片 3" descr="灰色水平线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60372" y="1086461"/>
            <a:ext cx="5684343" cy="45719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0</xdr:row>
      <xdr:rowOff>7251</xdr:rowOff>
    </xdr:from>
    <xdr:to>
      <xdr:col>0</xdr:col>
      <xdr:colOff>1371599</xdr:colOff>
      <xdr:row>0</xdr:row>
      <xdr:rowOff>933450</xdr:rowOff>
    </xdr:to>
    <xdr:pic>
      <xdr:nvPicPr>
        <xdr:cNvPr id="5" name="图片 1" descr="具有笔和复选标记的清单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7251"/>
          <a:ext cx="1371599" cy="926199"/>
        </a:xfrm>
        <a:prstGeom prst="rect">
          <a:avLst/>
        </a:prstGeom>
      </xdr:spPr>
    </xdr:pic>
    <xdr:clientData/>
  </xdr:twoCellAnchor>
  <xdr:twoCellAnchor editAs="oneCell">
    <xdr:from>
      <xdr:col>7</xdr:col>
      <xdr:colOff>403224</xdr:colOff>
      <xdr:row>2</xdr:row>
      <xdr:rowOff>114299</xdr:rowOff>
    </xdr:from>
    <xdr:to>
      <xdr:col>7</xdr:col>
      <xdr:colOff>3812200</xdr:colOff>
      <xdr:row>13</xdr:row>
      <xdr:rowOff>233713</xdr:rowOff>
    </xdr:to>
    <xdr:graphicFrame macro="">
      <xdr:nvGraphicFramePr>
        <xdr:cNvPr id="16" name="图表 1" descr="条形图，显示今天、明天和本周到期的任务数量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oDoList" displayName="ToDoList" ref="B3:F15" totalsRowShown="0" headerRowDxfId="0">
  <autoFilter ref="B3:F15" xr:uid="{00000000-0009-0000-0100-000002000000}"/>
  <tableColumns count="5">
    <tableColumn id="1" xr3:uid="{00000000-0010-0000-0000-000001000000}" name="姓名"/>
    <tableColumn id="2" xr3:uid="{00000000-0010-0000-0000-000002000000}" name="学习情况"/>
    <tableColumn id="3" xr3:uid="{00000000-0010-0000-0000-000003000000}" name="截止日期" dataCellStyle="日期"/>
    <tableColumn id="4" xr3:uid="{00000000-0010-0000-0000-000004000000}" name="优先级"/>
    <tableColumn id="5" xr3:uid="{00000000-0010-0000-0000-000005000000}" name="状态"/>
  </tableColumns>
  <tableStyleInfo name="TableStyleMedium12 2" showFirstColumn="0" showLastColumn="0" showRowStripes="1" showColumnStripes="0"/>
  <extLst>
    <ext xmlns:x14="http://schemas.microsoft.com/office/spreadsheetml/2009/9/main" uri="{504A1905-F514-4f6f-8877-14C23A59335A}">
      <x14:table altTextSummary="在此表格中输入项目、说明、截止日期，然后选择优先级和状态"/>
    </ext>
  </extLst>
</table>
</file>

<file path=xl/theme/theme1.xml><?xml version="1.0" encoding="utf-8"?>
<a:theme xmlns:a="http://schemas.openxmlformats.org/drawingml/2006/main" name="Office Theme">
  <a:themeElements>
    <a:clrScheme name="Metro Color Palette">
      <a:dk1>
        <a:sysClr val="windowText" lastClr="000000"/>
      </a:dk1>
      <a:lt1>
        <a:sysClr val="window" lastClr="FFFFFF"/>
      </a:lt1>
      <a:dk2>
        <a:srgbClr val="231F20"/>
      </a:dk2>
      <a:lt2>
        <a:srgbClr val="EEECE1"/>
      </a:lt2>
      <a:accent1>
        <a:srgbClr val="00AEDB"/>
      </a:accent1>
      <a:accent2>
        <a:srgbClr val="1FB25A"/>
      </a:accent2>
      <a:accent3>
        <a:srgbClr val="F37736"/>
      </a:accent3>
      <a:accent4>
        <a:srgbClr val="FCB034"/>
      </a:accent4>
      <a:accent5>
        <a:srgbClr val="D11241"/>
      </a:accent5>
      <a:accent6>
        <a:srgbClr val="7D41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B1:R15"/>
  <sheetViews>
    <sheetView showGridLines="0" tabSelected="1" zoomScaleNormal="100" workbookViewId="0">
      <selection activeCell="B16" sqref="B16"/>
    </sheetView>
  </sheetViews>
  <sheetFormatPr defaultColWidth="9.21875" defaultRowHeight="30" customHeight="1" x14ac:dyDescent="0.3"/>
  <cols>
    <col min="1" max="1" width="16.88671875" customWidth="1"/>
    <col min="2" max="2" width="14.44140625" customWidth="1"/>
    <col min="3" max="3" width="29.33203125" customWidth="1"/>
    <col min="4" max="4" width="13.77734375" customWidth="1"/>
    <col min="5" max="6" width="12.77734375" customWidth="1"/>
    <col min="7" max="7" width="2.6640625" customWidth="1"/>
    <col min="8" max="8" width="62.33203125" customWidth="1"/>
    <col min="13" max="13" width="5.44140625" customWidth="1"/>
  </cols>
  <sheetData>
    <row r="1" spans="2:18" ht="80.25" customHeight="1" x14ac:dyDescent="0.3">
      <c r="B1" s="28" t="str">
        <f>CONCATENATE(如何使用此模板!D3,"汇总" )</f>
        <v>PPT学习情况汇总</v>
      </c>
      <c r="C1" s="28"/>
      <c r="D1" s="28"/>
      <c r="E1" s="28"/>
      <c r="F1" s="28"/>
      <c r="H1" s="16" t="s">
        <v>6</v>
      </c>
    </row>
    <row r="2" spans="2:18" ht="20.25" customHeight="1" x14ac:dyDescent="0.3">
      <c r="B2" s="2"/>
      <c r="C2" s="2"/>
      <c r="D2" s="2"/>
      <c r="E2" s="2"/>
      <c r="F2" s="2"/>
      <c r="G2" s="17" t="s">
        <v>4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2:18" ht="20.25" customHeight="1" x14ac:dyDescent="0.3">
      <c r="B3" s="18" t="s">
        <v>27</v>
      </c>
      <c r="C3" s="18" t="s">
        <v>28</v>
      </c>
      <c r="D3" s="18" t="s">
        <v>0</v>
      </c>
      <c r="E3" s="18" t="s">
        <v>1</v>
      </c>
      <c r="F3" s="18" t="s">
        <v>2</v>
      </c>
      <c r="H3" s="29" t="s">
        <v>7</v>
      </c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2:18" ht="23.25" customHeight="1" x14ac:dyDescent="0.3">
      <c r="B4" t="s">
        <v>29</v>
      </c>
      <c r="C4" t="s">
        <v>33</v>
      </c>
      <c r="D4" s="9">
        <f ca="1">TODAY()-2</f>
        <v>43540</v>
      </c>
      <c r="E4" t="s">
        <v>41</v>
      </c>
      <c r="F4" t="s">
        <v>3</v>
      </c>
      <c r="G4" s="19" t="s">
        <v>5</v>
      </c>
      <c r="H4" s="2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2:18" ht="23.25" customHeight="1" x14ac:dyDescent="0.3">
      <c r="B5" t="s">
        <v>42</v>
      </c>
      <c r="C5" t="s">
        <v>30</v>
      </c>
      <c r="D5" s="9">
        <v>43555</v>
      </c>
      <c r="E5" t="s">
        <v>41</v>
      </c>
      <c r="F5" t="s">
        <v>3</v>
      </c>
      <c r="G5" s="19"/>
      <c r="H5" s="2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2:18" ht="23.25" customHeight="1" x14ac:dyDescent="0.3">
      <c r="B6" t="s">
        <v>31</v>
      </c>
      <c r="C6" t="s">
        <v>33</v>
      </c>
      <c r="D6" s="9">
        <v>43555</v>
      </c>
      <c r="E6" t="s">
        <v>41</v>
      </c>
      <c r="F6" t="s">
        <v>3</v>
      </c>
      <c r="G6" s="19"/>
      <c r="H6" s="2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23.25" customHeight="1" x14ac:dyDescent="0.3">
      <c r="B7" t="s">
        <v>32</v>
      </c>
      <c r="C7" t="s">
        <v>33</v>
      </c>
      <c r="D7" s="9">
        <v>43555</v>
      </c>
      <c r="E7" t="s">
        <v>41</v>
      </c>
      <c r="F7" t="s">
        <v>3</v>
      </c>
      <c r="H7" s="29"/>
      <c r="L7" s="1"/>
    </row>
    <row r="8" spans="2:18" ht="23.25" customHeight="1" x14ac:dyDescent="0.3">
      <c r="B8" t="s">
        <v>34</v>
      </c>
      <c r="C8" t="s">
        <v>33</v>
      </c>
      <c r="D8" s="9">
        <v>43555</v>
      </c>
      <c r="E8" t="s">
        <v>41</v>
      </c>
      <c r="F8" t="s">
        <v>3</v>
      </c>
      <c r="H8" s="29"/>
      <c r="L8" s="1"/>
    </row>
    <row r="9" spans="2:18" ht="23.25" customHeight="1" x14ac:dyDescent="0.3">
      <c r="B9" t="s">
        <v>35</v>
      </c>
      <c r="C9" t="s">
        <v>33</v>
      </c>
      <c r="D9" s="9">
        <v>43555</v>
      </c>
      <c r="E9" t="s">
        <v>41</v>
      </c>
      <c r="F9" t="s">
        <v>3</v>
      </c>
      <c r="H9" s="29"/>
    </row>
    <row r="10" spans="2:18" ht="23.25" customHeight="1" x14ac:dyDescent="0.3">
      <c r="B10" t="s">
        <v>36</v>
      </c>
      <c r="C10" t="s">
        <v>33</v>
      </c>
      <c r="D10" s="9">
        <v>43555</v>
      </c>
      <c r="E10" t="s">
        <v>41</v>
      </c>
      <c r="F10" t="s">
        <v>3</v>
      </c>
      <c r="H10" s="29"/>
    </row>
    <row r="11" spans="2:18" ht="23.25" customHeight="1" x14ac:dyDescent="0.3">
      <c r="B11" t="s">
        <v>37</v>
      </c>
      <c r="C11" t="s">
        <v>33</v>
      </c>
      <c r="D11" s="9">
        <v>43555</v>
      </c>
      <c r="E11" t="s">
        <v>41</v>
      </c>
      <c r="F11" t="s">
        <v>3</v>
      </c>
      <c r="H11" s="29"/>
    </row>
    <row r="12" spans="2:18" ht="23.25" customHeight="1" x14ac:dyDescent="0.3">
      <c r="B12" t="s">
        <v>39</v>
      </c>
      <c r="C12" t="s">
        <v>33</v>
      </c>
      <c r="D12" s="9">
        <v>43555</v>
      </c>
      <c r="E12" t="s">
        <v>41</v>
      </c>
      <c r="F12" t="s">
        <v>3</v>
      </c>
      <c r="H12" s="29"/>
    </row>
    <row r="13" spans="2:18" ht="23.25" customHeight="1" x14ac:dyDescent="0.3">
      <c r="B13" t="s">
        <v>38</v>
      </c>
      <c r="C13" t="s">
        <v>33</v>
      </c>
      <c r="D13" s="9">
        <v>43555</v>
      </c>
      <c r="E13" t="s">
        <v>41</v>
      </c>
      <c r="F13" t="s">
        <v>3</v>
      </c>
    </row>
    <row r="14" spans="2:18" ht="23.25" customHeight="1" x14ac:dyDescent="0.3">
      <c r="B14" t="s">
        <v>40</v>
      </c>
      <c r="C14" t="s">
        <v>33</v>
      </c>
      <c r="D14" s="9">
        <v>43555</v>
      </c>
      <c r="E14" t="s">
        <v>41</v>
      </c>
      <c r="F14" t="s">
        <v>3</v>
      </c>
    </row>
    <row r="15" spans="2:18" ht="23.25" customHeight="1" x14ac:dyDescent="0.3">
      <c r="B15" t="s">
        <v>43</v>
      </c>
      <c r="C15" t="s">
        <v>33</v>
      </c>
      <c r="D15" s="9">
        <v>43555</v>
      </c>
      <c r="E15" t="s">
        <v>41</v>
      </c>
      <c r="F15" t="s">
        <v>3</v>
      </c>
    </row>
  </sheetData>
  <mergeCells count="2">
    <mergeCell ref="B1:F1"/>
    <mergeCell ref="H3:H12"/>
  </mergeCells>
  <phoneticPr fontId="25" type="noConversion"/>
  <dataValidations count="11">
    <dataValidation allowBlank="1" showInputMessage="1" showErrorMessage="1" prompt="在此工作簿中创建待办事项列表。说明位于“如何使用此模板”工作表中。在此工作表的待办事项列表中输入详细信息。图表位于单元格 H3 中" sqref="A1" xr:uid="{00000000-0002-0000-0000-000000000000}"/>
    <dataValidation allowBlank="1" showInputMessage="1" showErrorMessage="1" prompt="在“如何使用此模板”工作表的单元格 D3 中输入此列表的标题。名称将附加到此单元格中。在下表中输入待办事项列表的详细信息" sqref="B1:F1" xr:uid="{00000000-0002-0000-0000-000001000000}"/>
    <dataValidation allowBlank="1" showInputMessage="1" showErrorMessage="1" prompt="在此标题下的列中输入项目。使用标题筛选器查找特定条目" sqref="B3" xr:uid="{00000000-0002-0000-0000-000002000000}"/>
    <dataValidation allowBlank="1" showInputMessage="1" showErrorMessage="1" prompt="在此标题下的列中输入说明" sqref="C3" xr:uid="{00000000-0002-0000-0000-000003000000}"/>
    <dataValidation allowBlank="1" showInputMessage="1" showErrorMessage="1" prompt="在此标题下的列中输入截止日期" sqref="D3" xr:uid="{00000000-0002-0000-0000-000004000000}"/>
    <dataValidation allowBlank="1" showInputMessage="1" showErrorMessage="1" prompt="在此标题下的列中选择优先级。按 Alt+向下键可出现选项，然后按向下键和 Enter 做出选择" sqref="E3" xr:uid="{00000000-0002-0000-0000-000005000000}"/>
    <dataValidation errorStyle="warning" allowBlank="1" showInputMessage="1" showErrorMessage="1" error="从列表中选择条目。按 Alt+向下键可出现选项，然后按向下键和 Enter 做出选择" prompt="在此标题下的此列中选择状态。按 Alt+向下键可出现选项，然后按向下键和 Enter 做出选择" sqref="F3" xr:uid="{00000000-0002-0000-0000-000006000000}"/>
    <dataValidation allowBlank="1" showInputMessage="1" showErrorMessage="1" prompt="汇总图表位于单元格 H3 中" sqref="H1" xr:uid="{00000000-0002-0000-0000-000007000000}"/>
    <dataValidation type="list" errorStyle="warning" allowBlank="1" showInputMessage="1" showErrorMessage="1" error="从列表中选择条目。选择“取消”，然后按 Alt+向下键可出现选项，然后按向下键和 Enter 做出选择" sqref="E4:E15" xr:uid="{00000000-0002-0000-0000-000009000000}">
      <formula1>"高,中,低"</formula1>
    </dataValidation>
    <dataValidation type="list" errorStyle="warning" allowBlank="1" showInputMessage="1" showErrorMessage="1" error="从列表中选择条目。选择“取消”，然后按 Alt+向下键可出现选项，然后按向下键和 Enter 做出选择" sqref="F4:F15" xr:uid="{00000000-0002-0000-0000-00000A000000}">
      <formula1>"未开始,待完成,已完成"</formula1>
    </dataValidation>
    <dataValidation allowBlank="1" showInputMessage="1" showErrorMessage="1" prompt="条形图，显示今天、明天和本周到期的任务数量" sqref="H2" xr:uid="{00000000-0002-0000-0000-00000B000000}"/>
  </dataValidations>
  <printOptions horizontalCentered="1"/>
  <pageMargins left="0.7" right="0.7" top="0.75" bottom="0.75" header="0.3" footer="0.3"/>
  <pageSetup paperSize="9" scale="5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C3"/>
  <sheetViews>
    <sheetView workbookViewId="0">
      <selection sqref="A1:C1"/>
    </sheetView>
  </sheetViews>
  <sheetFormatPr defaultRowHeight="16.5" x14ac:dyDescent="0.3"/>
  <cols>
    <col min="1" max="1" width="17.21875" customWidth="1"/>
    <col min="2" max="2" width="14.44140625" customWidth="1"/>
    <col min="3" max="3" width="21.33203125" customWidth="1"/>
  </cols>
  <sheetData>
    <row r="1" spans="1:3" ht="17.25" thickBot="1" x14ac:dyDescent="0.35">
      <c r="A1" s="30" t="s">
        <v>8</v>
      </c>
      <c r="B1" s="30"/>
      <c r="C1" s="30"/>
    </row>
    <row r="2" spans="1:3" x14ac:dyDescent="0.3">
      <c r="A2" s="13" t="s">
        <v>9</v>
      </c>
      <c r="B2" s="14" t="s">
        <v>10</v>
      </c>
      <c r="C2" s="15" t="s">
        <v>11</v>
      </c>
    </row>
    <row r="3" spans="1:3" ht="17.25" thickBot="1" x14ac:dyDescent="0.35">
      <c r="A3" s="10">
        <f t="array" aca="1" ref="A3" ca="1">SUM(IF(ToDoList[截止日期]&gt;=(TODAY()-WEEKDAY(TODAY(),2)+1),IF(ToDoList[截止日期]&lt;(TODAY()-WEEKDAY(TODAY(),2)+1+7),1,0),0))</f>
        <v>0</v>
      </c>
      <c r="B3" s="11">
        <f ca="1">COUNTIF(ToDoList[截止日期],TODAY()+1)</f>
        <v>0</v>
      </c>
      <c r="C3" s="12">
        <f ca="1">COUNTIF(ToDoList[截止日期],TODAY())</f>
        <v>0</v>
      </c>
    </row>
  </sheetData>
  <mergeCells count="1">
    <mergeCell ref="A1:C1"/>
  </mergeCells>
  <phoneticPr fontId="25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B1:E9"/>
  <sheetViews>
    <sheetView showGridLines="0" workbookViewId="0">
      <selection activeCell="C3" sqref="C3"/>
    </sheetView>
  </sheetViews>
  <sheetFormatPr defaultColWidth="9.21875" defaultRowHeight="16.5" x14ac:dyDescent="0.3"/>
  <cols>
    <col min="1" max="1" width="3.88671875" customWidth="1"/>
    <col min="2" max="2" width="5.109375" style="8" customWidth="1"/>
    <col min="3" max="3" width="59.88671875" customWidth="1"/>
    <col min="4" max="4" width="33.33203125" customWidth="1"/>
    <col min="5" max="5" width="5.33203125" customWidth="1"/>
  </cols>
  <sheetData>
    <row r="1" spans="2:5" ht="17.25" thickBot="1" x14ac:dyDescent="0.35"/>
    <row r="2" spans="2:5" ht="41.25" customHeight="1" thickBot="1" x14ac:dyDescent="0.45">
      <c r="B2" s="20"/>
      <c r="C2" s="21" t="s">
        <v>18</v>
      </c>
      <c r="D2" s="22"/>
      <c r="E2" s="23"/>
    </row>
    <row r="3" spans="2:5" ht="17.25" thickBot="1" x14ac:dyDescent="0.35">
      <c r="B3" s="24" t="s">
        <v>12</v>
      </c>
      <c r="C3" s="3" t="s">
        <v>19</v>
      </c>
      <c r="D3" s="25" t="s">
        <v>26</v>
      </c>
      <c r="E3" s="4"/>
    </row>
    <row r="4" spans="2:5" x14ac:dyDescent="0.3">
      <c r="B4" s="24" t="s">
        <v>13</v>
      </c>
      <c r="C4" s="3" t="s">
        <v>21</v>
      </c>
      <c r="D4" s="5"/>
      <c r="E4" s="4"/>
    </row>
    <row r="5" spans="2:5" x14ac:dyDescent="0.3">
      <c r="B5" s="24" t="s">
        <v>14</v>
      </c>
      <c r="C5" s="3" t="s">
        <v>22</v>
      </c>
      <c r="D5" s="5"/>
      <c r="E5" s="4"/>
    </row>
    <row r="6" spans="2:5" ht="58.5" customHeight="1" x14ac:dyDescent="0.3">
      <c r="B6" s="24" t="s">
        <v>15</v>
      </c>
      <c r="C6" s="3" t="s">
        <v>23</v>
      </c>
      <c r="D6" s="5"/>
      <c r="E6" s="4"/>
    </row>
    <row r="7" spans="2:5" ht="81.75" customHeight="1" x14ac:dyDescent="0.3">
      <c r="B7" s="24" t="s">
        <v>16</v>
      </c>
      <c r="C7" s="3" t="s">
        <v>24</v>
      </c>
      <c r="D7" s="5"/>
      <c r="E7" s="4"/>
    </row>
    <row r="8" spans="2:5" x14ac:dyDescent="0.3">
      <c r="B8" s="24" t="s">
        <v>17</v>
      </c>
      <c r="C8" s="3" t="s">
        <v>20</v>
      </c>
      <c r="D8" s="5"/>
      <c r="E8" s="4"/>
    </row>
    <row r="9" spans="2:5" ht="57.75" customHeight="1" thickBot="1" x14ac:dyDescent="0.35">
      <c r="B9" s="26"/>
      <c r="C9" s="27" t="s">
        <v>25</v>
      </c>
      <c r="D9" s="6"/>
      <c r="E9" s="7"/>
    </row>
  </sheetData>
  <phoneticPr fontId="25" type="noConversion"/>
  <dataValidations count="2">
    <dataValidation allowBlank="1" showInputMessage="1" showErrorMessage="1" prompt="有关如何使用此模板的说明位于此工作表中，自单元格 C2 起" sqref="A1" xr:uid="{00000000-0002-0000-0200-000000000000}"/>
    <dataValidation allowBlank="1" showInputMessage="1" showErrorMessage="1" prompt="在此单元格中输入名称" sqref="D3" xr:uid="{00000000-0002-0000-0200-000001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代办事项列表</vt:lpstr>
      <vt:lpstr>图表数据</vt:lpstr>
      <vt:lpstr>如何使用此模板</vt:lpstr>
      <vt:lpstr>Title1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2018-06-07T12:37:48Z</dcterms:created>
  <dcterms:modified xsi:type="dcterms:W3CDTF">2019-03-18T01:55:07Z</dcterms:modified>
  <cp:version/>
</cp:coreProperties>
</file>