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4"/>
  </bookViews>
  <sheets>
    <sheet name="info" sheetId="1" r:id="rId1"/>
    <sheet name="+E" sheetId="2" r:id="rId2"/>
    <sheet name="-E" sheetId="3" r:id="rId3"/>
    <sheet name="+E By=5" sheetId="4" r:id="rId4"/>
    <sheet name="+E By=0" sheetId="5" r:id="rId5"/>
  </sheets>
  <calcPr calcId="145621"/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K1" i="5"/>
  <c r="J1" i="5"/>
  <c r="I1" i="5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1" i="4"/>
  <c r="K1" i="4"/>
  <c r="J1" i="4"/>
  <c r="K1" i="2" l="1"/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1" i="2"/>
</calcChain>
</file>

<file path=xl/sharedStrings.xml><?xml version="1.0" encoding="utf-8"?>
<sst xmlns="http://schemas.openxmlformats.org/spreadsheetml/2006/main" count="4" uniqueCount="4">
  <si>
    <t>Bz=1 uG; By=10 uG; EDM=0.03*(2PI)</t>
    <phoneticPr fontId="1" type="noConversion"/>
  </si>
  <si>
    <t>simulation settings</t>
    <phoneticPr fontId="1" type="noConversion"/>
  </si>
  <si>
    <t>Data from top to bottom: 64 shots, scan from 0 to 2pi</t>
    <phoneticPr fontId="1" type="noConversion"/>
  </si>
  <si>
    <t>Data from left to right: +3 to -3, plus BKG=0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</si>
</sst>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780451054729272E-2"/>
          <c:y val="4.8188019466316713E-2"/>
          <c:w val="0.85377806940799061"/>
          <c:h val="0.84308084536307959"/>
        </c:manualLayout>
      </c:layout>
      <c:scatterChart>
        <c:scatterStyle val="smoothMarker"/>
        <c:varyColors val="0"/>
        <c:ser>
          <c:idx val="0"/>
          <c:order val="0"/>
          <c:tx>
            <c:v>+E</c:v>
          </c:tx>
          <c:yVal>
            <c:numRef>
              <c:f>'+E'!$D:$D</c:f>
              <c:numCache>
                <c:formatCode>General</c:formatCode>
                <c:ptCount val="1048576"/>
                <c:pt idx="0">
                  <c:v>0.94742016560171005</c:v>
                </c:pt>
                <c:pt idx="1">
                  <c:v>0.956880918529462</c:v>
                </c:pt>
                <c:pt idx="2">
                  <c:v>0.96161322421754503</c:v>
                </c:pt>
                <c:pt idx="3">
                  <c:v>0.96157013142771797</c:v>
                </c:pt>
                <c:pt idx="4">
                  <c:v>0.95675196194054501</c:v>
                </c:pt>
                <c:pt idx="5">
                  <c:v>0.94720654986894304</c:v>
                </c:pt>
                <c:pt idx="6">
                  <c:v>0.93302874779467304</c:v>
                </c:pt>
                <c:pt idx="7">
                  <c:v>0.91435947119244199</c:v>
                </c:pt>
                <c:pt idx="8">
                  <c:v>0.891384252499964</c:v>
                </c:pt>
                <c:pt idx="9">
                  <c:v>0.86433142405514196</c:v>
                </c:pt>
                <c:pt idx="10">
                  <c:v>0.83346984088758502</c:v>
                </c:pt>
                <c:pt idx="11">
                  <c:v>0.79910623453431195</c:v>
                </c:pt>
                <c:pt idx="12">
                  <c:v>0.76158212173114104</c:v>
                </c:pt>
                <c:pt idx="13">
                  <c:v>0.72127042977729605</c:v>
                </c:pt>
                <c:pt idx="14">
                  <c:v>0.67857178728700895</c:v>
                </c:pt>
                <c:pt idx="15">
                  <c:v>0.633910557301542</c:v>
                </c:pt>
                <c:pt idx="16">
                  <c:v>0.58773060423989099</c:v>
                </c:pt>
                <c:pt idx="17">
                  <c:v>0.54049088281247804</c:v>
                </c:pt>
                <c:pt idx="18">
                  <c:v>0.49266087813818499</c:v>
                </c:pt>
                <c:pt idx="19">
                  <c:v>0.44471593088225703</c:v>
                </c:pt>
                <c:pt idx="20">
                  <c:v>0.39713255164056199</c:v>
                </c:pt>
                <c:pt idx="21">
                  <c:v>0.35038363450819698</c:v>
                </c:pt>
                <c:pt idx="22">
                  <c:v>0.30493379664683001</c:v>
                </c:pt>
                <c:pt idx="23">
                  <c:v>0.26123472283656701</c:v>
                </c:pt>
                <c:pt idx="24">
                  <c:v>0.21972072326259501</c:v>
                </c:pt>
                <c:pt idx="25">
                  <c:v>0.180804385831283</c:v>
                </c:pt>
                <c:pt idx="26">
                  <c:v>0.144872462770128</c:v>
                </c:pt>
                <c:pt idx="27">
                  <c:v>0.112282069845934</c:v>
                </c:pt>
                <c:pt idx="28">
                  <c:v>8.3357112859426499E-2</c:v>
                </c:pt>
                <c:pt idx="29">
                  <c:v>5.8385057178327898E-2</c:v>
                </c:pt>
                <c:pt idx="30">
                  <c:v>3.7614093509979303E-2</c:v>
                </c:pt>
                <c:pt idx="31">
                  <c:v>2.1250654097924301E-2</c:v>
                </c:pt>
                <c:pt idx="32">
                  <c:v>9.4573661904779008E-3</c:v>
                </c:pt>
                <c:pt idx="33">
                  <c:v>2.3514345090041799E-3</c:v>
                </c:pt>
                <c:pt idx="34" formatCode="0.00E+00">
                  <c:v>3.4877909067140701E-6</c:v>
                </c:pt>
                <c:pt idx="35">
                  <c:v>2.4368649293212701E-3</c:v>
                </c:pt>
                <c:pt idx="36">
                  <c:v>9.6273827093197803E-3</c:v>
                </c:pt>
                <c:pt idx="37">
                  <c:v>2.15035829743172E-2</c:v>
                </c:pt>
                <c:pt idx="38">
                  <c:v>3.7947440036982603E-2</c:v>
                </c:pt>
                <c:pt idx="39">
                  <c:v>5.8795529092327103E-2</c:v>
                </c:pt>
                <c:pt idx="40">
                  <c:v>8.3840688038363198E-2</c:v>
                </c:pt>
                <c:pt idx="41">
                  <c:v>0.11283402330280499</c:v>
                </c:pt>
                <c:pt idx="42">
                  <c:v>0.14548736344112501</c:v>
                </c:pt>
                <c:pt idx="43">
                  <c:v>0.181476169240538</c:v>
                </c:pt>
                <c:pt idx="44">
                  <c:v>0.220442763876529</c:v>
                </c:pt>
                <c:pt idx="45">
                  <c:v>0.26199987658773899</c:v>
                </c:pt>
                <c:pt idx="46">
                  <c:v>0.30573449267890301</c:v>
                </c:pt>
                <c:pt idx="47">
                  <c:v>0.351211949664888</c:v>
                </c:pt>
                <c:pt idx="48">
                  <c:v>0.39798027071394598</c:v>
                </c:pt>
                <c:pt idx="49">
                  <c:v>0.44557464463327301</c:v>
                </c:pt>
                <c:pt idx="50">
                  <c:v>0.49352205252749898</c:v>
                </c:pt>
                <c:pt idx="51">
                  <c:v>0.54134596441568605</c:v>
                </c:pt>
                <c:pt idx="52">
                  <c:v>0.58857107430280597</c:v>
                </c:pt>
                <c:pt idx="53">
                  <c:v>0.63472803773993802</c:v>
                </c:pt>
                <c:pt idx="54">
                  <c:v>0.67935812649489202</c:v>
                </c:pt>
                <c:pt idx="55">
                  <c:v>0.72201778416311302</c:v>
                </c:pt>
                <c:pt idx="56">
                  <c:v>0.76228304884780596</c:v>
                </c:pt>
                <c:pt idx="57">
                  <c:v>0.79975374613633599</c:v>
                </c:pt>
                <c:pt idx="58">
                  <c:v>0.83405746142205195</c:v>
                </c:pt>
                <c:pt idx="59">
                  <c:v>0.86485326579737798</c:v>
                </c:pt>
                <c:pt idx="60">
                  <c:v>0.89183510515955899</c:v>
                </c:pt>
                <c:pt idx="61">
                  <c:v>0.91473481396642398</c:v>
                </c:pt>
                <c:pt idx="62">
                  <c:v>0.93332476358717398</c:v>
                </c:pt>
                <c:pt idx="63">
                  <c:v>0.94742016560171205</c:v>
                </c:pt>
              </c:numCache>
            </c:numRef>
          </c:yVal>
          <c:smooth val="1"/>
        </c:ser>
        <c:ser>
          <c:idx val="1"/>
          <c:order val="1"/>
          <c:tx>
            <c:v>-E</c:v>
          </c:tx>
          <c:yVal>
            <c:numRef>
              <c:f>'-E'!$D:$D</c:f>
              <c:numCache>
                <c:formatCode>General</c:formatCode>
                <c:ptCount val="1048576"/>
                <c:pt idx="0">
                  <c:v>0.87112647419999301</c:v>
                </c:pt>
                <c:pt idx="1">
                  <c:v>0.89723187594184595</c:v>
                </c:pt>
                <c:pt idx="2">
                  <c:v>0.91920150346803897</c:v>
                </c:pt>
                <c:pt idx="3">
                  <c:v>0.93681698047430195</c:v>
                </c:pt>
                <c:pt idx="4">
                  <c:v>0.94990318414421904</c:v>
                </c:pt>
                <c:pt idx="5">
                  <c:v>0.95833009275766601</c:v>
                </c:pt>
                <c:pt idx="6">
                  <c:v>0.96201419892170603</c:v>
                </c:pt>
                <c:pt idx="7">
                  <c:v>0.96091890226445897</c:v>
                </c:pt>
                <c:pt idx="8">
                  <c:v>0.955054983710098</c:v>
                </c:pt>
                <c:pt idx="9">
                  <c:v>0.944480684406937</c:v>
                </c:pt>
                <c:pt idx="10">
                  <c:v>0.92930108307845405</c:v>
                </c:pt>
                <c:pt idx="11">
                  <c:v>0.90966705663526304</c:v>
                </c:pt>
                <c:pt idx="12">
                  <c:v>0.88577371966096197</c:v>
                </c:pt>
                <c:pt idx="13">
                  <c:v>0.85785853442681503</c:v>
                </c:pt>
                <c:pt idx="14">
                  <c:v>0.82619892291133101</c:v>
                </c:pt>
                <c:pt idx="15">
                  <c:v>0.79110955040948805</c:v>
                </c:pt>
                <c:pt idx="16">
                  <c:v>0.75293914905549297</c:v>
                </c:pt>
                <c:pt idx="17">
                  <c:v>0.71206706247594198</c:v>
                </c:pt>
                <c:pt idx="18">
                  <c:v>0.66889949219424005</c:v>
                </c:pt>
                <c:pt idx="19">
                  <c:v>0.62386546359027695</c:v>
                </c:pt>
                <c:pt idx="20">
                  <c:v>0.57741254387001195</c:v>
                </c:pt>
                <c:pt idx="21">
                  <c:v>0.53000240106635799</c:v>
                </c:pt>
                <c:pt idx="22">
                  <c:v>0.48210620973346002</c:v>
                </c:pt>
                <c:pt idx="23">
                  <c:v>0.43419997599802101</c:v>
                </c:pt>
                <c:pt idx="24">
                  <c:v>0.386759820288962</c:v>
                </c:pt>
                <c:pt idx="25">
                  <c:v>0.34025721661523201</c:v>
                </c:pt>
                <c:pt idx="26">
                  <c:v>0.29515432982821699</c:v>
                </c:pt>
                <c:pt idx="27">
                  <c:v>0.25189940111592901</c:v>
                </c:pt>
                <c:pt idx="28">
                  <c:v>0.210922326314853</c:v>
                </c:pt>
                <c:pt idx="29">
                  <c:v>0.17263035581772199</c:v>
                </c:pt>
                <c:pt idx="30">
                  <c:v>0.13740403177718</c:v>
                </c:pt>
                <c:pt idx="31">
                  <c:v>0.105593468303311</c:v>
                </c:pt>
                <c:pt idx="32">
                  <c:v>7.7514813115750703E-2</c:v>
                </c:pt>
                <c:pt idx="33">
                  <c:v>5.3447124794141099E-2</c:v>
                </c:pt>
                <c:pt idx="34">
                  <c:v>3.36296041714901E-2</c:v>
                </c:pt>
                <c:pt idx="35">
                  <c:v>1.8259207440267398E-2</c:v>
                </c:pt>
                <c:pt idx="36">
                  <c:v>7.4886925632086402E-3</c:v>
                </c:pt>
                <c:pt idx="37">
                  <c:v>1.42509926099412E-3</c:v>
                </c:pt>
                <c:pt idx="38">
                  <c:v>1.2869932126152001E-4</c:v>
                </c:pt>
                <c:pt idx="39">
                  <c:v>3.6123788656997999E-3</c:v>
                </c:pt>
                <c:pt idx="40">
                  <c:v>1.1841516909911899E-2</c:v>
                </c:pt>
                <c:pt idx="41">
                  <c:v>2.4734332938167399E-2</c:v>
                </c:pt>
                <c:pt idx="42">
                  <c:v>4.2162699659768599E-2</c:v>
                </c:pt>
                <c:pt idx="43">
                  <c:v>6.3953403522933203E-2</c:v>
                </c:pt>
                <c:pt idx="44">
                  <c:v>8.9889930522936506E-2</c:v>
                </c:pt>
                <c:pt idx="45">
                  <c:v>0.119714510483992</c:v>
                </c:pt>
                <c:pt idx="46">
                  <c:v>0.153130706613998</c:v>
                </c:pt>
                <c:pt idx="47">
                  <c:v>0.189806404593894</c:v>
                </c:pt>
                <c:pt idx="48">
                  <c:v>0.22937710089053701</c:v>
                </c:pt>
                <c:pt idx="49">
                  <c:v>0.27144952190954602</c:v>
                </c:pt>
                <c:pt idx="50">
                  <c:v>0.31560552947121301</c:v>
                </c:pt>
                <c:pt idx="51">
                  <c:v>0.36140627490649802</c:v>
                </c:pt>
                <c:pt idx="52">
                  <c:v>0.40839656681204001</c:v>
                </c:pt>
                <c:pt idx="53">
                  <c:v>0.45610938935600798</c:v>
                </c:pt>
                <c:pt idx="54">
                  <c:v>0.50407054508580595</c:v>
                </c:pt>
                <c:pt idx="55">
                  <c:v>0.55180336682609898</c:v>
                </c:pt>
                <c:pt idx="56">
                  <c:v>0.59883345558712597</c:v>
                </c:pt>
                <c:pt idx="57">
                  <c:v>0.64469340625841498</c:v>
                </c:pt>
                <c:pt idx="58">
                  <c:v>0.68892744122466698</c:v>
                </c:pt>
                <c:pt idx="59">
                  <c:v>0.731095940545749</c:v>
                </c:pt>
                <c:pt idx="60">
                  <c:v>0.77077982788004895</c:v>
                </c:pt>
                <c:pt idx="61">
                  <c:v>0.80758469975034397</c:v>
                </c:pt>
                <c:pt idx="62">
                  <c:v>0.84114475942370803</c:v>
                </c:pt>
                <c:pt idx="63">
                  <c:v>0.87112647419999201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9472"/>
        <c:axId val="94690048"/>
      </c:scatterChart>
      <c:valAx>
        <c:axId val="94689472"/>
        <c:scaling>
          <c:orientation val="minMax"/>
          <c:max val="64"/>
          <c:min val="0"/>
        </c:scaling>
        <c:delete val="0"/>
        <c:axPos val="b"/>
        <c:majorGridlines/>
        <c:majorTickMark val="out"/>
        <c:minorTickMark val="none"/>
        <c:tickLblPos val="nextTo"/>
        <c:crossAx val="94690048"/>
        <c:crosses val="autoZero"/>
        <c:crossBetween val="midCat"/>
      </c:valAx>
      <c:valAx>
        <c:axId val="9469004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89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856469330222605"/>
          <c:y val="0.15675818842957132"/>
          <c:w val="0.12304024496937882"/>
          <c:h val="0.15696973425196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'-E'!$D:$D</c:f>
              <c:numCache>
                <c:formatCode>General</c:formatCode>
                <c:ptCount val="1048576"/>
                <c:pt idx="0">
                  <c:v>0.87112647419999301</c:v>
                </c:pt>
                <c:pt idx="1">
                  <c:v>0.89723187594184595</c:v>
                </c:pt>
                <c:pt idx="2">
                  <c:v>0.91920150346803897</c:v>
                </c:pt>
                <c:pt idx="3">
                  <c:v>0.93681698047430195</c:v>
                </c:pt>
                <c:pt idx="4">
                  <c:v>0.94990318414421904</c:v>
                </c:pt>
                <c:pt idx="5">
                  <c:v>0.95833009275766601</c:v>
                </c:pt>
                <c:pt idx="6">
                  <c:v>0.96201419892170603</c:v>
                </c:pt>
                <c:pt idx="7">
                  <c:v>0.96091890226445897</c:v>
                </c:pt>
                <c:pt idx="8">
                  <c:v>0.955054983710098</c:v>
                </c:pt>
                <c:pt idx="9">
                  <c:v>0.944480684406937</c:v>
                </c:pt>
                <c:pt idx="10">
                  <c:v>0.92930108307845405</c:v>
                </c:pt>
                <c:pt idx="11">
                  <c:v>0.90966705663526304</c:v>
                </c:pt>
                <c:pt idx="12">
                  <c:v>0.88577371966096197</c:v>
                </c:pt>
                <c:pt idx="13">
                  <c:v>0.85785853442681503</c:v>
                </c:pt>
                <c:pt idx="14">
                  <c:v>0.82619892291133101</c:v>
                </c:pt>
                <c:pt idx="15">
                  <c:v>0.79110955040948805</c:v>
                </c:pt>
                <c:pt idx="16">
                  <c:v>0.75293914905549297</c:v>
                </c:pt>
                <c:pt idx="17">
                  <c:v>0.71206706247594198</c:v>
                </c:pt>
                <c:pt idx="18">
                  <c:v>0.66889949219424005</c:v>
                </c:pt>
                <c:pt idx="19">
                  <c:v>0.62386546359027695</c:v>
                </c:pt>
                <c:pt idx="20">
                  <c:v>0.57741254387001195</c:v>
                </c:pt>
                <c:pt idx="21">
                  <c:v>0.53000240106635799</c:v>
                </c:pt>
                <c:pt idx="22">
                  <c:v>0.48210620973346002</c:v>
                </c:pt>
                <c:pt idx="23">
                  <c:v>0.43419997599802101</c:v>
                </c:pt>
                <c:pt idx="24">
                  <c:v>0.386759820288962</c:v>
                </c:pt>
                <c:pt idx="25">
                  <c:v>0.34025721661523201</c:v>
                </c:pt>
                <c:pt idx="26">
                  <c:v>0.29515432982821699</c:v>
                </c:pt>
                <c:pt idx="27">
                  <c:v>0.25189940111592901</c:v>
                </c:pt>
                <c:pt idx="28">
                  <c:v>0.210922326314853</c:v>
                </c:pt>
                <c:pt idx="29">
                  <c:v>0.17263035581772199</c:v>
                </c:pt>
                <c:pt idx="30">
                  <c:v>0.13740403177718</c:v>
                </c:pt>
                <c:pt idx="31">
                  <c:v>0.105593468303311</c:v>
                </c:pt>
                <c:pt idx="32">
                  <c:v>7.7514813115750703E-2</c:v>
                </c:pt>
                <c:pt idx="33">
                  <c:v>5.3447124794141099E-2</c:v>
                </c:pt>
                <c:pt idx="34">
                  <c:v>3.36296041714901E-2</c:v>
                </c:pt>
                <c:pt idx="35">
                  <c:v>1.8259207440267398E-2</c:v>
                </c:pt>
                <c:pt idx="36">
                  <c:v>7.4886925632086402E-3</c:v>
                </c:pt>
                <c:pt idx="37">
                  <c:v>1.42509926099412E-3</c:v>
                </c:pt>
                <c:pt idx="38">
                  <c:v>1.2869932126152001E-4</c:v>
                </c:pt>
                <c:pt idx="39">
                  <c:v>3.6123788656997999E-3</c:v>
                </c:pt>
                <c:pt idx="40">
                  <c:v>1.1841516909911899E-2</c:v>
                </c:pt>
                <c:pt idx="41">
                  <c:v>2.4734332938167399E-2</c:v>
                </c:pt>
                <c:pt idx="42">
                  <c:v>4.2162699659768599E-2</c:v>
                </c:pt>
                <c:pt idx="43">
                  <c:v>6.3953403522933203E-2</c:v>
                </c:pt>
                <c:pt idx="44">
                  <c:v>8.9889930522936506E-2</c:v>
                </c:pt>
                <c:pt idx="45">
                  <c:v>0.119714510483992</c:v>
                </c:pt>
                <c:pt idx="46">
                  <c:v>0.153130706613998</c:v>
                </c:pt>
                <c:pt idx="47">
                  <c:v>0.189806404593894</c:v>
                </c:pt>
                <c:pt idx="48">
                  <c:v>0.22937710089053701</c:v>
                </c:pt>
                <c:pt idx="49">
                  <c:v>0.27144952190954602</c:v>
                </c:pt>
                <c:pt idx="50">
                  <c:v>0.31560552947121301</c:v>
                </c:pt>
                <c:pt idx="51">
                  <c:v>0.36140627490649802</c:v>
                </c:pt>
                <c:pt idx="52">
                  <c:v>0.40839656681204001</c:v>
                </c:pt>
                <c:pt idx="53">
                  <c:v>0.45610938935600798</c:v>
                </c:pt>
                <c:pt idx="54">
                  <c:v>0.50407054508580595</c:v>
                </c:pt>
                <c:pt idx="55">
                  <c:v>0.55180336682609898</c:v>
                </c:pt>
                <c:pt idx="56">
                  <c:v>0.59883345558712597</c:v>
                </c:pt>
                <c:pt idx="57">
                  <c:v>0.64469340625841498</c:v>
                </c:pt>
                <c:pt idx="58">
                  <c:v>0.68892744122466698</c:v>
                </c:pt>
                <c:pt idx="59">
                  <c:v>0.731095940545749</c:v>
                </c:pt>
                <c:pt idx="60">
                  <c:v>0.77077982788004895</c:v>
                </c:pt>
                <c:pt idx="61">
                  <c:v>0.80758469975034397</c:v>
                </c:pt>
                <c:pt idx="62">
                  <c:v>0.84114475942370803</c:v>
                </c:pt>
                <c:pt idx="63">
                  <c:v>0.87112647419999201</c:v>
                </c:pt>
              </c:numCache>
            </c:numRef>
          </c:xVal>
          <c:yVal>
            <c:numRef>
              <c:f>'+E'!$D:$D</c:f>
              <c:numCache>
                <c:formatCode>General</c:formatCode>
                <c:ptCount val="1048576"/>
                <c:pt idx="0">
                  <c:v>0.94742016560171005</c:v>
                </c:pt>
                <c:pt idx="1">
                  <c:v>0.956880918529462</c:v>
                </c:pt>
                <c:pt idx="2">
                  <c:v>0.96161322421754503</c:v>
                </c:pt>
                <c:pt idx="3">
                  <c:v>0.96157013142771797</c:v>
                </c:pt>
                <c:pt idx="4">
                  <c:v>0.95675196194054501</c:v>
                </c:pt>
                <c:pt idx="5">
                  <c:v>0.94720654986894304</c:v>
                </c:pt>
                <c:pt idx="6">
                  <c:v>0.93302874779467304</c:v>
                </c:pt>
                <c:pt idx="7">
                  <c:v>0.91435947119244199</c:v>
                </c:pt>
                <c:pt idx="8">
                  <c:v>0.891384252499964</c:v>
                </c:pt>
                <c:pt idx="9">
                  <c:v>0.86433142405514196</c:v>
                </c:pt>
                <c:pt idx="10">
                  <c:v>0.83346984088758502</c:v>
                </c:pt>
                <c:pt idx="11">
                  <c:v>0.79910623453431195</c:v>
                </c:pt>
                <c:pt idx="12">
                  <c:v>0.76158212173114104</c:v>
                </c:pt>
                <c:pt idx="13">
                  <c:v>0.72127042977729605</c:v>
                </c:pt>
                <c:pt idx="14">
                  <c:v>0.67857178728700895</c:v>
                </c:pt>
                <c:pt idx="15">
                  <c:v>0.633910557301542</c:v>
                </c:pt>
                <c:pt idx="16">
                  <c:v>0.58773060423989099</c:v>
                </c:pt>
                <c:pt idx="17">
                  <c:v>0.54049088281247804</c:v>
                </c:pt>
                <c:pt idx="18">
                  <c:v>0.49266087813818499</c:v>
                </c:pt>
                <c:pt idx="19">
                  <c:v>0.44471593088225703</c:v>
                </c:pt>
                <c:pt idx="20">
                  <c:v>0.39713255164056199</c:v>
                </c:pt>
                <c:pt idx="21">
                  <c:v>0.35038363450819698</c:v>
                </c:pt>
                <c:pt idx="22">
                  <c:v>0.30493379664683001</c:v>
                </c:pt>
                <c:pt idx="23">
                  <c:v>0.26123472283656701</c:v>
                </c:pt>
                <c:pt idx="24">
                  <c:v>0.21972072326259501</c:v>
                </c:pt>
                <c:pt idx="25">
                  <c:v>0.180804385831283</c:v>
                </c:pt>
                <c:pt idx="26">
                  <c:v>0.144872462770128</c:v>
                </c:pt>
                <c:pt idx="27">
                  <c:v>0.112282069845934</c:v>
                </c:pt>
                <c:pt idx="28">
                  <c:v>8.3357112859426499E-2</c:v>
                </c:pt>
                <c:pt idx="29">
                  <c:v>5.8385057178327898E-2</c:v>
                </c:pt>
                <c:pt idx="30">
                  <c:v>3.7614093509979303E-2</c:v>
                </c:pt>
                <c:pt idx="31">
                  <c:v>2.1250654097924301E-2</c:v>
                </c:pt>
                <c:pt idx="32">
                  <c:v>9.4573661904779008E-3</c:v>
                </c:pt>
                <c:pt idx="33">
                  <c:v>2.3514345090041799E-3</c:v>
                </c:pt>
                <c:pt idx="34" formatCode="0.00E+00">
                  <c:v>3.4877909067140701E-6</c:v>
                </c:pt>
                <c:pt idx="35">
                  <c:v>2.4368649293212701E-3</c:v>
                </c:pt>
                <c:pt idx="36">
                  <c:v>9.6273827093197803E-3</c:v>
                </c:pt>
                <c:pt idx="37">
                  <c:v>2.15035829743172E-2</c:v>
                </c:pt>
                <c:pt idx="38">
                  <c:v>3.7947440036982603E-2</c:v>
                </c:pt>
                <c:pt idx="39">
                  <c:v>5.8795529092327103E-2</c:v>
                </c:pt>
                <c:pt idx="40">
                  <c:v>8.3840688038363198E-2</c:v>
                </c:pt>
                <c:pt idx="41">
                  <c:v>0.11283402330280499</c:v>
                </c:pt>
                <c:pt idx="42">
                  <c:v>0.14548736344112501</c:v>
                </c:pt>
                <c:pt idx="43">
                  <c:v>0.181476169240538</c:v>
                </c:pt>
                <c:pt idx="44">
                  <c:v>0.220442763876529</c:v>
                </c:pt>
                <c:pt idx="45">
                  <c:v>0.26199987658773899</c:v>
                </c:pt>
                <c:pt idx="46">
                  <c:v>0.30573449267890301</c:v>
                </c:pt>
                <c:pt idx="47">
                  <c:v>0.351211949664888</c:v>
                </c:pt>
                <c:pt idx="48">
                  <c:v>0.39798027071394598</c:v>
                </c:pt>
                <c:pt idx="49">
                  <c:v>0.44557464463327301</c:v>
                </c:pt>
                <c:pt idx="50">
                  <c:v>0.49352205252749898</c:v>
                </c:pt>
                <c:pt idx="51">
                  <c:v>0.54134596441568605</c:v>
                </c:pt>
                <c:pt idx="52">
                  <c:v>0.58857107430280597</c:v>
                </c:pt>
                <c:pt idx="53">
                  <c:v>0.63472803773993802</c:v>
                </c:pt>
                <c:pt idx="54">
                  <c:v>0.67935812649489202</c:v>
                </c:pt>
                <c:pt idx="55">
                  <c:v>0.72201778416311302</c:v>
                </c:pt>
                <c:pt idx="56">
                  <c:v>0.76228304884780596</c:v>
                </c:pt>
                <c:pt idx="57">
                  <c:v>0.79975374613633599</c:v>
                </c:pt>
                <c:pt idx="58">
                  <c:v>0.83405746142205195</c:v>
                </c:pt>
                <c:pt idx="59">
                  <c:v>0.86485326579737798</c:v>
                </c:pt>
                <c:pt idx="60">
                  <c:v>0.89183510515955899</c:v>
                </c:pt>
                <c:pt idx="61">
                  <c:v>0.91473481396642398</c:v>
                </c:pt>
                <c:pt idx="62">
                  <c:v>0.93332476358717398</c:v>
                </c:pt>
                <c:pt idx="63">
                  <c:v>0.94742016560171205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09568"/>
        <c:axId val="106710144"/>
      </c:scatterChart>
      <c:valAx>
        <c:axId val="106709568"/>
        <c:scaling>
          <c:orientation val="minMax"/>
          <c:max val="1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6710144"/>
        <c:crosses val="autoZero"/>
        <c:crossBetween val="midCat"/>
      </c:valAx>
      <c:valAx>
        <c:axId val="10671014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70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47112860892391E-2"/>
          <c:y val="5.1400554097404488E-2"/>
          <c:w val="0.92264020122484691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v>m=0</c:v>
          </c:tx>
          <c:yVal>
            <c:numRef>
              <c:f>'+E'!$D:$D</c:f>
              <c:numCache>
                <c:formatCode>General</c:formatCode>
                <c:ptCount val="1048576"/>
                <c:pt idx="0">
                  <c:v>0.94742016560171005</c:v>
                </c:pt>
                <c:pt idx="1">
                  <c:v>0.956880918529462</c:v>
                </c:pt>
                <c:pt idx="2">
                  <c:v>0.96161322421754503</c:v>
                </c:pt>
                <c:pt idx="3">
                  <c:v>0.96157013142771797</c:v>
                </c:pt>
                <c:pt idx="4">
                  <c:v>0.95675196194054501</c:v>
                </c:pt>
                <c:pt idx="5">
                  <c:v>0.94720654986894304</c:v>
                </c:pt>
                <c:pt idx="6">
                  <c:v>0.93302874779467304</c:v>
                </c:pt>
                <c:pt idx="7">
                  <c:v>0.91435947119244199</c:v>
                </c:pt>
                <c:pt idx="8">
                  <c:v>0.891384252499964</c:v>
                </c:pt>
                <c:pt idx="9">
                  <c:v>0.86433142405514196</c:v>
                </c:pt>
                <c:pt idx="10">
                  <c:v>0.83346984088758502</c:v>
                </c:pt>
                <c:pt idx="11">
                  <c:v>0.79910623453431195</c:v>
                </c:pt>
                <c:pt idx="12">
                  <c:v>0.76158212173114104</c:v>
                </c:pt>
                <c:pt idx="13">
                  <c:v>0.72127042977729605</c:v>
                </c:pt>
                <c:pt idx="14">
                  <c:v>0.67857178728700895</c:v>
                </c:pt>
                <c:pt idx="15">
                  <c:v>0.633910557301542</c:v>
                </c:pt>
                <c:pt idx="16">
                  <c:v>0.58773060423989099</c:v>
                </c:pt>
                <c:pt idx="17">
                  <c:v>0.54049088281247804</c:v>
                </c:pt>
                <c:pt idx="18">
                  <c:v>0.49266087813818499</c:v>
                </c:pt>
                <c:pt idx="19">
                  <c:v>0.44471593088225703</c:v>
                </c:pt>
                <c:pt idx="20">
                  <c:v>0.39713255164056199</c:v>
                </c:pt>
                <c:pt idx="21">
                  <c:v>0.35038363450819698</c:v>
                </c:pt>
                <c:pt idx="22">
                  <c:v>0.30493379664683001</c:v>
                </c:pt>
                <c:pt idx="23">
                  <c:v>0.26123472283656701</c:v>
                </c:pt>
                <c:pt idx="24">
                  <c:v>0.21972072326259501</c:v>
                </c:pt>
                <c:pt idx="25">
                  <c:v>0.180804385831283</c:v>
                </c:pt>
                <c:pt idx="26">
                  <c:v>0.144872462770128</c:v>
                </c:pt>
                <c:pt idx="27">
                  <c:v>0.112282069845934</c:v>
                </c:pt>
                <c:pt idx="28">
                  <c:v>8.3357112859426499E-2</c:v>
                </c:pt>
                <c:pt idx="29">
                  <c:v>5.8385057178327898E-2</c:v>
                </c:pt>
                <c:pt idx="30">
                  <c:v>3.7614093509979303E-2</c:v>
                </c:pt>
                <c:pt idx="31">
                  <c:v>2.1250654097924301E-2</c:v>
                </c:pt>
                <c:pt idx="32">
                  <c:v>9.4573661904779008E-3</c:v>
                </c:pt>
                <c:pt idx="33">
                  <c:v>2.3514345090041799E-3</c:v>
                </c:pt>
                <c:pt idx="34" formatCode="0.00E+00">
                  <c:v>3.4877909067140701E-6</c:v>
                </c:pt>
                <c:pt idx="35">
                  <c:v>2.4368649293212701E-3</c:v>
                </c:pt>
                <c:pt idx="36">
                  <c:v>9.6273827093197803E-3</c:v>
                </c:pt>
                <c:pt idx="37">
                  <c:v>2.15035829743172E-2</c:v>
                </c:pt>
                <c:pt idx="38">
                  <c:v>3.7947440036982603E-2</c:v>
                </c:pt>
                <c:pt idx="39">
                  <c:v>5.8795529092327103E-2</c:v>
                </c:pt>
                <c:pt idx="40">
                  <c:v>8.3840688038363198E-2</c:v>
                </c:pt>
                <c:pt idx="41">
                  <c:v>0.11283402330280499</c:v>
                </c:pt>
                <c:pt idx="42">
                  <c:v>0.14548736344112501</c:v>
                </c:pt>
                <c:pt idx="43">
                  <c:v>0.181476169240538</c:v>
                </c:pt>
                <c:pt idx="44">
                  <c:v>0.220442763876529</c:v>
                </c:pt>
                <c:pt idx="45">
                  <c:v>0.26199987658773899</c:v>
                </c:pt>
                <c:pt idx="46">
                  <c:v>0.30573449267890301</c:v>
                </c:pt>
                <c:pt idx="47">
                  <c:v>0.351211949664888</c:v>
                </c:pt>
                <c:pt idx="48">
                  <c:v>0.39798027071394598</c:v>
                </c:pt>
                <c:pt idx="49">
                  <c:v>0.44557464463327301</c:v>
                </c:pt>
                <c:pt idx="50">
                  <c:v>0.49352205252749898</c:v>
                </c:pt>
                <c:pt idx="51">
                  <c:v>0.54134596441568605</c:v>
                </c:pt>
                <c:pt idx="52">
                  <c:v>0.58857107430280597</c:v>
                </c:pt>
                <c:pt idx="53">
                  <c:v>0.63472803773993802</c:v>
                </c:pt>
                <c:pt idx="54">
                  <c:v>0.67935812649489202</c:v>
                </c:pt>
                <c:pt idx="55">
                  <c:v>0.72201778416311302</c:v>
                </c:pt>
                <c:pt idx="56">
                  <c:v>0.76228304884780596</c:v>
                </c:pt>
                <c:pt idx="57">
                  <c:v>0.79975374613633599</c:v>
                </c:pt>
                <c:pt idx="58">
                  <c:v>0.83405746142205195</c:v>
                </c:pt>
                <c:pt idx="59">
                  <c:v>0.86485326579737798</c:v>
                </c:pt>
                <c:pt idx="60">
                  <c:v>0.89183510515955899</c:v>
                </c:pt>
                <c:pt idx="61">
                  <c:v>0.91473481396642398</c:v>
                </c:pt>
                <c:pt idx="62">
                  <c:v>0.93332476358717398</c:v>
                </c:pt>
                <c:pt idx="63">
                  <c:v>0.94742016560171205</c:v>
                </c:pt>
              </c:numCache>
            </c:numRef>
          </c:yVal>
          <c:smooth val="1"/>
        </c:ser>
        <c:ser>
          <c:idx val="1"/>
          <c:order val="1"/>
          <c:tx>
            <c:v>&lt;S&gt;</c:v>
          </c:tx>
          <c:yVal>
            <c:numRef>
              <c:f>'+E'!$J:$J</c:f>
              <c:numCache>
                <c:formatCode>General</c:formatCode>
                <c:ptCount val="1048576"/>
                <c:pt idx="0">
                  <c:v>2.1560914248251045E-4</c:v>
                </c:pt>
                <c:pt idx="1">
                  <c:v>2.6716689684450901E-3</c:v>
                </c:pt>
                <c:pt idx="2">
                  <c:v>7.4775305148475774E-3</c:v>
                </c:pt>
                <c:pt idx="3">
                  <c:v>1.458521104033721E-2</c:v>
                </c:pt>
                <c:pt idx="4">
                  <c:v>2.392408173624138E-2</c:v>
                </c:pt>
                <c:pt idx="5">
                  <c:v>3.5401322390932591E-2</c:v>
                </c:pt>
                <c:pt idx="6">
                  <c:v>4.8902920958599008E-2</c:v>
                </c:pt>
                <c:pt idx="7">
                  <c:v>6.4294619907284814E-2</c:v>
                </c:pt>
                <c:pt idx="8">
                  <c:v>8.1423440419811796E-2</c:v>
                </c:pt>
                <c:pt idx="9">
                  <c:v>0.1001191410342214</c:v>
                </c:pt>
                <c:pt idx="10">
                  <c:v>0.12019590462117906</c:v>
                </c:pt>
                <c:pt idx="11">
                  <c:v>0.14145420431219227</c:v>
                </c:pt>
                <c:pt idx="12">
                  <c:v>0.16368274554385548</c:v>
                </c:pt>
                <c:pt idx="13">
                  <c:v>0.18666061064171316</c:v>
                </c:pt>
                <c:pt idx="14">
                  <c:v>0.21015910487813072</c:v>
                </c:pt>
                <c:pt idx="15">
                  <c:v>0.23394530709558509</c:v>
                </c:pt>
                <c:pt idx="16">
                  <c:v>0.25778279033724016</c:v>
                </c:pt>
                <c:pt idx="17">
                  <c:v>0.28143463161341375</c:v>
                </c:pt>
                <c:pt idx="18">
                  <c:v>0.30466574842129102</c:v>
                </c:pt>
                <c:pt idx="19">
                  <c:v>0.32724520401181617</c:v>
                </c:pt>
                <c:pt idx="20">
                  <c:v>0.34894859073549345</c:v>
                </c:pt>
                <c:pt idx="21">
                  <c:v>0.36956020246057453</c:v>
                </c:pt>
                <c:pt idx="22">
                  <c:v>0.38887517286632517</c:v>
                </c:pt>
                <c:pt idx="23">
                  <c:v>0.40670151880615446</c:v>
                </c:pt>
                <c:pt idx="24">
                  <c:v>0.42286207199519954</c:v>
                </c:pt>
                <c:pt idx="25">
                  <c:v>0.43719621856178259</c:v>
                </c:pt>
                <c:pt idx="26">
                  <c:v>0.44956145543222714</c:v>
                </c:pt>
                <c:pt idx="27">
                  <c:v>0.45983490935349192</c:v>
                </c:pt>
                <c:pt idx="28">
                  <c:v>0.46791450349813257</c:v>
                </c:pt>
                <c:pt idx="29">
                  <c:v>0.47371992705665233</c:v>
                </c:pt>
                <c:pt idx="30">
                  <c:v>0.47719351757760275</c:v>
                </c:pt>
                <c:pt idx="31">
                  <c:v>0.47830074834667036</c:v>
                </c:pt>
                <c:pt idx="32">
                  <c:v>0.47703062041889899</c:v>
                </c:pt>
                <c:pt idx="33">
                  <c:v>0.47339563147496189</c:v>
                </c:pt>
                <c:pt idx="34">
                  <c:v>0.46743193652561099</c:v>
                </c:pt>
                <c:pt idx="35">
                  <c:v>0.45919893092873765</c:v>
                </c:pt>
                <c:pt idx="36">
                  <c:v>0.44877841421321163</c:v>
                </c:pt>
                <c:pt idx="37">
                  <c:v>0.43627384892855159</c:v>
                </c:pt>
                <c:pt idx="38">
                  <c:v>0.42180948494889536</c:v>
                </c:pt>
                <c:pt idx="39">
                  <c:v>0.40552914165887155</c:v>
                </c:pt>
                <c:pt idx="40">
                  <c:v>0.38759405758086551</c:v>
                </c:pt>
                <c:pt idx="41">
                  <c:v>0.36818244913193576</c:v>
                </c:pt>
                <c:pt idx="42">
                  <c:v>0.34748770296486653</c:v>
                </c:pt>
                <c:pt idx="43">
                  <c:v>0.32571575301423783</c:v>
                </c:pt>
                <c:pt idx="44">
                  <c:v>0.3030830127184343</c:v>
                </c:pt>
                <c:pt idx="45">
                  <c:v>0.27981444132761002</c:v>
                </c:pt>
                <c:pt idx="46">
                  <c:v>0.25614131238243443</c:v>
                </c:pt>
                <c:pt idx="47">
                  <c:v>0.23229894389465533</c:v>
                </c:pt>
                <c:pt idx="48">
                  <c:v>0.20852428787645305</c:v>
                </c:pt>
                <c:pt idx="49">
                  <c:v>0.18505365954403719</c:v>
                </c:pt>
                <c:pt idx="50">
                  <c:v>0.162120311414787</c:v>
                </c:pt>
                <c:pt idx="51">
                  <c:v>0.13995211992430207</c:v>
                </c:pt>
                <c:pt idx="52">
                  <c:v>0.11876901845380095</c:v>
                </c:pt>
                <c:pt idx="53">
                  <c:v>9.878150536011121E-2</c:v>
                </c:pt>
                <c:pt idx="54">
                  <c:v>8.0188379010233402E-2</c:v>
                </c:pt>
                <c:pt idx="55">
                  <c:v>6.3174424426732989E-2</c:v>
                </c:pt>
                <c:pt idx="56">
                  <c:v>4.7908767974855465E-2</c:v>
                </c:pt>
                <c:pt idx="57">
                  <c:v>3.4543134132624137E-2</c:v>
                </c:pt>
                <c:pt idx="58">
                  <c:v>2.3210303075008015E-2</c:v>
                </c:pt>
                <c:pt idx="59">
                  <c:v>1.4022883752930079E-2</c:v>
                </c:pt>
                <c:pt idx="60">
                  <c:v>7.0721912288924382E-3</c:v>
                </c:pt>
                <c:pt idx="61">
                  <c:v>2.427198124529184E-3</c:v>
                </c:pt>
                <c:pt idx="62">
                  <c:v>1.340088658911831E-4</c:v>
                </c:pt>
                <c:pt idx="63">
                  <c:v>2.1560914248251739E-4</c:v>
                </c:pt>
              </c:numCache>
            </c:numRef>
          </c:yVal>
          <c:smooth val="1"/>
        </c:ser>
        <c:ser>
          <c:idx val="2"/>
          <c:order val="2"/>
          <c:tx>
            <c:v>n(+)-n(-)</c:v>
          </c:tx>
          <c:yVal>
            <c:numRef>
              <c:f>'+E'!$I:$I</c:f>
              <c:numCache>
                <c:formatCode>General</c:formatCode>
                <c:ptCount val="1048576"/>
                <c:pt idx="0">
                  <c:v>-3.2902831348790018E-3</c:v>
                </c:pt>
                <c:pt idx="1">
                  <c:v>6.743334125638191E-4</c:v>
                </c:pt>
                <c:pt idx="2">
                  <c:v>5.3743304967876788E-3</c:v>
                </c:pt>
                <c:pt idx="3">
                  <c:v>1.0763007258256581E-2</c:v>
                </c:pt>
                <c:pt idx="4">
                  <c:v>1.6786885522544058E-2</c:v>
                </c:pt>
                <c:pt idx="5">
                  <c:v>2.3386075234041546E-2</c:v>
                </c:pt>
                <c:pt idx="6">
                  <c:v>3.0494993855427366E-2</c:v>
                </c:pt>
                <c:pt idx="7">
                  <c:v>3.8042921640252456E-2</c:v>
                </c:pt>
                <c:pt idx="8">
                  <c:v>4.5954832430056401E-2</c:v>
                </c:pt>
                <c:pt idx="9">
                  <c:v>5.4152079229314115E-2</c:v>
                </c:pt>
                <c:pt idx="10">
                  <c:v>6.2553189698888553E-2</c:v>
                </c:pt>
                <c:pt idx="11">
                  <c:v>7.1074648050629727E-2</c:v>
                </c:pt>
                <c:pt idx="12">
                  <c:v>7.9631766758807954E-2</c:v>
                </c:pt>
                <c:pt idx="13">
                  <c:v>8.8139503083334417E-2</c:v>
                </c:pt>
                <c:pt idx="14">
                  <c:v>9.6513242202609817E-2</c:v>
                </c:pt>
                <c:pt idx="15">
                  <c:v>0.10466985972296966</c:v>
                </c:pt>
                <c:pt idx="16">
                  <c:v>0.11252833670546619</c:v>
                </c:pt>
                <c:pt idx="17">
                  <c:v>0.12001056397587742</c:v>
                </c:pt>
                <c:pt idx="18">
                  <c:v>0.1270421670299087</c:v>
                </c:pt>
                <c:pt idx="19">
                  <c:v>0.13355323141053893</c:v>
                </c:pt>
                <c:pt idx="20">
                  <c:v>0.13947904675284989</c:v>
                </c:pt>
                <c:pt idx="21">
                  <c:v>0.14476068832183087</c:v>
                </c:pt>
                <c:pt idx="22">
                  <c:v>0.14934567499376672</c:v>
                </c:pt>
                <c:pt idx="23">
                  <c:v>0.15318838132738122</c:v>
                </c:pt>
                <c:pt idx="24">
                  <c:v>0.15625064411238793</c:v>
                </c:pt>
                <c:pt idx="25">
                  <c:v>0.15850204425651904</c:v>
                </c:pt>
                <c:pt idx="26">
                  <c:v>0.15992013298324614</c:v>
                </c:pt>
                <c:pt idx="27">
                  <c:v>0.16049085576964628</c:v>
                </c:pt>
                <c:pt idx="28">
                  <c:v>0.16020857976276914</c:v>
                </c:pt>
                <c:pt idx="29">
                  <c:v>0.15907608803948781</c:v>
                </c:pt>
                <c:pt idx="30">
                  <c:v>0.15710469360928819</c:v>
                </c:pt>
                <c:pt idx="31">
                  <c:v>0.15431399933162571</c:v>
                </c:pt>
                <c:pt idx="32">
                  <c:v>0.15073174821012597</c:v>
                </c:pt>
                <c:pt idx="33">
                  <c:v>0.14639354159645224</c:v>
                </c:pt>
                <c:pt idx="34">
                  <c:v>0.14134250363825096</c:v>
                </c:pt>
                <c:pt idx="35">
                  <c:v>0.13562884900790761</c:v>
                </c:pt>
                <c:pt idx="36">
                  <c:v>0.12930936322962761</c:v>
                </c:pt>
                <c:pt idx="37">
                  <c:v>0.12244684011944884</c:v>
                </c:pt>
                <c:pt idx="38">
                  <c:v>0.11510947915759911</c:v>
                </c:pt>
                <c:pt idx="39">
                  <c:v>0.10737021135485253</c:v>
                </c:pt>
                <c:pt idx="40">
                  <c:v>9.9305874892726465E-2</c:v>
                </c:pt>
                <c:pt idx="41">
                  <c:v>9.0996601442311364E-2</c:v>
                </c:pt>
                <c:pt idx="42">
                  <c:v>8.2525021965249135E-2</c:v>
                </c:pt>
                <c:pt idx="43">
                  <c:v>7.3975369685615466E-2</c:v>
                </c:pt>
                <c:pt idx="44">
                  <c:v>6.5432620063929414E-2</c:v>
                </c:pt>
                <c:pt idx="45">
                  <c:v>5.6981679416304498E-2</c:v>
                </c:pt>
                <c:pt idx="46">
                  <c:v>4.8706544021802689E-2</c:v>
                </c:pt>
                <c:pt idx="47">
                  <c:v>4.0689450850123265E-2</c:v>
                </c:pt>
                <c:pt idx="48">
                  <c:v>3.3010072258514711E-2</c:v>
                </c:pt>
                <c:pt idx="49">
                  <c:v>2.5744730154143525E-2</c:v>
                </c:pt>
                <c:pt idx="50">
                  <c:v>1.8965620342088207E-2</c:v>
                </c:pt>
                <c:pt idx="51">
                  <c:v>1.2740089685790101E-2</c:v>
                </c:pt>
                <c:pt idx="52">
                  <c:v>7.1297810729834821E-3</c:v>
                </c:pt>
                <c:pt idx="53">
                  <c:v>2.1906110086850894E-3</c:v>
                </c:pt>
                <c:pt idx="54">
                  <c:v>-2.028355533307491E-3</c:v>
                </c:pt>
                <c:pt idx="55">
                  <c:v>-5.4851895277704399E-3</c:v>
                </c:pt>
                <c:pt idx="56">
                  <c:v>-8.1455101908563116E-3</c:v>
                </c:pt>
                <c:pt idx="57">
                  <c:v>-9.9828626624416245E-3</c:v>
                </c:pt>
                <c:pt idx="58">
                  <c:v>-1.0979011130020436E-2</c:v>
                </c:pt>
                <c:pt idx="59">
                  <c:v>-1.112406437729721E-2</c:v>
                </c:pt>
                <c:pt idx="60">
                  <c:v>-1.0416546508531473E-2</c:v>
                </c:pt>
                <c:pt idx="61">
                  <c:v>-8.86345474002527E-3</c:v>
                </c:pt>
                <c:pt idx="62">
                  <c:v>-6.4801133004291772E-3</c:v>
                </c:pt>
                <c:pt idx="63">
                  <c:v>-3.2902831348789706E-3</c:v>
                </c:pt>
              </c:numCache>
            </c:numRef>
          </c:yVal>
          <c:smooth val="1"/>
        </c:ser>
        <c:ser>
          <c:idx val="3"/>
          <c:order val="3"/>
          <c:tx>
            <c:v>abs(P-N)</c:v>
          </c:tx>
          <c:yVal>
            <c:numRef>
              <c:f>'+E'!$K$1:$K$64</c:f>
              <c:numCache>
                <c:formatCode>General</c:formatCode>
                <c:ptCount val="64"/>
                <c:pt idx="0">
                  <c:v>7.3913034430076012E-3</c:v>
                </c:pt>
                <c:pt idx="1">
                  <c:v>1.9891908655736206E-3</c:v>
                </c:pt>
                <c:pt idx="2">
                  <c:v>5.3743304967876788E-3</c:v>
                </c:pt>
                <c:pt idx="3">
                  <c:v>1.0763007258256581E-2</c:v>
                </c:pt>
                <c:pt idx="4">
                  <c:v>1.6786885522544058E-2</c:v>
                </c:pt>
                <c:pt idx="5">
                  <c:v>2.3386075234041549E-2</c:v>
                </c:pt>
                <c:pt idx="6">
                  <c:v>3.0494993855427369E-2</c:v>
                </c:pt>
                <c:pt idx="7">
                  <c:v>3.8042921640252456E-2</c:v>
                </c:pt>
                <c:pt idx="8">
                  <c:v>4.5954832430056408E-2</c:v>
                </c:pt>
                <c:pt idx="9">
                  <c:v>5.4152079229314101E-2</c:v>
                </c:pt>
                <c:pt idx="10">
                  <c:v>6.2553189698888553E-2</c:v>
                </c:pt>
                <c:pt idx="11">
                  <c:v>7.1074648050629727E-2</c:v>
                </c:pt>
                <c:pt idx="12">
                  <c:v>7.9631766758807954E-2</c:v>
                </c:pt>
                <c:pt idx="13">
                  <c:v>8.8139503083334389E-2</c:v>
                </c:pt>
                <c:pt idx="14">
                  <c:v>9.6513242202609817E-2</c:v>
                </c:pt>
                <c:pt idx="15">
                  <c:v>0.1046698597229697</c:v>
                </c:pt>
                <c:pt idx="16">
                  <c:v>0.11252833670546621</c:v>
                </c:pt>
                <c:pt idx="17">
                  <c:v>0.12001056397587741</c:v>
                </c:pt>
                <c:pt idx="18">
                  <c:v>0.1270421670299087</c:v>
                </c:pt>
                <c:pt idx="19">
                  <c:v>0.13355323141053888</c:v>
                </c:pt>
                <c:pt idx="20">
                  <c:v>0.13947904675284992</c:v>
                </c:pt>
                <c:pt idx="21">
                  <c:v>0.1534041032471008</c:v>
                </c:pt>
                <c:pt idx="22">
                  <c:v>0.16779191991601869</c:v>
                </c:pt>
                <c:pt idx="23">
                  <c:v>0.18190253102675324</c:v>
                </c:pt>
                <c:pt idx="24">
                  <c:v>0.1955956380799859</c:v>
                </c:pt>
                <c:pt idx="25">
                  <c:v>0.20873511787188304</c:v>
                </c:pt>
                <c:pt idx="26">
                  <c:v>0.22119046140496409</c:v>
                </c:pt>
                <c:pt idx="27">
                  <c:v>0.23283781407388426</c:v>
                </c:pt>
                <c:pt idx="28">
                  <c:v>0.24356135915235519</c:v>
                </c:pt>
                <c:pt idx="29">
                  <c:v>0.2532545196247738</c:v>
                </c:pt>
                <c:pt idx="30">
                  <c:v>0.26182091521861423</c:v>
                </c:pt>
                <c:pt idx="31">
                  <c:v>0.26917539501166377</c:v>
                </c:pt>
                <c:pt idx="32">
                  <c:v>0.27524486205418996</c:v>
                </c:pt>
                <c:pt idx="33">
                  <c:v>0.27996902423321629</c:v>
                </c:pt>
                <c:pt idx="34">
                  <c:v>0.28330090646946698</c:v>
                </c:pt>
                <c:pt idx="35">
                  <c:v>0.28520736601240559</c:v>
                </c:pt>
                <c:pt idx="36">
                  <c:v>0.28566945922395759</c:v>
                </c:pt>
                <c:pt idx="37">
                  <c:v>0.28468259943941687</c:v>
                </c:pt>
                <c:pt idx="38">
                  <c:v>0.28225659283386911</c:v>
                </c:pt>
                <c:pt idx="39">
                  <c:v>0.27841555268840446</c:v>
                </c:pt>
                <c:pt idx="40">
                  <c:v>0.27319758493521645</c:v>
                </c:pt>
                <c:pt idx="41">
                  <c:v>0.26665446313433933</c:v>
                </c:pt>
                <c:pt idx="42">
                  <c:v>0.25885126553758708</c:v>
                </c:pt>
                <c:pt idx="43">
                  <c:v>0.24986560420155751</c:v>
                </c:pt>
                <c:pt idx="44">
                  <c:v>0.23978681765595353</c:v>
                </c:pt>
                <c:pt idx="45">
                  <c:v>0.22871510116976651</c:v>
                </c:pt>
                <c:pt idx="46">
                  <c:v>0.21676051094168072</c:v>
                </c:pt>
                <c:pt idx="47">
                  <c:v>0.20404191954194728</c:v>
                </c:pt>
                <c:pt idx="48">
                  <c:v>0.19068576309918073</c:v>
                </c:pt>
                <c:pt idx="49">
                  <c:v>0.17682480241925749</c:v>
                </c:pt>
                <c:pt idx="50">
                  <c:v>0.1625968099849982</c:v>
                </c:pt>
                <c:pt idx="51">
                  <c:v>0.14814320853708751</c:v>
                </c:pt>
                <c:pt idx="52">
                  <c:v>0.13360746229788889</c:v>
                </c:pt>
                <c:pt idx="53">
                  <c:v>0.1191342013269861</c:v>
                </c:pt>
                <c:pt idx="54">
                  <c:v>0.10486725160252991</c:v>
                </c:pt>
                <c:pt idx="55">
                  <c:v>9.0948409123802976E-2</c:v>
                </c:pt>
                <c:pt idx="56">
                  <c:v>7.7515959604294291E-2</c:v>
                </c:pt>
                <c:pt idx="57">
                  <c:v>6.4703379451501369E-2</c:v>
                </c:pt>
                <c:pt idx="58">
                  <c:v>5.2638058549333774E-2</c:v>
                </c:pt>
                <c:pt idx="59">
                  <c:v>4.1439916586591991E-2</c:v>
                </c:pt>
                <c:pt idx="60">
                  <c:v>3.1220143882349137E-2</c:v>
                </c:pt>
                <c:pt idx="61">
                  <c:v>2.208015592520933E-2</c:v>
                </c:pt>
                <c:pt idx="62">
                  <c:v>1.4110636775695219E-2</c:v>
                </c:pt>
                <c:pt idx="63">
                  <c:v>7.3913034430072308E-3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1872"/>
        <c:axId val="106712448"/>
      </c:scatterChart>
      <c:valAx>
        <c:axId val="106711872"/>
        <c:scaling>
          <c:orientation val="minMax"/>
          <c:max val="64"/>
        </c:scaling>
        <c:delete val="0"/>
        <c:axPos val="b"/>
        <c:minorGridlines/>
        <c:majorTickMark val="out"/>
        <c:minorTickMark val="none"/>
        <c:tickLblPos val="nextTo"/>
        <c:crossAx val="106712448"/>
        <c:crosses val="autoZero"/>
        <c:crossBetween val="midCat"/>
      </c:valAx>
      <c:valAx>
        <c:axId val="106712448"/>
        <c:scaling>
          <c:orientation val="minMax"/>
          <c:max val="1"/>
          <c:min val="-0.2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6711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2579286964129481"/>
          <c:y val="9.2016622922134736E-2"/>
          <c:w val="0.17970866141732283"/>
          <c:h val="0.239429505274104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847112860892391E-2"/>
          <c:y val="5.1400554097404488E-2"/>
          <c:w val="0.92264020122484691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v>-3</c:v>
          </c:tx>
          <c:marker>
            <c:symbol val="none"/>
          </c:marker>
          <c:yVal>
            <c:numRef>
              <c:f>'+E'!$A$1:$A$64</c:f>
              <c:numCache>
                <c:formatCode>General</c:formatCode>
                <c:ptCount val="64"/>
                <c:pt idx="0">
                  <c:v>1.5549485536227601E-3</c:v>
                </c:pt>
                <c:pt idx="1">
                  <c:v>1.2818483719579099E-3</c:v>
                </c:pt>
                <c:pt idx="2">
                  <c:v>1.1802835860020701E-3</c:v>
                </c:pt>
                <c:pt idx="3">
                  <c:v>1.25129578024997E-3</c:v>
                </c:pt>
                <c:pt idx="4">
                  <c:v>1.49420421520738E-3</c:v>
                </c:pt>
                <c:pt idx="5">
                  <c:v>1.90656582832909E-3</c:v>
                </c:pt>
                <c:pt idx="6">
                  <c:v>2.4842905016633199E-3</c:v>
                </c:pt>
                <c:pt idx="7">
                  <c:v>3.22163073129907E-3</c:v>
                </c:pt>
                <c:pt idx="8">
                  <c:v>4.1112678848345598E-3</c:v>
                </c:pt>
                <c:pt idx="9">
                  <c:v>5.1443608845198902E-3</c:v>
                </c:pt>
                <c:pt idx="10">
                  <c:v>6.3106498079311497E-3</c:v>
                </c:pt>
                <c:pt idx="11">
                  <c:v>7.5985448614949696E-3</c:v>
                </c:pt>
                <c:pt idx="12">
                  <c:v>8.9952462200910393E-3</c:v>
                </c:pt>
                <c:pt idx="13">
                  <c:v>1.04868619072666E-2</c:v>
                </c:pt>
                <c:pt idx="14">
                  <c:v>1.2058612921697499E-2</c:v>
                </c:pt>
                <c:pt idx="15">
                  <c:v>1.3694746676131801E-2</c:v>
                </c:pt>
                <c:pt idx="16">
                  <c:v>1.53791194473939E-2</c:v>
                </c:pt>
                <c:pt idx="17">
                  <c:v>1.70949876912878E-2</c:v>
                </c:pt>
                <c:pt idx="18">
                  <c:v>1.8825302812624199E-2</c:v>
                </c:pt>
                <c:pt idx="19">
                  <c:v>2.05528986436832E-2</c:v>
                </c:pt>
                <c:pt idx="20">
                  <c:v>2.2260565268347101E-2</c:v>
                </c:pt>
                <c:pt idx="21">
                  <c:v>2.39313447339769E-2</c:v>
                </c:pt>
                <c:pt idx="22">
                  <c:v>2.55486177073962E-2</c:v>
                </c:pt>
                <c:pt idx="23">
                  <c:v>2.7096346517360901E-2</c:v>
                </c:pt>
                <c:pt idx="24">
                  <c:v>2.8559127839883201E-2</c:v>
                </c:pt>
                <c:pt idx="25">
                  <c:v>2.9922414039395499E-2</c:v>
                </c:pt>
                <c:pt idx="26">
                  <c:v>3.1172732223766899E-2</c:v>
                </c:pt>
                <c:pt idx="27">
                  <c:v>3.2297637683203699E-2</c:v>
                </c:pt>
                <c:pt idx="28">
                  <c:v>3.32859178211058E-2</c:v>
                </c:pt>
                <c:pt idx="29">
                  <c:v>3.4127793294083199E-2</c:v>
                </c:pt>
                <c:pt idx="30">
                  <c:v>3.4814842830044802E-2</c:v>
                </c:pt>
                <c:pt idx="31">
                  <c:v>3.5340232718566303E-2</c:v>
                </c:pt>
                <c:pt idx="32">
                  <c:v>3.5698740539404999E-2</c:v>
                </c:pt>
                <c:pt idx="33">
                  <c:v>3.5886800576739701E-2</c:v>
                </c:pt>
                <c:pt idx="34">
                  <c:v>3.5902541554843001E-2</c:v>
                </c:pt>
                <c:pt idx="35">
                  <c:v>3.5745810876839403E-2</c:v>
                </c:pt>
                <c:pt idx="36">
                  <c:v>3.5418158394515398E-2</c:v>
                </c:pt>
                <c:pt idx="37">
                  <c:v>3.4922814896975102E-2</c:v>
                </c:pt>
                <c:pt idx="38">
                  <c:v>3.4264699154151902E-2</c:v>
                </c:pt>
                <c:pt idx="39">
                  <c:v>3.3450364621284499E-2</c:v>
                </c:pt>
                <c:pt idx="40">
                  <c:v>3.2487800723809197E-2</c:v>
                </c:pt>
                <c:pt idx="41">
                  <c:v>3.13865657578178E-2</c:v>
                </c:pt>
                <c:pt idx="42">
                  <c:v>3.01576864728197E-2</c:v>
                </c:pt>
                <c:pt idx="43">
                  <c:v>2.88134244138991E-2</c:v>
                </c:pt>
                <c:pt idx="44">
                  <c:v>2.7367145145330798E-2</c:v>
                </c:pt>
                <c:pt idx="45">
                  <c:v>2.5833227514875001E-2</c:v>
                </c:pt>
                <c:pt idx="46">
                  <c:v>2.42269213863683E-2</c:v>
                </c:pt>
                <c:pt idx="47">
                  <c:v>2.2564197513335601E-2</c:v>
                </c:pt>
                <c:pt idx="48">
                  <c:v>2.0861580378848499E-2</c:v>
                </c:pt>
                <c:pt idx="49">
                  <c:v>1.9136002242769699E-2</c:v>
                </c:pt>
                <c:pt idx="50">
                  <c:v>1.7404615069583101E-2</c:v>
                </c:pt>
                <c:pt idx="51">
                  <c:v>1.5684623498581501E-2</c:v>
                </c:pt>
                <c:pt idx="52">
                  <c:v>1.3992916723924401E-2</c:v>
                </c:pt>
                <c:pt idx="53">
                  <c:v>1.2346611450865901E-2</c:v>
                </c:pt>
                <c:pt idx="54">
                  <c:v>1.07619508347789E-2</c:v>
                </c:pt>
                <c:pt idx="55">
                  <c:v>9.2546866932632296E-3</c:v>
                </c:pt>
                <c:pt idx="56">
                  <c:v>7.8398028627505098E-3</c:v>
                </c:pt>
                <c:pt idx="57">
                  <c:v>6.5313679751326298E-3</c:v>
                </c:pt>
                <c:pt idx="58">
                  <c:v>5.3423816933576302E-3</c:v>
                </c:pt>
                <c:pt idx="59">
                  <c:v>4.2846529118559101E-3</c:v>
                </c:pt>
                <c:pt idx="60">
                  <c:v>3.36869043195831E-3</c:v>
                </c:pt>
                <c:pt idx="61">
                  <c:v>2.6035861741585402E-3</c:v>
                </c:pt>
                <c:pt idx="62">
                  <c:v>1.9969861772084398E-3</c:v>
                </c:pt>
                <c:pt idx="63">
                  <c:v>1.5549485536227299E-3</c:v>
                </c:pt>
              </c:numCache>
            </c:numRef>
          </c:yVal>
          <c:smooth val="1"/>
        </c:ser>
        <c:ser>
          <c:idx val="1"/>
          <c:order val="1"/>
          <c:tx>
            <c:v>-2</c:v>
          </c:tx>
          <c:marker>
            <c:symbol val="none"/>
          </c:marker>
          <c:yVal>
            <c:numRef>
              <c:f>'+E'!$B$1:$B$64</c:f>
              <c:numCache>
                <c:formatCode>General</c:formatCode>
                <c:ptCount val="64"/>
                <c:pt idx="0">
                  <c:v>4.8631348847217003E-3</c:v>
                </c:pt>
                <c:pt idx="1">
                  <c:v>4.6326686322640002E-3</c:v>
                </c:pt>
                <c:pt idx="2">
                  <c:v>4.9421640213859501E-3</c:v>
                </c:pt>
                <c:pt idx="3">
                  <c:v>5.7886381264327597E-3</c:v>
                </c:pt>
                <c:pt idx="4">
                  <c:v>7.1636683315698998E-3</c:v>
                </c:pt>
                <c:pt idx="5">
                  <c:v>9.0535846078407794E-3</c:v>
                </c:pt>
                <c:pt idx="6">
                  <c:v>1.14395825935085E-2</c:v>
                </c:pt>
                <c:pt idx="7">
                  <c:v>1.4297960463290601E-2</c:v>
                </c:pt>
                <c:pt idx="8">
                  <c:v>1.7600289917901898E-2</c:v>
                </c:pt>
                <c:pt idx="9">
                  <c:v>2.1313745674229501E-2</c:v>
                </c:pt>
                <c:pt idx="10">
                  <c:v>2.5401415916349999E-2</c:v>
                </c:pt>
                <c:pt idx="11">
                  <c:v>2.9822654697393799E-2</c:v>
                </c:pt>
                <c:pt idx="12">
                  <c:v>3.4533536483394203E-2</c:v>
                </c:pt>
                <c:pt idx="13">
                  <c:v>3.9487259423211303E-2</c:v>
                </c:pt>
                <c:pt idx="14">
                  <c:v>4.4634522311425999E-2</c:v>
                </c:pt>
                <c:pt idx="15">
                  <c:v>4.9924329634525401E-2</c:v>
                </c:pt>
                <c:pt idx="16">
                  <c:v>5.53040077871828E-2</c:v>
                </c:pt>
                <c:pt idx="17">
                  <c:v>6.07200898124872E-2</c:v>
                </c:pt>
                <c:pt idx="18">
                  <c:v>6.6118731560162E-2</c:v>
                </c:pt>
                <c:pt idx="19">
                  <c:v>7.14462124790365E-2</c:v>
                </c:pt>
                <c:pt idx="20">
                  <c:v>7.6649653080684693E-2</c:v>
                </c:pt>
                <c:pt idx="21">
                  <c:v>8.1677298118253194E-2</c:v>
                </c:pt>
                <c:pt idx="22">
                  <c:v>8.6479212713110098E-2</c:v>
                </c:pt>
                <c:pt idx="23">
                  <c:v>9.1007585378576894E-2</c:v>
                </c:pt>
                <c:pt idx="24">
                  <c:v>9.5217459629024906E-2</c:v>
                </c:pt>
                <c:pt idx="25">
                  <c:v>9.9067021281014495E-2</c:v>
                </c:pt>
                <c:pt idx="26">
                  <c:v>0.102517850682168</c:v>
                </c:pt>
                <c:pt idx="27">
                  <c:v>0.105535701111553</c:v>
                </c:pt>
                <c:pt idx="28">
                  <c:v>0.108090650233046</c:v>
                </c:pt>
                <c:pt idx="29">
                  <c:v>0.110157221116784</c:v>
                </c:pt>
                <c:pt idx="30">
                  <c:v>0.111714991414485</c:v>
                </c:pt>
                <c:pt idx="31">
                  <c:v>0.11274848832633</c:v>
                </c:pt>
                <c:pt idx="32">
                  <c:v>0.113247442196807</c:v>
                </c:pt>
                <c:pt idx="33">
                  <c:v>0.113206923801334</c:v>
                </c:pt>
                <c:pt idx="34">
                  <c:v>0.11262733956889701</c:v>
                </c:pt>
                <c:pt idx="35">
                  <c:v>0.111514426179928</c:v>
                </c:pt>
                <c:pt idx="36">
                  <c:v>0.109879257794793</c:v>
                </c:pt>
                <c:pt idx="37">
                  <c:v>0.10773813046889601</c:v>
                </c:pt>
                <c:pt idx="38">
                  <c:v>0.105112330638202</c:v>
                </c:pt>
                <c:pt idx="39">
                  <c:v>0.102027929303903</c:v>
                </c:pt>
                <c:pt idx="40">
                  <c:v>9.8515773502306406E-2</c:v>
                </c:pt>
                <c:pt idx="41">
                  <c:v>9.46107703306759E-2</c:v>
                </c:pt>
                <c:pt idx="42">
                  <c:v>9.0351568965925194E-2</c:v>
                </c:pt>
                <c:pt idx="43">
                  <c:v>8.5780419747969405E-2</c:v>
                </c:pt>
                <c:pt idx="44">
                  <c:v>8.0942748722036703E-2</c:v>
                </c:pt>
                <c:pt idx="45">
                  <c:v>7.5886631064257498E-2</c:v>
                </c:pt>
                <c:pt idx="46">
                  <c:v>7.06623143953614E-2</c:v>
                </c:pt>
                <c:pt idx="47">
                  <c:v>6.5321713334515502E-2</c:v>
                </c:pt>
                <c:pt idx="48">
                  <c:v>5.9917910276606902E-2</c:v>
                </c:pt>
                <c:pt idx="49">
                  <c:v>5.4504594853764902E-2</c:v>
                </c:pt>
                <c:pt idx="50">
                  <c:v>4.9135560124545299E-2</c:v>
                </c:pt>
                <c:pt idx="51">
                  <c:v>4.3864160233223301E-2</c:v>
                </c:pt>
                <c:pt idx="52">
                  <c:v>3.8742883737917802E-2</c:v>
                </c:pt>
                <c:pt idx="53">
                  <c:v>3.3822411603172599E-2</c:v>
                </c:pt>
                <c:pt idx="54">
                  <c:v>2.9151756311796902E-2</c:v>
                </c:pt>
                <c:pt idx="55">
                  <c:v>2.4777336041429902E-2</c:v>
                </c:pt>
                <c:pt idx="56">
                  <c:v>2.0742640899115001E-2</c:v>
                </c:pt>
                <c:pt idx="57">
                  <c:v>1.7087762324853699E-2</c:v>
                </c:pt>
                <c:pt idx="58">
                  <c:v>1.3849013817656399E-2</c:v>
                </c:pt>
                <c:pt idx="59">
                  <c:v>1.1058597742685999E-2</c:v>
                </c:pt>
                <c:pt idx="60">
                  <c:v>8.7442864681976599E-3</c:v>
                </c:pt>
                <c:pt idx="61">
                  <c:v>6.9291490788836998E-3</c:v>
                </c:pt>
                <c:pt idx="62">
                  <c:v>5.6311959507502297E-3</c:v>
                </c:pt>
                <c:pt idx="63">
                  <c:v>4.8631348847220299E-3</c:v>
                </c:pt>
              </c:numCache>
            </c:numRef>
          </c:yVal>
          <c:smooth val="1"/>
        </c:ser>
        <c:ser>
          <c:idx val="2"/>
          <c:order val="2"/>
          <c:tx>
            <c:v>-1</c:v>
          </c:tx>
          <c:marker>
            <c:symbol val="none"/>
          </c:marker>
          <c:yVal>
            <c:numRef>
              <c:f>'+E'!$C$1:$C$64</c:f>
              <c:numCache>
                <c:formatCode>General</c:formatCode>
                <c:ptCount val="64"/>
                <c:pt idx="0">
                  <c:v>2.0044615286689001E-2</c:v>
                </c:pt>
                <c:pt idx="1">
                  <c:v>1.38371071484995E-2</c:v>
                </c:pt>
                <c:pt idx="2">
                  <c:v>8.9136504894168807E-3</c:v>
                </c:pt>
                <c:pt idx="3">
                  <c:v>5.3230906319436501E-3</c:v>
                </c:pt>
                <c:pt idx="4">
                  <c:v>3.1011105175201498E-3</c:v>
                </c:pt>
                <c:pt idx="5">
                  <c:v>2.26982425306898E-3</c:v>
                </c:pt>
                <c:pt idx="6">
                  <c:v>2.8375131319360002E-3</c:v>
                </c:pt>
                <c:pt idx="7">
                  <c:v>4.7985567703888697E-3</c:v>
                </c:pt>
                <c:pt idx="8">
                  <c:v>8.1334824634802395E-3</c:v>
                </c:pt>
                <c:pt idx="9">
                  <c:v>1.28091589219166E-2</c:v>
                </c:pt>
                <c:pt idx="10">
                  <c:v>1.8779125526359301E-2</c:v>
                </c:pt>
                <c:pt idx="11">
                  <c:v>2.5984066678205301E-2</c:v>
                </c:pt>
                <c:pt idx="12">
                  <c:v>3.4352366847767199E-2</c:v>
                </c:pt>
                <c:pt idx="13">
                  <c:v>4.3800850227632401E-2</c:v>
                </c:pt>
                <c:pt idx="14">
                  <c:v>5.4235614040542703E-2</c:v>
                </c:pt>
                <c:pt idx="15">
                  <c:v>6.5552953754678803E-2</c:v>
                </c:pt>
                <c:pt idx="16">
                  <c:v>7.7640399410661906E-2</c:v>
                </c:pt>
                <c:pt idx="17">
                  <c:v>9.0377824603078694E-2</c:v>
                </c:pt>
                <c:pt idx="18">
                  <c:v>0.103638652100391</c:v>
                </c:pt>
                <c:pt idx="19">
                  <c:v>0.117291129568321</c:v>
                </c:pt>
                <c:pt idx="20">
                  <c:v>0.131199540400327</c:v>
                </c:pt>
                <c:pt idx="21">
                  <c:v>0.14522569434867999</c:v>
                </c:pt>
                <c:pt idx="22">
                  <c:v>0.159230169415251</c:v>
                </c:pt>
                <c:pt idx="23">
                  <c:v>0.17307385085706101</c:v>
                </c:pt>
                <c:pt idx="24">
                  <c:v>0.18661911720173199</c:v>
                </c:pt>
                <c:pt idx="25">
                  <c:v>0.199731327799238</c:v>
                </c:pt>
                <c:pt idx="26">
                  <c:v>0.21228026719426701</c:v>
                </c:pt>
                <c:pt idx="27">
                  <c:v>0.224141174023988</c:v>
                </c:pt>
                <c:pt idx="28">
                  <c:v>0.235196121537604</c:v>
                </c:pt>
                <c:pt idx="29">
                  <c:v>0.245335283233587</c:v>
                </c:pt>
                <c:pt idx="30">
                  <c:v>0.25445781553937902</c:v>
                </c:pt>
                <c:pt idx="31">
                  <c:v>0.26247304455030201</c:v>
                </c:pt>
                <c:pt idx="32">
                  <c:v>0.26930130692763299</c:v>
                </c:pt>
                <c:pt idx="33">
                  <c:v>0.274874703307664</c:v>
                </c:pt>
                <c:pt idx="34">
                  <c:v>0.279137837889888</c:v>
                </c:pt>
                <c:pt idx="35">
                  <c:v>0.28204836481103202</c:v>
                </c:pt>
                <c:pt idx="36">
                  <c:v>0.283577348190652</c:v>
                </c:pt>
                <c:pt idx="37">
                  <c:v>0.28370956423736798</c:v>
                </c:pt>
                <c:pt idx="38">
                  <c:v>0.28244369241102901</c:v>
                </c:pt>
                <c:pt idx="39">
                  <c:v>0.27979232869125498</c:v>
                </c:pt>
                <c:pt idx="40">
                  <c:v>0.27578169311671802</c:v>
                </c:pt>
                <c:pt idx="41">
                  <c:v>0.27045164217748902</c:v>
                </c:pt>
                <c:pt idx="42">
                  <c:v>0.26385526354766797</c:v>
                </c:pt>
                <c:pt idx="43">
                  <c:v>0.25605817097086703</c:v>
                </c:pt>
                <c:pt idx="44">
                  <c:v>0.24713786339641</c:v>
                </c:pt>
                <c:pt idx="45">
                  <c:v>0.23718300103873</c:v>
                </c:pt>
                <c:pt idx="46">
                  <c:v>0.22629252169972999</c:v>
                </c:pt>
                <c:pt idx="47">
                  <c:v>0.214574679749959</c:v>
                </c:pt>
                <c:pt idx="48">
                  <c:v>0.20214593576100101</c:v>
                </c:pt>
                <c:pt idx="49">
                  <c:v>0.189129826461441</c:v>
                </c:pt>
                <c:pt idx="50">
                  <c:v>0.17565572113806999</c:v>
                </c:pt>
                <c:pt idx="51">
                  <c:v>0.161857545232862</c:v>
                </c:pt>
                <c:pt idx="52">
                  <c:v>0.14787245222208201</c:v>
                </c:pt>
                <c:pt idx="53">
                  <c:v>0.13383942728587001</c:v>
                </c:pt>
                <c:pt idx="54">
                  <c:v>0.119897934607494</c:v>
                </c:pt>
                <c:pt idx="55">
                  <c:v>0.106186532541492</c:v>
                </c:pt>
                <c:pt idx="56">
                  <c:v>9.2841465381140201E-2</c:v>
                </c:pt>
                <c:pt idx="57">
                  <c:v>7.9995354978180097E-2</c:v>
                </c:pt>
                <c:pt idx="58">
                  <c:v>6.7775896460112603E-2</c:v>
                </c:pt>
                <c:pt idx="59">
                  <c:v>5.6304532512057498E-2</c:v>
                </c:pt>
                <c:pt idx="60">
                  <c:v>4.5695221631246903E-2</c:v>
                </c:pt>
                <c:pt idx="61">
                  <c:v>3.6053343733220999E-2</c:v>
                </c:pt>
                <c:pt idx="62">
                  <c:v>2.74746559792413E-2</c:v>
                </c:pt>
                <c:pt idx="63">
                  <c:v>2.0044615286689001E-2</c:v>
                </c:pt>
              </c:numCache>
            </c:numRef>
          </c:yVal>
          <c:smooth val="1"/>
        </c:ser>
        <c:ser>
          <c:idx val="3"/>
          <c:order val="3"/>
          <c:tx>
            <c:v>0</c:v>
          </c:tx>
          <c:marker>
            <c:symbol val="none"/>
          </c:marker>
          <c:yVal>
            <c:numRef>
              <c:f>'+E'!$D$1:$D$64</c:f>
              <c:numCache>
                <c:formatCode>General</c:formatCode>
                <c:ptCount val="64"/>
                <c:pt idx="0">
                  <c:v>0.94742016560171005</c:v>
                </c:pt>
                <c:pt idx="1">
                  <c:v>0.956880918529462</c:v>
                </c:pt>
                <c:pt idx="2">
                  <c:v>0.96161322421754503</c:v>
                </c:pt>
                <c:pt idx="3">
                  <c:v>0.96157013142771797</c:v>
                </c:pt>
                <c:pt idx="4">
                  <c:v>0.95675196194054501</c:v>
                </c:pt>
                <c:pt idx="5">
                  <c:v>0.94720654986894304</c:v>
                </c:pt>
                <c:pt idx="6">
                  <c:v>0.93302874779467304</c:v>
                </c:pt>
                <c:pt idx="7">
                  <c:v>0.91435947119244199</c:v>
                </c:pt>
                <c:pt idx="8">
                  <c:v>0.891384252499964</c:v>
                </c:pt>
                <c:pt idx="9">
                  <c:v>0.86433142405514196</c:v>
                </c:pt>
                <c:pt idx="10">
                  <c:v>0.83346984088758502</c:v>
                </c:pt>
                <c:pt idx="11">
                  <c:v>0.79910623453431195</c:v>
                </c:pt>
                <c:pt idx="12">
                  <c:v>0.76158212173114104</c:v>
                </c:pt>
                <c:pt idx="13">
                  <c:v>0.72127042977729605</c:v>
                </c:pt>
                <c:pt idx="14">
                  <c:v>0.67857178728700895</c:v>
                </c:pt>
                <c:pt idx="15">
                  <c:v>0.633910557301542</c:v>
                </c:pt>
                <c:pt idx="16">
                  <c:v>0.58773060423989099</c:v>
                </c:pt>
                <c:pt idx="17">
                  <c:v>0.54049088281247804</c:v>
                </c:pt>
                <c:pt idx="18">
                  <c:v>0.49266087813818499</c:v>
                </c:pt>
                <c:pt idx="19">
                  <c:v>0.44471593088225703</c:v>
                </c:pt>
                <c:pt idx="20">
                  <c:v>0.39713255164056199</c:v>
                </c:pt>
                <c:pt idx="21">
                  <c:v>0.35038363450819698</c:v>
                </c:pt>
                <c:pt idx="22">
                  <c:v>0.30493379664683001</c:v>
                </c:pt>
                <c:pt idx="23">
                  <c:v>0.26123472283656701</c:v>
                </c:pt>
                <c:pt idx="24">
                  <c:v>0.21972072326259501</c:v>
                </c:pt>
                <c:pt idx="25">
                  <c:v>0.180804385831283</c:v>
                </c:pt>
                <c:pt idx="26">
                  <c:v>0.144872462770128</c:v>
                </c:pt>
                <c:pt idx="27">
                  <c:v>0.112282069845934</c:v>
                </c:pt>
                <c:pt idx="28">
                  <c:v>8.3357112859426499E-2</c:v>
                </c:pt>
                <c:pt idx="29">
                  <c:v>5.8385057178327898E-2</c:v>
                </c:pt>
                <c:pt idx="30">
                  <c:v>3.7614093509979303E-2</c:v>
                </c:pt>
                <c:pt idx="31">
                  <c:v>2.1250654097924301E-2</c:v>
                </c:pt>
                <c:pt idx="32">
                  <c:v>9.4573661904779008E-3</c:v>
                </c:pt>
                <c:pt idx="33">
                  <c:v>2.3514345090041799E-3</c:v>
                </c:pt>
                <c:pt idx="34" formatCode="0.00E+00">
                  <c:v>3.4877909067140701E-6</c:v>
                </c:pt>
                <c:pt idx="35">
                  <c:v>2.4368649293212701E-3</c:v>
                </c:pt>
                <c:pt idx="36">
                  <c:v>9.6273827093197803E-3</c:v>
                </c:pt>
                <c:pt idx="37">
                  <c:v>2.15035829743172E-2</c:v>
                </c:pt>
                <c:pt idx="38">
                  <c:v>3.7947440036982603E-2</c:v>
                </c:pt>
                <c:pt idx="39">
                  <c:v>5.8795529092327103E-2</c:v>
                </c:pt>
                <c:pt idx="40">
                  <c:v>8.3840688038363198E-2</c:v>
                </c:pt>
                <c:pt idx="41">
                  <c:v>0.11283402330280499</c:v>
                </c:pt>
                <c:pt idx="42">
                  <c:v>0.14548736344112501</c:v>
                </c:pt>
                <c:pt idx="43">
                  <c:v>0.181476169240538</c:v>
                </c:pt>
                <c:pt idx="44">
                  <c:v>0.220442763876529</c:v>
                </c:pt>
                <c:pt idx="45">
                  <c:v>0.26199987658773899</c:v>
                </c:pt>
                <c:pt idx="46">
                  <c:v>0.30573449267890301</c:v>
                </c:pt>
                <c:pt idx="47">
                  <c:v>0.351211949664888</c:v>
                </c:pt>
                <c:pt idx="48">
                  <c:v>0.39798027071394598</c:v>
                </c:pt>
                <c:pt idx="49">
                  <c:v>0.44557464463327301</c:v>
                </c:pt>
                <c:pt idx="50">
                  <c:v>0.49352205252749898</c:v>
                </c:pt>
                <c:pt idx="51">
                  <c:v>0.54134596441568605</c:v>
                </c:pt>
                <c:pt idx="52">
                  <c:v>0.58857107430280597</c:v>
                </c:pt>
                <c:pt idx="53">
                  <c:v>0.63472803773993802</c:v>
                </c:pt>
                <c:pt idx="54">
                  <c:v>0.67935812649489202</c:v>
                </c:pt>
                <c:pt idx="55">
                  <c:v>0.72201778416311302</c:v>
                </c:pt>
                <c:pt idx="56">
                  <c:v>0.76228304884780596</c:v>
                </c:pt>
                <c:pt idx="57">
                  <c:v>0.79975374613633599</c:v>
                </c:pt>
                <c:pt idx="58">
                  <c:v>0.83405746142205195</c:v>
                </c:pt>
                <c:pt idx="59">
                  <c:v>0.86485326579737798</c:v>
                </c:pt>
                <c:pt idx="60">
                  <c:v>0.89183510515955899</c:v>
                </c:pt>
                <c:pt idx="61">
                  <c:v>0.91473481396642398</c:v>
                </c:pt>
                <c:pt idx="62">
                  <c:v>0.93332476358717398</c:v>
                </c:pt>
                <c:pt idx="63">
                  <c:v>0.94742016560171205</c:v>
                </c:pt>
              </c:numCache>
            </c:numRef>
          </c:yVal>
          <c:smooth val="1"/>
        </c:ser>
        <c:ser>
          <c:idx val="4"/>
          <c:order val="4"/>
          <c:tx>
            <c:v>1</c:v>
          </c:tx>
          <c:marker>
            <c:symbol val="none"/>
          </c:marker>
          <c:yVal>
            <c:numRef>
              <c:f>'+E'!$E$1:$E$64</c:f>
              <c:numCache>
                <c:formatCode>General</c:formatCode>
                <c:ptCount val="64"/>
                <c:pt idx="0">
                  <c:v>1.4703821997745699E-2</c:v>
                </c:pt>
                <c:pt idx="1">
                  <c:v>1.3179678421994599E-2</c:v>
                </c:pt>
                <c:pt idx="2">
                  <c:v>1.26219788397498E-2</c:v>
                </c:pt>
                <c:pt idx="3">
                  <c:v>1.30363383798963E-2</c:v>
                </c:pt>
                <c:pt idx="4">
                  <c:v>1.44187119748966E-2</c:v>
                </c:pt>
                <c:pt idx="5">
                  <c:v>1.67553572876682E-2</c:v>
                </c:pt>
                <c:pt idx="6">
                  <c:v>2.00230396124393E-2</c:v>
                </c:pt>
                <c:pt idx="7">
                  <c:v>2.41892787743134E-2</c:v>
                </c:pt>
                <c:pt idx="8">
                  <c:v>2.92126630764429E-2</c:v>
                </c:pt>
                <c:pt idx="9">
                  <c:v>3.5043264887773297E-2</c:v>
                </c:pt>
                <c:pt idx="10">
                  <c:v>4.16231283251478E-2</c:v>
                </c:pt>
                <c:pt idx="11">
                  <c:v>4.8886867971771303E-2</c:v>
                </c:pt>
                <c:pt idx="12">
                  <c:v>5.6762298158509701E-2</c:v>
                </c:pt>
                <c:pt idx="13">
                  <c:v>6.5171148041930096E-2</c:v>
                </c:pt>
                <c:pt idx="14">
                  <c:v>7.4029835100985306E-2</c:v>
                </c:pt>
                <c:pt idx="15">
                  <c:v>8.3250320288955099E-2</c:v>
                </c:pt>
                <c:pt idx="16">
                  <c:v>9.2740965633441502E-2</c:v>
                </c:pt>
                <c:pt idx="17">
                  <c:v>0.10240744329444</c:v>
                </c:pt>
                <c:pt idx="18">
                  <c:v>0.11215367516541</c:v>
                </c:pt>
                <c:pt idx="19">
                  <c:v>0.121882776548425</c:v>
                </c:pt>
                <c:pt idx="20">
                  <c:v>0.13149807157518101</c:v>
                </c:pt>
                <c:pt idx="21">
                  <c:v>0.140903986886045</c:v>
                </c:pt>
                <c:pt idx="22">
                  <c:v>0.15000704695412501</c:v>
                </c:pt>
                <c:pt idx="23">
                  <c:v>0.15871677600737499</c:v>
                </c:pt>
                <c:pt idx="24">
                  <c:v>0.166946620217933</c:v>
                </c:pt>
                <c:pt idx="25">
                  <c:v>0.174614790991556</c:v>
                </c:pt>
                <c:pt idx="26">
                  <c:v>0.181645102983408</c:v>
                </c:pt>
                <c:pt idx="27">
                  <c:v>0.18796769487186901</c:v>
                </c:pt>
                <c:pt idx="28">
                  <c:v>0.19351973184281099</c:v>
                </c:pt>
                <c:pt idx="29">
                  <c:v>0.198246067440944</c:v>
                </c:pt>
                <c:pt idx="30">
                  <c:v>0.202099704734716</c:v>
                </c:pt>
                <c:pt idx="31">
                  <c:v>0.20504234671028301</c:v>
                </c:pt>
                <c:pt idx="32">
                  <c:v>0.20704475000560099</c:v>
                </c:pt>
                <c:pt idx="33">
                  <c:v>0.208086961989282</c:v>
                </c:pt>
                <c:pt idx="34">
                  <c:v>0.20815863647428001</c:v>
                </c:pt>
                <c:pt idx="35">
                  <c:v>0.207259106308783</c:v>
                </c:pt>
                <c:pt idx="36">
                  <c:v>0.20539730019348701</c:v>
                </c:pt>
                <c:pt idx="37">
                  <c:v>0.202591684577384</c:v>
                </c:pt>
                <c:pt idx="38">
                  <c:v>0.19887013557289401</c:v>
                </c:pt>
                <c:pt idx="39">
                  <c:v>0.19426965802447899</c:v>
                </c:pt>
                <c:pt idx="40">
                  <c:v>0.188835838095473</c:v>
                </c:pt>
                <c:pt idx="41">
                  <c:v>0.18262271133147501</c:v>
                </c:pt>
                <c:pt idx="42">
                  <c:v>0.175692141761499</c:v>
                </c:pt>
                <c:pt idx="43">
                  <c:v>0.168113053712896</c:v>
                </c:pt>
                <c:pt idx="44">
                  <c:v>0.15996076460039799</c:v>
                </c:pt>
                <c:pt idx="45">
                  <c:v>0.15131629016199899</c:v>
                </c:pt>
                <c:pt idx="46">
                  <c:v>0.14226553823979099</c:v>
                </c:pt>
                <c:pt idx="47">
                  <c:v>0.13289844540404699</c:v>
                </c:pt>
                <c:pt idx="48">
                  <c:v>0.123308090340668</c:v>
                </c:pt>
                <c:pt idx="49">
                  <c:v>0.113589790328884</c:v>
                </c:pt>
                <c:pt idx="50">
                  <c:v>0.103840126316615</c:v>
                </c:pt>
                <c:pt idx="51">
                  <c:v>9.4155985807213294E-2</c:v>
                </c:pt>
                <c:pt idx="52">
                  <c:v>8.4633611609629303E-2</c:v>
                </c:pt>
                <c:pt idx="53">
                  <c:v>7.53676321267195E-2</c:v>
                </c:pt>
                <c:pt idx="54">
                  <c:v>6.6450131039575297E-2</c:v>
                </c:pt>
                <c:pt idx="55">
                  <c:v>5.7969733215705303E-2</c:v>
                </c:pt>
                <c:pt idx="56">
                  <c:v>5.00107304835649E-2</c:v>
                </c:pt>
                <c:pt idx="57">
                  <c:v>4.26522339212086E-2</c:v>
                </c:pt>
                <c:pt idx="58">
                  <c:v>3.5967361620435498E-2</c:v>
                </c:pt>
                <c:pt idx="59">
                  <c:v>3.0022542030112901E-2</c:v>
                </c:pt>
                <c:pt idx="60">
                  <c:v>2.4876876435806598E-2</c:v>
                </c:pt>
                <c:pt idx="61">
                  <c:v>2.0581538400603699E-2</c:v>
                </c:pt>
                <c:pt idx="62">
                  <c:v>1.7179280941179102E-2</c:v>
                </c:pt>
                <c:pt idx="63">
                  <c:v>1.47038219977459E-2</c:v>
                </c:pt>
              </c:numCache>
            </c:numRef>
          </c:yVal>
          <c:smooth val="1"/>
        </c:ser>
        <c:ser>
          <c:idx val="5"/>
          <c:order val="5"/>
          <c:tx>
            <c:v>2</c:v>
          </c:tx>
          <c:marker>
            <c:symbol val="none"/>
          </c:marker>
          <c:yVal>
            <c:numRef>
              <c:f>'+E'!$F$1:$F$64</c:f>
              <c:numCache>
                <c:formatCode>General</c:formatCode>
                <c:ptCount val="64"/>
                <c:pt idx="0">
                  <c:v>5.45826291548879E-3</c:v>
                </c:pt>
                <c:pt idx="1">
                  <c:v>5.2988573545201699E-3</c:v>
                </c:pt>
                <c:pt idx="2">
                  <c:v>6.1709682962355697E-3</c:v>
                </c:pt>
                <c:pt idx="3">
                  <c:v>8.06595336495999E-3</c:v>
                </c:pt>
                <c:pt idx="4">
                  <c:v>1.09650402482078E-2</c:v>
                </c:pt>
                <c:pt idx="5">
                  <c:v>1.4839421849834399E-2</c:v>
                </c:pt>
                <c:pt idx="6">
                  <c:v>1.9650590240184999E-2</c:v>
                </c:pt>
                <c:pt idx="7">
                  <c:v>2.5350661468914099E-2</c:v>
                </c:pt>
                <c:pt idx="8">
                  <c:v>3.1882985562334001E-2</c:v>
                </c:pt>
                <c:pt idx="9">
                  <c:v>3.9182630396236998E-2</c:v>
                </c:pt>
                <c:pt idx="10">
                  <c:v>4.7177074794259602E-2</c:v>
                </c:pt>
                <c:pt idx="11">
                  <c:v>5.5786791949958697E-2</c:v>
                </c:pt>
                <c:pt idx="12">
                  <c:v>6.4926228594477595E-2</c:v>
                </c:pt>
                <c:pt idx="13">
                  <c:v>7.4504562402905899E-2</c:v>
                </c:pt>
                <c:pt idx="14">
                  <c:v>8.4426701920239502E-2</c:v>
                </c:pt>
                <c:pt idx="15">
                  <c:v>9.4593868639296794E-2</c:v>
                </c:pt>
                <c:pt idx="16">
                  <c:v>0.104905095120782</c:v>
                </c:pt>
                <c:pt idx="17">
                  <c:v>0.115257912743983</c:v>
                </c:pt>
                <c:pt idx="18">
                  <c:v>0.12554943809855901</c:v>
                </c:pt>
                <c:pt idx="19">
                  <c:v>0.13567740873862899</c:v>
                </c:pt>
                <c:pt idx="20">
                  <c:v>0.145541140254033</c:v>
                </c:pt>
                <c:pt idx="21">
                  <c:v>0.155042575548441</c:v>
                </c:pt>
                <c:pt idx="22">
                  <c:v>0.164087309750337</c:v>
                </c:pt>
                <c:pt idx="23">
                  <c:v>0.172585360253938</c:v>
                </c:pt>
                <c:pt idx="24">
                  <c:v>0.18045231393858699</c:v>
                </c:pt>
                <c:pt idx="25">
                  <c:v>0.18761000910415301</c:v>
                </c:pt>
                <c:pt idx="26">
                  <c:v>0.193987122621397</c:v>
                </c:pt>
                <c:pt idx="27">
                  <c:v>0.19952031737123799</c:v>
                </c:pt>
                <c:pt idx="28">
                  <c:v>0.204154665412807</c:v>
                </c:pt>
                <c:pt idx="29">
                  <c:v>0.20784398976388099</c:v>
                </c:pt>
                <c:pt idx="30">
                  <c:v>0.21055177627407301</c:v>
                </c:pt>
                <c:pt idx="31">
                  <c:v>0.21225113365457501</c:v>
                </c:pt>
                <c:pt idx="32">
                  <c:v>0.21292518025234999</c:v>
                </c:pt>
                <c:pt idx="33">
                  <c:v>0.212567399752493</c:v>
                </c:pt>
                <c:pt idx="34">
                  <c:v>0.211181316789255</c:v>
                </c:pt>
                <c:pt idx="35">
                  <c:v>0.208780559279411</c:v>
                </c:pt>
                <c:pt idx="36">
                  <c:v>0.20538902926479399</c:v>
                </c:pt>
                <c:pt idx="37">
                  <c:v>0.20104056121865899</c:v>
                </c:pt>
                <c:pt idx="38">
                  <c:v>0.195778396838374</c:v>
                </c:pt>
                <c:pt idx="39">
                  <c:v>0.18965476304314099</c:v>
                </c:pt>
                <c:pt idx="40">
                  <c:v>0.18273105064211001</c:v>
                </c:pt>
                <c:pt idx="41">
                  <c:v>0.17507598721770201</c:v>
                </c:pt>
                <c:pt idx="42">
                  <c:v>0.16676517546914399</c:v>
                </c:pt>
                <c:pt idx="43">
                  <c:v>0.15788101030651999</c:v>
                </c:pt>
                <c:pt idx="44">
                  <c:v>0.148511793787415</c:v>
                </c:pt>
                <c:pt idx="45">
                  <c:v>0.13875064973902301</c:v>
                </c:pt>
                <c:pt idx="46">
                  <c:v>0.128694600998213</c:v>
                </c:pt>
                <c:pt idx="47">
                  <c:v>0.118443590682054</c:v>
                </c:pt>
                <c:pt idx="48">
                  <c:v>0.10809953001636401</c:v>
                </c:pt>
                <c:pt idx="49">
                  <c:v>9.7765198037272197E-2</c:v>
                </c:pt>
                <c:pt idx="50">
                  <c:v>8.7543299378932904E-2</c:v>
                </c:pt>
                <c:pt idx="51">
                  <c:v>7.7535428217588895E-2</c:v>
                </c:pt>
                <c:pt idx="52">
                  <c:v>6.7840889727972697E-2</c:v>
                </c:pt>
                <c:pt idx="53">
                  <c:v>5.8556329587417702E-2</c:v>
                </c:pt>
                <c:pt idx="54">
                  <c:v>4.97739178374784E-2</c:v>
                </c:pt>
                <c:pt idx="55">
                  <c:v>4.1580941682958998E-2</c:v>
                </c:pt>
                <c:pt idx="56">
                  <c:v>3.40588121468412E-2</c:v>
                </c:pt>
                <c:pt idx="57">
                  <c:v>2.72822823188477E-2</c:v>
                </c:pt>
                <c:pt idx="58">
                  <c:v>2.1318747031941299E-2</c:v>
                </c:pt>
                <c:pt idx="59">
                  <c:v>1.62275018217535E-2</c:v>
                </c:pt>
                <c:pt idx="60">
                  <c:v>1.20591461045914E-2</c:v>
                </c:pt>
                <c:pt idx="61">
                  <c:v>8.85519739951331E-3</c:v>
                </c:pt>
                <c:pt idx="62">
                  <c:v>6.6475972596959096E-3</c:v>
                </c:pt>
                <c:pt idx="63">
                  <c:v>5.4582629154888099E-3</c:v>
                </c:pt>
              </c:numCache>
            </c:numRef>
          </c:yVal>
          <c:smooth val="1"/>
        </c:ser>
        <c:ser>
          <c:idx val="6"/>
          <c:order val="6"/>
          <c:tx>
            <c:v>3</c:v>
          </c:tx>
          <c:marker>
            <c:symbol val="none"/>
          </c:marker>
          <c:yVal>
            <c:numRef>
              <c:f>'+E'!$G$1:$G$64</c:f>
              <c:numCache>
                <c:formatCode>General</c:formatCode>
                <c:ptCount val="64"/>
                <c:pt idx="0">
                  <c:v>3.01033067691997E-3</c:v>
                </c:pt>
                <c:pt idx="1">
                  <c:v>1.9474217887704599E-3</c:v>
                </c:pt>
                <c:pt idx="2">
                  <c:v>1.61748145760721E-3</c:v>
                </c:pt>
                <c:pt idx="3">
                  <c:v>2.0237400520266699E-3</c:v>
                </c:pt>
                <c:pt idx="4">
                  <c:v>3.1621163637370899E-3</c:v>
                </c:pt>
                <c:pt idx="5">
                  <c:v>5.0212707857778E-3</c:v>
                </c:pt>
                <c:pt idx="6">
                  <c:v>7.5827502299108899E-3</c:v>
                </c:pt>
                <c:pt idx="7">
                  <c:v>1.0821129362003501E-2</c:v>
                </c:pt>
                <c:pt idx="8">
                  <c:v>1.4704224057496201E-2</c:v>
                </c:pt>
                <c:pt idx="9">
                  <c:v>1.9193449425969799E-2</c:v>
                </c:pt>
                <c:pt idx="10">
                  <c:v>2.4244177830121599E-2</c:v>
                </c:pt>
                <c:pt idx="11">
                  <c:v>2.9806254365993799E-2</c:v>
                </c:pt>
                <c:pt idx="12">
                  <c:v>3.5824389557073101E-2</c:v>
                </c:pt>
                <c:pt idx="13">
                  <c:v>4.22387641966087E-2</c:v>
                </c:pt>
                <c:pt idx="14">
                  <c:v>4.8985454455051203E-2</c:v>
                </c:pt>
                <c:pt idx="15">
                  <c:v>5.5997700860053803E-2</c:v>
                </c:pt>
                <c:pt idx="16">
                  <c:v>6.32058025964813E-2</c:v>
                </c:pt>
                <c:pt idx="17">
                  <c:v>7.05381100443081E-2</c:v>
                </c:pt>
                <c:pt idx="18">
                  <c:v>7.7921740239116896E-2</c:v>
                </c:pt>
                <c:pt idx="19">
                  <c:v>8.52832868145256E-2</c:v>
                </c:pt>
                <c:pt idx="20">
                  <c:v>9.2549593672994701E-2</c:v>
                </c:pt>
                <c:pt idx="21">
                  <c:v>9.9648463088254896E-2</c:v>
                </c:pt>
                <c:pt idx="22">
                  <c:v>0.10650931812506199</c:v>
                </c:pt>
                <c:pt idx="23">
                  <c:v>0.11306402781906701</c:v>
                </c:pt>
                <c:pt idx="24">
                  <c:v>0.11924741462650799</c:v>
                </c:pt>
                <c:pt idx="25">
                  <c:v>0.124998007280458</c:v>
                </c:pt>
                <c:pt idx="26">
                  <c:v>0.13025875747864299</c:v>
                </c:pt>
                <c:pt idx="27">
                  <c:v>0.13497735634528399</c:v>
                </c:pt>
                <c:pt idx="28">
                  <c:v>0.13910687209890699</c:v>
                </c:pt>
                <c:pt idx="29">
                  <c:v>0.142606328479117</c:v>
                </c:pt>
                <c:pt idx="30">
                  <c:v>0.14544086238440801</c:v>
                </c:pt>
                <c:pt idx="31">
                  <c:v>0.14758228456196601</c:v>
                </c:pt>
                <c:pt idx="32">
                  <c:v>0.14900930761601999</c:v>
                </c:pt>
                <c:pt idx="33">
                  <c:v>0.14970760754041501</c:v>
                </c:pt>
                <c:pt idx="34">
                  <c:v>0.14967026938834399</c:v>
                </c:pt>
                <c:pt idx="35">
                  <c:v>0.14889778528751299</c:v>
                </c:pt>
                <c:pt idx="36">
                  <c:v>0.14739779815130699</c:v>
                </c:pt>
                <c:pt idx="37">
                  <c:v>0.14518510392664499</c:v>
                </c:pt>
                <c:pt idx="38">
                  <c:v>0.142281668949714</c:v>
                </c:pt>
                <c:pt idx="39">
                  <c:v>0.13871641290367501</c:v>
                </c:pt>
                <c:pt idx="40">
                  <c:v>0.134524253497977</c:v>
                </c:pt>
                <c:pt idx="41">
                  <c:v>0.12974688115911701</c:v>
                </c:pt>
                <c:pt idx="42">
                  <c:v>0.124432223721019</c:v>
                </c:pt>
                <c:pt idx="43">
                  <c:v>0.118633320798935</c:v>
                </c:pt>
                <c:pt idx="44">
                  <c:v>0.112407818939894</c:v>
                </c:pt>
                <c:pt idx="45">
                  <c:v>0.10581759913314499</c:v>
                </c:pt>
                <c:pt idx="46">
                  <c:v>9.8928162265258399E-2</c:v>
                </c:pt>
                <c:pt idx="47">
                  <c:v>9.1808005361832395E-2</c:v>
                </c:pt>
                <c:pt idx="48">
                  <c:v>8.4527878317939106E-2</c:v>
                </c:pt>
                <c:pt idx="49">
                  <c:v>7.71601653459629E-2</c:v>
                </c:pt>
                <c:pt idx="50">
                  <c:v>6.9778090978738702E-2</c:v>
                </c:pt>
                <c:pt idx="51">
                  <c:v>6.2455004625654703E-2</c:v>
                </c:pt>
                <c:pt idx="52">
                  <c:v>5.5263532419305698E-2</c:v>
                </c:pt>
                <c:pt idx="53">
                  <c:v>4.8275099634456399E-2</c:v>
                </c:pt>
                <c:pt idx="54">
                  <c:v>4.1559237343708602E-2</c:v>
                </c:pt>
                <c:pt idx="55">
                  <c:v>3.5182690849750398E-2</c:v>
                </c:pt>
                <c:pt idx="56">
                  <c:v>2.92088563217433E-2</c:v>
                </c:pt>
                <c:pt idx="57">
                  <c:v>2.3697106375668499E-2</c:v>
                </c:pt>
                <c:pt idx="58">
                  <c:v>1.87021721887294E-2</c:v>
                </c:pt>
                <c:pt idx="59">
                  <c:v>1.4273674937435799E-2</c:v>
                </c:pt>
                <c:pt idx="60">
                  <c:v>1.0455629482473401E-2</c:v>
                </c:pt>
                <c:pt idx="61">
                  <c:v>7.2858884461209604E-3</c:v>
                </c:pt>
                <c:pt idx="62">
                  <c:v>4.79584660589578E-3</c:v>
                </c:pt>
                <c:pt idx="63">
                  <c:v>3.0103306769200802E-3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4176"/>
        <c:axId val="106714752"/>
      </c:scatterChart>
      <c:valAx>
        <c:axId val="106714176"/>
        <c:scaling>
          <c:orientation val="minMax"/>
          <c:max val="64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06714752"/>
        <c:crosses val="autoZero"/>
        <c:crossBetween val="midCat"/>
      </c:valAx>
      <c:valAx>
        <c:axId val="106714752"/>
        <c:scaling>
          <c:orientation val="minMax"/>
          <c:max val="1"/>
          <c:min val="-0.2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6714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297222222222218"/>
          <c:y val="7.2028347499263706E-2"/>
          <c:w val="0.10591666666666666"/>
          <c:h val="0.419001634229683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47112860892391E-2"/>
          <c:y val="5.1400554097404488E-2"/>
          <c:w val="0.92264020122484691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v>m=0</c:v>
          </c:tx>
          <c:yVal>
            <c:numRef>
              <c:f>'+E By=5'!$D:$D</c:f>
              <c:numCache>
                <c:formatCode>General</c:formatCode>
                <c:ptCount val="1048576"/>
                <c:pt idx="0">
                  <c:v>0.98024987731420898</c:v>
                </c:pt>
                <c:pt idx="1">
                  <c:v>0.98606271311362104</c:v>
                </c:pt>
                <c:pt idx="2">
                  <c:v>0.98698147250049595</c:v>
                </c:pt>
                <c:pt idx="3">
                  <c:v>0.98299707945993997</c:v>
                </c:pt>
                <c:pt idx="4">
                  <c:v>0.97414905360287596</c:v>
                </c:pt>
                <c:pt idx="5">
                  <c:v>0.96052533280521102</c:v>
                </c:pt>
                <c:pt idx="6">
                  <c:v>0.94226129952452098</c:v>
                </c:pt>
                <c:pt idx="7">
                  <c:v>0.91953847126433397</c:v>
                </c:pt>
                <c:pt idx="8">
                  <c:v>0.89258266890153504</c:v>
                </c:pt>
                <c:pt idx="9">
                  <c:v>0.86166180014078597</c:v>
                </c:pt>
                <c:pt idx="10">
                  <c:v>0.82708317021897004</c:v>
                </c:pt>
                <c:pt idx="11">
                  <c:v>0.78919043648473097</c:v>
                </c:pt>
                <c:pt idx="12">
                  <c:v>0.74836020015100202</c:v>
                </c:pt>
                <c:pt idx="13">
                  <c:v>0.70499824363407404</c:v>
                </c:pt>
                <c:pt idx="14">
                  <c:v>0.65953551724423498</c:v>
                </c:pt>
                <c:pt idx="15">
                  <c:v>0.61242384954982698</c:v>
                </c:pt>
                <c:pt idx="16">
                  <c:v>0.56413145472778503</c:v>
                </c:pt>
                <c:pt idx="17">
                  <c:v>0.51513827903064002</c:v>
                </c:pt>
                <c:pt idx="18">
                  <c:v>0.465931237737013</c:v>
                </c:pt>
                <c:pt idx="19">
                  <c:v>0.416999368711994</c:v>
                </c:pt>
                <c:pt idx="20">
                  <c:v>0.36882897705564299</c:v>
                </c:pt>
                <c:pt idx="21">
                  <c:v>0.32189880171412599</c:v>
                </c:pt>
                <c:pt idx="22">
                  <c:v>0.276675248911809</c:v>
                </c:pt>
                <c:pt idx="23">
                  <c:v>0.23360777190235801</c:v>
                </c:pt>
                <c:pt idx="24">
                  <c:v>0.193124392538958</c:v>
                </c:pt>
                <c:pt idx="25">
                  <c:v>0.155627444042335</c:v>
                </c:pt>
                <c:pt idx="26">
                  <c:v>0.12148959378454301</c:v>
                </c:pt>
                <c:pt idx="27">
                  <c:v>9.1050114446529204E-2</c:v>
                </c:pt>
                <c:pt idx="28">
                  <c:v>6.4611536822325205E-2</c:v>
                </c:pt>
                <c:pt idx="29">
                  <c:v>4.2436618697034099E-2</c:v>
                </c:pt>
                <c:pt idx="30">
                  <c:v>2.4745752012635399E-2</c:v>
                </c:pt>
                <c:pt idx="31">
                  <c:v>1.17147575450742E-2</c:v>
                </c:pt>
                <c:pt idx="32">
                  <c:v>3.4731453123715201E-3</c:v>
                </c:pt>
                <c:pt idx="33">
                  <c:v>1.0282509491641301E-4</c:v>
                </c:pt>
                <c:pt idx="34">
                  <c:v>1.6372937667464499E-3</c:v>
                </c:pt>
                <c:pt idx="35">
                  <c:v>8.0613022515861402E-3</c:v>
                </c:pt>
                <c:pt idx="36">
                  <c:v>1.9311012914485001E-2</c:v>
                </c:pt>
                <c:pt idx="37">
                  <c:v>3.5274629117650301E-2</c:v>
                </c:pt>
                <c:pt idx="38">
                  <c:v>5.5793507079586899E-2</c:v>
                </c:pt>
                <c:pt idx="39">
                  <c:v>8.0663718579014804E-2</c:v>
                </c:pt>
                <c:pt idx="40">
                  <c:v>0.109638085926115</c:v>
                </c:pt>
                <c:pt idx="41">
                  <c:v>0.142428647226371</c:v>
                </c:pt>
                <c:pt idx="42">
                  <c:v>0.17870951362352799</c:v>
                </c:pt>
                <c:pt idx="43">
                  <c:v>0.218120107633411</c:v>
                </c:pt>
                <c:pt idx="44">
                  <c:v>0.26026874746876699</c:v>
                </c:pt>
                <c:pt idx="45">
                  <c:v>0.30473653847958398</c:v>
                </c:pt>
                <c:pt idx="46">
                  <c:v>0.35108153745506399</c:v>
                </c:pt>
                <c:pt idx="47">
                  <c:v>0.398843144561636</c:v>
                </c:pt>
                <c:pt idx="48">
                  <c:v>0.44754668102226902</c:v>
                </c:pt>
                <c:pt idx="49">
                  <c:v>0.49670810675044802</c:v>
                </c:pt>
                <c:pt idx="50">
                  <c:v>0.54583883094005703</c:v>
                </c:pt>
                <c:pt idx="51">
                  <c:v>0.594450568139408</c:v>
                </c:pt>
                <c:pt idx="52">
                  <c:v>0.64206019098685696</c:v>
                </c:pt>
                <c:pt idx="53">
                  <c:v>0.68819453153107701</c:v>
                </c:pt>
                <c:pt idx="54">
                  <c:v>0.73239509243497503</c:v>
                </c:pt>
                <c:pt idx="55">
                  <c:v>0.77422259142569305</c:v>
                </c:pt>
                <c:pt idx="56">
                  <c:v>0.81326130750736003</c:v>
                </c:pt>
                <c:pt idx="57">
                  <c:v>0.84912325765331798</c:v>
                </c:pt>
                <c:pt idx="58">
                  <c:v>0.88145203097495695</c:v>
                </c:pt>
                <c:pt idx="59">
                  <c:v>0.909926328382472</c:v>
                </c:pt>
                <c:pt idx="60">
                  <c:v>0.93426316585335201</c:v>
                </c:pt>
                <c:pt idx="61">
                  <c:v>0.954220715633741</c:v>
                </c:pt>
                <c:pt idx="62">
                  <c:v>0.96960061591021995</c:v>
                </c:pt>
                <c:pt idx="63">
                  <c:v>0.98024987731420699</c:v>
                </c:pt>
              </c:numCache>
            </c:numRef>
          </c:yVal>
          <c:smooth val="1"/>
        </c:ser>
        <c:ser>
          <c:idx val="1"/>
          <c:order val="1"/>
          <c:tx>
            <c:v>&lt;S&gt;</c:v>
          </c:tx>
          <c:yVal>
            <c:numRef>
              <c:f>'+E By=5'!$J:$J</c:f>
              <c:numCache>
                <c:formatCode>General</c:formatCode>
                <c:ptCount val="1048576"/>
                <c:pt idx="0">
                  <c:v>1.6954704923574822E-3</c:v>
                </c:pt>
                <c:pt idx="1">
                  <c:v>2.2589674078604752E-3</c:v>
                </c:pt>
                <c:pt idx="2">
                  <c:v>4.0646333477735849E-3</c:v>
                </c:pt>
                <c:pt idx="3">
                  <c:v>7.0942924125651386E-3</c:v>
                </c:pt>
                <c:pt idx="4">
                  <c:v>1.1317999247539618E-2</c:v>
                </c:pt>
                <c:pt idx="5">
                  <c:v>1.6693791465603711E-2</c:v>
                </c:pt>
                <c:pt idx="6">
                  <c:v>2.3168255257698556E-2</c:v>
                </c:pt>
                <c:pt idx="7">
                  <c:v>3.0677026521815899E-2</c:v>
                </c:pt>
                <c:pt idx="8">
                  <c:v>3.9145493680846771E-2</c:v>
                </c:pt>
                <c:pt idx="9">
                  <c:v>4.8489462890886598E-2</c:v>
                </c:pt>
                <c:pt idx="10">
                  <c:v>5.8616067015201681E-2</c:v>
                </c:pt>
                <c:pt idx="11">
                  <c:v>6.9424657757684083E-2</c:v>
                </c:pt>
                <c:pt idx="12">
                  <c:v>8.0807643081805491E-2</c:v>
                </c:pt>
                <c:pt idx="13">
                  <c:v>9.2652336273674196E-2</c:v>
                </c:pt>
                <c:pt idx="14">
                  <c:v>0.10484094116543491</c:v>
                </c:pt>
                <c:pt idx="15">
                  <c:v>0.11725228668031651</c:v>
                </c:pt>
                <c:pt idx="16">
                  <c:v>0.12976299264250579</c:v>
                </c:pt>
                <c:pt idx="17">
                  <c:v>0.14224869207933133</c:v>
                </c:pt>
                <c:pt idx="18">
                  <c:v>0.15458527512475689</c:v>
                </c:pt>
                <c:pt idx="19">
                  <c:v>0.16665010953884762</c:v>
                </c:pt>
                <c:pt idx="20">
                  <c:v>0.17832328022129473</c:v>
                </c:pt>
                <c:pt idx="21">
                  <c:v>0.18948877349710758</c:v>
                </c:pt>
                <c:pt idx="22">
                  <c:v>0.20003562231928329</c:v>
                </c:pt>
                <c:pt idx="23">
                  <c:v>0.20985900104206545</c:v>
                </c:pt>
                <c:pt idx="24">
                  <c:v>0.21886128286080997</c:v>
                </c:pt>
                <c:pt idx="25">
                  <c:v>0.22695301228188924</c:v>
                </c:pt>
                <c:pt idx="26">
                  <c:v>0.23405377216936096</c:v>
                </c:pt>
                <c:pt idx="27">
                  <c:v>0.24009304802982856</c:v>
                </c:pt>
                <c:pt idx="28">
                  <c:v>0.24501078651348873</c:v>
                </c:pt>
                <c:pt idx="29">
                  <c:v>0.24875815391781997</c:v>
                </c:pt>
                <c:pt idx="30">
                  <c:v>0.25129786619931016</c:v>
                </c:pt>
                <c:pt idx="31">
                  <c:v>0.25260468829349592</c:v>
                </c:pt>
                <c:pt idx="32">
                  <c:v>0.25266563300731881</c:v>
                </c:pt>
                <c:pt idx="33">
                  <c:v>0.25148009432156704</c:v>
                </c:pt>
                <c:pt idx="34">
                  <c:v>0.24905986316463979</c:v>
                </c:pt>
                <c:pt idx="35">
                  <c:v>0.24542897603175584</c:v>
                </c:pt>
                <c:pt idx="36">
                  <c:v>0.24062344191440277</c:v>
                </c:pt>
                <c:pt idx="37">
                  <c:v>0.23469099366747037</c:v>
                </c:pt>
                <c:pt idx="38">
                  <c:v>0.22769046763970302</c:v>
                </c:pt>
                <c:pt idx="39">
                  <c:v>0.21969154320606021</c:v>
                </c:pt>
                <c:pt idx="40">
                  <c:v>0.21077380910105858</c:v>
                </c:pt>
                <c:pt idx="41">
                  <c:v>0.20102589311467711</c:v>
                </c:pt>
                <c:pt idx="42">
                  <c:v>0.19054467403571629</c:v>
                </c:pt>
                <c:pt idx="43">
                  <c:v>0.1794343257062595</c:v>
                </c:pt>
                <c:pt idx="44">
                  <c:v>0.16780526952304142</c:v>
                </c:pt>
                <c:pt idx="45">
                  <c:v>0.15577309521778071</c:v>
                </c:pt>
                <c:pt idx="46">
                  <c:v>0.14345739340297925</c:v>
                </c:pt>
                <c:pt idx="47">
                  <c:v>0.13098056743346331</c:v>
                </c:pt>
                <c:pt idx="48">
                  <c:v>0.11846663445245476</c:v>
                </c:pt>
                <c:pt idx="49">
                  <c:v>0.10603998148389149</c:v>
                </c:pt>
                <c:pt idx="50">
                  <c:v>9.3824126396040208E-2</c:v>
                </c:pt>
                <c:pt idx="51">
                  <c:v>8.1940486489590736E-2</c:v>
                </c:pt>
                <c:pt idx="52">
                  <c:v>7.0507174104841919E-2</c:v>
                </c:pt>
                <c:pt idx="53">
                  <c:v>5.9637824640460801E-2</c:v>
                </c:pt>
                <c:pt idx="54">
                  <c:v>4.9440511351311028E-2</c:v>
                </c:pt>
                <c:pt idx="55">
                  <c:v>4.0016499298728997E-2</c:v>
                </c:pt>
                <c:pt idx="56">
                  <c:v>3.145919821627019E-2</c:v>
                </c:pt>
                <c:pt idx="57">
                  <c:v>2.3853778623536867E-2</c:v>
                </c:pt>
                <c:pt idx="58">
                  <c:v>1.7275832942989955E-2</c:v>
                </c:pt>
                <c:pt idx="59">
                  <c:v>1.1790751408097072E-2</c:v>
                </c:pt>
                <c:pt idx="60">
                  <c:v>7.4530379676248648E-3</c:v>
                </c:pt>
                <c:pt idx="61">
                  <c:v>4.3056951111296315E-3</c:v>
                </c:pt>
                <c:pt idx="62">
                  <c:v>2.3798733044745647E-3</c:v>
                </c:pt>
                <c:pt idx="63">
                  <c:v>1.6954704923572411E-3</c:v>
                </c:pt>
              </c:numCache>
            </c:numRef>
          </c:yVal>
          <c:smooth val="1"/>
        </c:ser>
        <c:ser>
          <c:idx val="2"/>
          <c:order val="2"/>
          <c:tx>
            <c:v>n(+)-n(-)</c:v>
          </c:tx>
          <c:yVal>
            <c:numRef>
              <c:f>'+E By=5'!$I:$I</c:f>
              <c:numCache>
                <c:formatCode>General</c:formatCode>
                <c:ptCount val="1048576"/>
                <c:pt idx="0">
                  <c:v>-1.1095767619611861E-3</c:v>
                </c:pt>
                <c:pt idx="1">
                  <c:v>2.5564681478304051E-4</c:v>
                </c:pt>
                <c:pt idx="2">
                  <c:v>2.0106363115032742E-3</c:v>
                </c:pt>
                <c:pt idx="3">
                  <c:v>4.1378676712147469E-3</c:v>
                </c:pt>
                <c:pt idx="4">
                  <c:v>6.616343596619851E-3</c:v>
                </c:pt>
                <c:pt idx="5">
                  <c:v>9.4213922653997514E-3</c:v>
                </c:pt>
                <c:pt idx="6">
                  <c:v>1.2525109846992691E-2</c:v>
                </c:pt>
                <c:pt idx="7">
                  <c:v>1.5896628182978899E-2</c:v>
                </c:pt>
                <c:pt idx="8">
                  <c:v>1.9502420556607114E-2</c:v>
                </c:pt>
                <c:pt idx="9">
                  <c:v>2.3306645405114595E-2</c:v>
                </c:pt>
                <c:pt idx="10">
                  <c:v>2.7271495742265714E-2</c:v>
                </c:pt>
                <c:pt idx="11">
                  <c:v>3.1357551453560104E-2</c:v>
                </c:pt>
                <c:pt idx="12">
                  <c:v>3.5524165820442988E-2</c:v>
                </c:pt>
                <c:pt idx="13">
                  <c:v>3.9730048395145684E-2</c:v>
                </c:pt>
                <c:pt idx="14">
                  <c:v>4.3933391895398022E-2</c:v>
                </c:pt>
                <c:pt idx="15">
                  <c:v>4.8092406891545009E-2</c:v>
                </c:pt>
                <c:pt idx="16">
                  <c:v>5.2165743050975683E-2</c:v>
                </c:pt>
                <c:pt idx="17">
                  <c:v>5.6112897124498573E-2</c:v>
                </c:pt>
                <c:pt idx="18">
                  <c:v>5.9894627697782615E-2</c:v>
                </c:pt>
                <c:pt idx="19">
                  <c:v>6.347334184600778E-2</c:v>
                </c:pt>
                <c:pt idx="20">
                  <c:v>6.6813462904024901E-2</c:v>
                </c:pt>
                <c:pt idx="21">
                  <c:v>6.9881787076151447E-2</c:v>
                </c:pt>
                <c:pt idx="22">
                  <c:v>7.2647795535763171E-2</c:v>
                </c:pt>
                <c:pt idx="23">
                  <c:v>7.5084001756471452E-2</c:v>
                </c:pt>
                <c:pt idx="24">
                  <c:v>7.7166184944047311E-2</c:v>
                </c:pt>
                <c:pt idx="25">
                  <c:v>7.8873624186225344E-2</c:v>
                </c:pt>
                <c:pt idx="26">
                  <c:v>8.0189389140598699E-2</c:v>
                </c:pt>
                <c:pt idx="27">
                  <c:v>8.1100383880730542E-2</c:v>
                </c:pt>
                <c:pt idx="28">
                  <c:v>8.1597586489545293E-2</c:v>
                </c:pt>
                <c:pt idx="29">
                  <c:v>8.167606204596134E-2</c:v>
                </c:pt>
                <c:pt idx="30">
                  <c:v>8.1335063061181323E-2</c:v>
                </c:pt>
                <c:pt idx="31">
                  <c:v>8.0577985582451217E-2</c:v>
                </c:pt>
                <c:pt idx="32">
                  <c:v>7.9412367333550338E-2</c:v>
                </c:pt>
                <c:pt idx="33">
                  <c:v>7.7849802083486797E-2</c:v>
                </c:pt>
                <c:pt idx="34">
                  <c:v>7.5905825657891612E-2</c:v>
                </c:pt>
                <c:pt idx="35">
                  <c:v>7.3599766935449229E-2</c:v>
                </c:pt>
                <c:pt idx="36">
                  <c:v>7.0954562295303947E-2</c:v>
                </c:pt>
                <c:pt idx="37">
                  <c:v>6.7996499040378799E-2</c:v>
                </c:pt>
                <c:pt idx="38">
                  <c:v>6.4754956528230267E-2</c:v>
                </c:pt>
                <c:pt idx="39">
                  <c:v>6.1262136090761365E-2</c:v>
                </c:pt>
                <c:pt idx="40">
                  <c:v>5.7552746647184239E-2</c:v>
                </c:pt>
                <c:pt idx="41">
                  <c:v>5.3663648743738968E-2</c:v>
                </c:pt>
                <c:pt idx="42">
                  <c:v>4.9633490200557129E-2</c:v>
                </c:pt>
                <c:pt idx="43">
                  <c:v>4.5502320736137192E-2</c:v>
                </c:pt>
                <c:pt idx="44">
                  <c:v>4.1311192936708097E-2</c:v>
                </c:pt>
                <c:pt idx="45">
                  <c:v>3.7101756519887952E-2</c:v>
                </c:pt>
                <c:pt idx="46">
                  <c:v>3.2915842350051794E-2</c:v>
                </c:pt>
                <c:pt idx="47">
                  <c:v>2.8795046172412575E-2</c:v>
                </c:pt>
                <c:pt idx="48">
                  <c:v>2.4780319462300804E-2</c:v>
                </c:pt>
                <c:pt idx="49">
                  <c:v>2.0911560211529123E-2</c:v>
                </c:pt>
                <c:pt idx="50">
                  <c:v>1.722721595348839E-2</c:v>
                </c:pt>
                <c:pt idx="51">
                  <c:v>1.3763900934993606E-2</c:v>
                </c:pt>
                <c:pt idx="52">
                  <c:v>1.055603292920021E-2</c:v>
                </c:pt>
                <c:pt idx="53">
                  <c:v>7.6354921825399213E-3</c:v>
                </c:pt>
                <c:pt idx="54">
                  <c:v>5.0313300858710885E-3</c:v>
                </c:pt>
                <c:pt idx="55">
                  <c:v>2.7693810872402025E-3</c:v>
                </c:pt>
                <c:pt idx="56">
                  <c:v>8.7206461335259666E-4</c:v>
                </c:pt>
                <c:pt idx="57">
                  <c:v>-6.4173412438330024E-4</c:v>
                </c:pt>
                <c:pt idx="58">
                  <c:v>-1.7569607497970527E-3</c:v>
                </c:pt>
                <c:pt idx="59">
                  <c:v>-2.4625211461076907E-3</c:v>
                </c:pt>
                <c:pt idx="60">
                  <c:v>-2.7513834895511076E-3</c:v>
                </c:pt>
                <c:pt idx="61">
                  <c:v>-2.6206363068046988E-3</c:v>
                </c:pt>
                <c:pt idx="62">
                  <c:v>-2.071575070590451E-3</c:v>
                </c:pt>
                <c:pt idx="63">
                  <c:v>-1.1095767619614255E-3</c:v>
                </c:pt>
              </c:numCache>
            </c:numRef>
          </c:yVal>
          <c:smooth val="1"/>
        </c:ser>
        <c:ser>
          <c:idx val="3"/>
          <c:order val="3"/>
          <c:tx>
            <c:v>abs(P-N)</c:v>
          </c:tx>
          <c:yVal>
            <c:numRef>
              <c:f>'+E By=5'!$K$1:$K$64</c:f>
              <c:numCache>
                <c:formatCode>General</c:formatCode>
                <c:ptCount val="64"/>
                <c:pt idx="0">
                  <c:v>5.110376732989955E-3</c:v>
                </c:pt>
                <c:pt idx="1">
                  <c:v>2.72967360073266E-3</c:v>
                </c:pt>
                <c:pt idx="2">
                  <c:v>2.0106363115032747E-3</c:v>
                </c:pt>
                <c:pt idx="3">
                  <c:v>4.1378676712147469E-3</c:v>
                </c:pt>
                <c:pt idx="4">
                  <c:v>6.6163435966198501E-3</c:v>
                </c:pt>
                <c:pt idx="5">
                  <c:v>9.4213922653997514E-3</c:v>
                </c:pt>
                <c:pt idx="6">
                  <c:v>1.2525109846992689E-2</c:v>
                </c:pt>
                <c:pt idx="7">
                  <c:v>1.5896628182978899E-2</c:v>
                </c:pt>
                <c:pt idx="8">
                  <c:v>1.9502420556607118E-2</c:v>
                </c:pt>
                <c:pt idx="9">
                  <c:v>2.3306645405114595E-2</c:v>
                </c:pt>
                <c:pt idx="10">
                  <c:v>2.7271495742265704E-2</c:v>
                </c:pt>
                <c:pt idx="11">
                  <c:v>3.1357551453560097E-2</c:v>
                </c:pt>
                <c:pt idx="12">
                  <c:v>3.5524165820443009E-2</c:v>
                </c:pt>
                <c:pt idx="13">
                  <c:v>3.9730048395145698E-2</c:v>
                </c:pt>
                <c:pt idx="14">
                  <c:v>4.3933391895398008E-2</c:v>
                </c:pt>
                <c:pt idx="15">
                  <c:v>4.8092406891545009E-2</c:v>
                </c:pt>
                <c:pt idx="16">
                  <c:v>5.216574305097571E-2</c:v>
                </c:pt>
                <c:pt idx="17">
                  <c:v>5.6112897124498608E-2</c:v>
                </c:pt>
                <c:pt idx="18">
                  <c:v>6.28946004179326E-2</c:v>
                </c:pt>
                <c:pt idx="19">
                  <c:v>7.0263722296021805E-2</c:v>
                </c:pt>
                <c:pt idx="20">
                  <c:v>7.7672085845714903E-2</c:v>
                </c:pt>
                <c:pt idx="21">
                  <c:v>8.5046062487217466E-2</c:v>
                </c:pt>
                <c:pt idx="22">
                  <c:v>9.2312432547657086E-2</c:v>
                </c:pt>
                <c:pt idx="23">
                  <c:v>9.9398963646439492E-2</c:v>
                </c:pt>
                <c:pt idx="24">
                  <c:v>0.10623524614566732</c:v>
                </c:pt>
                <c:pt idx="25">
                  <c:v>0.11275343490925141</c:v>
                </c:pt>
                <c:pt idx="26">
                  <c:v>0.11888869274954469</c:v>
                </c:pt>
                <c:pt idx="27">
                  <c:v>0.12458011796764448</c:v>
                </c:pt>
                <c:pt idx="28">
                  <c:v>0.12977100569313529</c:v>
                </c:pt>
                <c:pt idx="29">
                  <c:v>0.13440979256084934</c:v>
                </c:pt>
                <c:pt idx="30">
                  <c:v>0.13845025691331936</c:v>
                </c:pt>
                <c:pt idx="31">
                  <c:v>0.14185222687483928</c:v>
                </c:pt>
                <c:pt idx="32">
                  <c:v>0.14458186355094832</c:v>
                </c:pt>
                <c:pt idx="33">
                  <c:v>0.14661203041588669</c:v>
                </c:pt>
                <c:pt idx="34">
                  <c:v>0.14792253452108359</c:v>
                </c:pt>
                <c:pt idx="35">
                  <c:v>0.14850036045157927</c:v>
                </c:pt>
                <c:pt idx="36">
                  <c:v>0.1483397933838719</c:v>
                </c:pt>
                <c:pt idx="37">
                  <c:v>0.14744238376977678</c:v>
                </c:pt>
                <c:pt idx="38">
                  <c:v>0.14581699110323229</c:v>
                </c:pt>
                <c:pt idx="39">
                  <c:v>0.14347970761392539</c:v>
                </c:pt>
                <c:pt idx="40">
                  <c:v>0.14045376624453818</c:v>
                </c:pt>
                <c:pt idx="41">
                  <c:v>0.13676925686287703</c:v>
                </c:pt>
                <c:pt idx="42">
                  <c:v>0.13246281666694709</c:v>
                </c:pt>
                <c:pt idx="43">
                  <c:v>0.12757726905979319</c:v>
                </c:pt>
                <c:pt idx="44">
                  <c:v>0.12216119524675211</c:v>
                </c:pt>
                <c:pt idx="45">
                  <c:v>0.11626845206274999</c:v>
                </c:pt>
                <c:pt idx="46">
                  <c:v>0.10995763469898978</c:v>
                </c:pt>
                <c:pt idx="47">
                  <c:v>0.1032914924880846</c:v>
                </c:pt>
                <c:pt idx="48">
                  <c:v>9.6336309015550819E-2</c:v>
                </c:pt>
                <c:pt idx="49">
                  <c:v>8.9161239896783095E-2</c:v>
                </c:pt>
                <c:pt idx="50">
                  <c:v>8.1837624037057993E-2</c:v>
                </c:pt>
                <c:pt idx="51">
                  <c:v>7.4438272752929802E-2</c:v>
                </c:pt>
                <c:pt idx="52">
                  <c:v>6.703674596616499E-2</c:v>
                </c:pt>
                <c:pt idx="53">
                  <c:v>5.9706622802147308E-2</c:v>
                </c:pt>
                <c:pt idx="54">
                  <c:v>5.2520720206547904E-2</c:v>
                </c:pt>
                <c:pt idx="55">
                  <c:v>4.5550378024709397E-2</c:v>
                </c:pt>
                <c:pt idx="56">
                  <c:v>3.8864994144436407E-2</c:v>
                </c:pt>
                <c:pt idx="57">
                  <c:v>3.2531020271899282E-2</c:v>
                </c:pt>
                <c:pt idx="58">
                  <c:v>2.661138840395115E-2</c:v>
                </c:pt>
                <c:pt idx="59">
                  <c:v>2.1164925286208308E-2</c:v>
                </c:pt>
                <c:pt idx="60">
                  <c:v>1.6245671466373089E-2</c:v>
                </c:pt>
                <c:pt idx="61">
                  <c:v>1.1902316133437178E-2</c:v>
                </c:pt>
                <c:pt idx="62">
                  <c:v>8.1780155099383089E-3</c:v>
                </c:pt>
                <c:pt idx="63">
                  <c:v>5.1103767329903748E-3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3152"/>
        <c:axId val="41913728"/>
      </c:scatterChart>
      <c:valAx>
        <c:axId val="41913152"/>
        <c:scaling>
          <c:orientation val="minMax"/>
          <c:max val="64"/>
        </c:scaling>
        <c:delete val="0"/>
        <c:axPos val="b"/>
        <c:minorGridlines/>
        <c:majorTickMark val="out"/>
        <c:minorTickMark val="none"/>
        <c:tickLblPos val="nextTo"/>
        <c:crossAx val="41913728"/>
        <c:crosses val="autoZero"/>
        <c:crossBetween val="midCat"/>
      </c:valAx>
      <c:valAx>
        <c:axId val="41913728"/>
        <c:scaling>
          <c:orientation val="minMax"/>
          <c:max val="1"/>
          <c:min val="-0.2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191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2579286964129481"/>
          <c:y val="9.2016622922134736E-2"/>
          <c:w val="0.17970866141732283"/>
          <c:h val="0.239429505274104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847112860892391E-2"/>
          <c:y val="5.1400554097404488E-2"/>
          <c:w val="0.92264020122484691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v>-3</c:v>
          </c:tx>
          <c:marker>
            <c:symbol val="none"/>
          </c:marker>
          <c:yVal>
            <c:numRef>
              <c:f>'+E By=5'!$A$1:$A$64</c:f>
              <c:numCache>
                <c:formatCode>General</c:formatCode>
                <c:ptCount val="64"/>
                <c:pt idx="0">
                  <c:v>4.01168138859446E-4</c:v>
                </c:pt>
                <c:pt idx="1">
                  <c:v>1.5505997904968299E-4</c:v>
                </c:pt>
                <c:pt idx="2">
                  <c:v>2.2301982030141799E-4</c:v>
                </c:pt>
                <c:pt idx="3">
                  <c:v>6.0441441148763298E-4</c:v>
                </c:pt>
                <c:pt idx="4">
                  <c:v>1.29549574642189E-3</c:v>
                </c:pt>
                <c:pt idx="5">
                  <c:v>2.2893610716483602E-3</c:v>
                </c:pt>
                <c:pt idx="6">
                  <c:v>3.57612264595557E-3</c:v>
                </c:pt>
                <c:pt idx="7">
                  <c:v>5.1429891699367996E-3</c:v>
                </c:pt>
                <c:pt idx="8">
                  <c:v>6.9743886183856801E-3</c:v>
                </c:pt>
                <c:pt idx="9">
                  <c:v>9.0521187916455005E-3</c:v>
                </c:pt>
                <c:pt idx="10">
                  <c:v>1.1355526756377399E-2</c:v>
                </c:pt>
                <c:pt idx="11">
                  <c:v>1.3861721299492801E-2</c:v>
                </c:pt>
                <c:pt idx="12">
                  <c:v>1.6545786525189898E-2</c:v>
                </c:pt>
                <c:pt idx="13">
                  <c:v>1.93810414131175E-2</c:v>
                </c:pt>
                <c:pt idx="14">
                  <c:v>2.2339387514728699E-2</c:v>
                </c:pt>
                <c:pt idx="15">
                  <c:v>2.5391412007304701E-2</c:v>
                </c:pt>
                <c:pt idx="16">
                  <c:v>2.8506771544558399E-2</c:v>
                </c:pt>
                <c:pt idx="17">
                  <c:v>3.1654508846077498E-2</c:v>
                </c:pt>
                <c:pt idx="18">
                  <c:v>3.4803320670026797E-2</c:v>
                </c:pt>
                <c:pt idx="19">
                  <c:v>3.7921906208139802E-2</c:v>
                </c:pt>
                <c:pt idx="20">
                  <c:v>4.0979266397528399E-2</c:v>
                </c:pt>
                <c:pt idx="21">
                  <c:v>4.39450104404994E-2</c:v>
                </c:pt>
                <c:pt idx="22">
                  <c:v>4.6789674585604402E-2</c:v>
                </c:pt>
                <c:pt idx="23">
                  <c:v>4.9484981905270203E-2</c:v>
                </c:pt>
                <c:pt idx="24">
                  <c:v>5.2004154963069697E-2</c:v>
                </c:pt>
                <c:pt idx="25">
                  <c:v>5.4322199021270598E-2</c:v>
                </c:pt>
                <c:pt idx="26">
                  <c:v>5.6416067887032302E-2</c:v>
                </c:pt>
                <c:pt idx="27">
                  <c:v>5.82650413652595E-2</c:v>
                </c:pt>
                <c:pt idx="28">
                  <c:v>5.9850680107955703E-2</c:v>
                </c:pt>
                <c:pt idx="29">
                  <c:v>6.11572910807167E-2</c:v>
                </c:pt>
                <c:pt idx="30">
                  <c:v>6.21718008898096E-2</c:v>
                </c:pt>
                <c:pt idx="31">
                  <c:v>6.2884129900343699E-2</c:v>
                </c:pt>
                <c:pt idx="32">
                  <c:v>6.3287192166182699E-2</c:v>
                </c:pt>
                <c:pt idx="33">
                  <c:v>6.3376972923911298E-2</c:v>
                </c:pt>
                <c:pt idx="34">
                  <c:v>6.31525860096534E-2</c:v>
                </c:pt>
                <c:pt idx="35">
                  <c:v>6.2616228114699704E-2</c:v>
                </c:pt>
                <c:pt idx="36">
                  <c:v>6.1773154240030097E-2</c:v>
                </c:pt>
                <c:pt idx="37">
                  <c:v>6.0631716563590198E-2</c:v>
                </c:pt>
                <c:pt idx="38">
                  <c:v>5.9203158428741701E-2</c:v>
                </c:pt>
                <c:pt idx="39">
                  <c:v>5.7501790326689603E-2</c:v>
                </c:pt>
                <c:pt idx="40">
                  <c:v>5.5544601405942799E-2</c:v>
                </c:pt>
                <c:pt idx="41">
                  <c:v>5.3351045763924999E-2</c:v>
                </c:pt>
                <c:pt idx="42">
                  <c:v>5.0942923322054898E-2</c:v>
                </c:pt>
                <c:pt idx="43">
                  <c:v>4.8344170828330001E-2</c:v>
                </c:pt>
                <c:pt idx="44">
                  <c:v>4.5580614518342499E-2</c:v>
                </c:pt>
                <c:pt idx="45">
                  <c:v>4.2679729481432498E-2</c:v>
                </c:pt>
                <c:pt idx="46">
                  <c:v>3.9670350332594799E-2</c:v>
                </c:pt>
                <c:pt idx="47">
                  <c:v>3.6582387990393997E-2</c:v>
                </c:pt>
                <c:pt idx="48">
                  <c:v>3.3446542037872701E-2</c:v>
                </c:pt>
                <c:pt idx="49">
                  <c:v>3.0293988094928E-2</c:v>
                </c:pt>
                <c:pt idx="50">
                  <c:v>2.71560667204469E-2</c:v>
                </c:pt>
                <c:pt idx="51">
                  <c:v>2.4063971093987599E-2</c:v>
                </c:pt>
                <c:pt idx="52">
                  <c:v>2.1048437812410399E-2</c:v>
                </c:pt>
                <c:pt idx="53">
                  <c:v>1.8139442300744098E-2</c:v>
                </c:pt>
                <c:pt idx="54">
                  <c:v>1.53659223310861E-2</c:v>
                </c:pt>
                <c:pt idx="55">
                  <c:v>1.27552771468065E-2</c:v>
                </c:pt>
                <c:pt idx="56">
                  <c:v>1.0333590593878301E-2</c:v>
                </c:pt>
                <c:pt idx="57">
                  <c:v>8.1248877203482107E-3</c:v>
                </c:pt>
                <c:pt idx="58">
                  <c:v>6.1511241949828502E-3</c:v>
                </c:pt>
                <c:pt idx="59">
                  <c:v>4.4319230673374004E-3</c:v>
                </c:pt>
                <c:pt idx="60">
                  <c:v>2.9843653444158501E-3</c:v>
                </c:pt>
                <c:pt idx="61">
                  <c:v>1.8228321622312299E-3</c:v>
                </c:pt>
                <c:pt idx="62">
                  <c:v>9.5888654254603104E-4</c:v>
                </c:pt>
                <c:pt idx="63">
                  <c:v>4.0116813885949598E-4</c:v>
                </c:pt>
              </c:numCache>
            </c:numRef>
          </c:yVal>
          <c:smooth val="1"/>
        </c:ser>
        <c:ser>
          <c:idx val="1"/>
          <c:order val="1"/>
          <c:tx>
            <c:v>-2</c:v>
          </c:tx>
          <c:marker>
            <c:symbol val="none"/>
          </c:marker>
          <c:yVal>
            <c:numRef>
              <c:f>'+E By=5'!$B$1:$B$64</c:f>
              <c:numCache>
                <c:formatCode>General</c:formatCode>
                <c:ptCount val="64"/>
                <c:pt idx="0">
                  <c:v>1.29044366062691E-3</c:v>
                </c:pt>
                <c:pt idx="1">
                  <c:v>9.7445641574228604E-4</c:v>
                </c:pt>
                <c:pt idx="2">
                  <c:v>1.35911712611778E-3</c:v>
                </c:pt>
                <c:pt idx="3">
                  <c:v>2.4405547403029402E-3</c:v>
                </c:pt>
                <c:pt idx="4">
                  <c:v>4.2079688337190498E-3</c:v>
                </c:pt>
                <c:pt idx="5">
                  <c:v>6.64377642727698E-3</c:v>
                </c:pt>
                <c:pt idx="6">
                  <c:v>9.7237748917444605E-3</c:v>
                </c:pt>
                <c:pt idx="7">
                  <c:v>1.3417358390851701E-2</c:v>
                </c:pt>
                <c:pt idx="8">
                  <c:v>1.7687801172161701E-2</c:v>
                </c:pt>
                <c:pt idx="9">
                  <c:v>2.2492669821220699E-2</c:v>
                </c:pt>
                <c:pt idx="10">
                  <c:v>2.7784213957804199E-2</c:v>
                </c:pt>
                <c:pt idx="11">
                  <c:v>3.35098291887507E-2</c:v>
                </c:pt>
                <c:pt idx="12">
                  <c:v>3.9612591154868197E-2</c:v>
                </c:pt>
                <c:pt idx="13">
                  <c:v>4.6031940997330198E-2</c:v>
                </c:pt>
                <c:pt idx="14">
                  <c:v>5.2704018097629098E-2</c:v>
                </c:pt>
                <c:pt idx="15">
                  <c:v>5.9562503526752499E-2</c:v>
                </c:pt>
                <c:pt idx="16">
                  <c:v>6.6539224749748493E-2</c:v>
                </c:pt>
                <c:pt idx="17">
                  <c:v>7.3564805859512097E-2</c:v>
                </c:pt>
                <c:pt idx="18">
                  <c:v>8.0569443740345095E-2</c:v>
                </c:pt>
                <c:pt idx="19">
                  <c:v>8.7483520734952205E-2</c:v>
                </c:pt>
                <c:pt idx="20">
                  <c:v>9.4238321190801999E-2</c:v>
                </c:pt>
                <c:pt idx="21">
                  <c:v>0.10076671386727599</c:v>
                </c:pt>
                <c:pt idx="22">
                  <c:v>0.107003780446114</c:v>
                </c:pt>
                <c:pt idx="23">
                  <c:v>0.112887546492227</c:v>
                </c:pt>
                <c:pt idx="24">
                  <c:v>0.11835951662642399</c:v>
                </c:pt>
                <c:pt idx="25">
                  <c:v>0.123365232613041</c:v>
                </c:pt>
                <c:pt idx="26">
                  <c:v>0.12785499380469401</c:v>
                </c:pt>
                <c:pt idx="27">
                  <c:v>0.13178402776320899</c:v>
                </c:pt>
                <c:pt idx="28">
                  <c:v>0.135113399757462</c:v>
                </c:pt>
                <c:pt idx="29">
                  <c:v>0.13780992364143699</c:v>
                </c:pt>
                <c:pt idx="30">
                  <c:v>0.13984695338443101</c:v>
                </c:pt>
                <c:pt idx="31">
                  <c:v>0.14120423927216499</c:v>
                </c:pt>
                <c:pt idx="32">
                  <c:v>0.14186830479325599</c:v>
                </c:pt>
                <c:pt idx="33">
                  <c:v>0.141832568876713</c:v>
                </c:pt>
                <c:pt idx="34">
                  <c:v>0.14109737336470701</c:v>
                </c:pt>
                <c:pt idx="35">
                  <c:v>0.13967009286020801</c:v>
                </c:pt>
                <c:pt idx="36">
                  <c:v>0.13756510924801599</c:v>
                </c:pt>
                <c:pt idx="37">
                  <c:v>0.13480339003445699</c:v>
                </c:pt>
                <c:pt idx="38">
                  <c:v>0.13141252910402501</c:v>
                </c:pt>
                <c:pt idx="39">
                  <c:v>0.12742598414313999</c:v>
                </c:pt>
                <c:pt idx="40">
                  <c:v>0.122883204196009</c:v>
                </c:pt>
                <c:pt idx="41">
                  <c:v>0.117829329647097</c:v>
                </c:pt>
                <c:pt idx="42">
                  <c:v>0.112314587526979</c:v>
                </c:pt>
                <c:pt idx="43">
                  <c:v>0.106393780574075</c:v>
                </c:pt>
                <c:pt idx="44">
                  <c:v>0.10012575608292699</c:v>
                </c:pt>
                <c:pt idx="45">
                  <c:v>9.3572797410372693E-2</c:v>
                </c:pt>
                <c:pt idx="46">
                  <c:v>8.68000277855E-2</c:v>
                </c:pt>
                <c:pt idx="47">
                  <c:v>7.9874756450661499E-2</c:v>
                </c:pt>
                <c:pt idx="48">
                  <c:v>7.2865802017856293E-2</c:v>
                </c:pt>
                <c:pt idx="49">
                  <c:v>6.5842815014978101E-2</c:v>
                </c:pt>
                <c:pt idx="50">
                  <c:v>5.8875586015048303E-2</c:v>
                </c:pt>
                <c:pt idx="51">
                  <c:v>5.2033353245809703E-2</c:v>
                </c:pt>
                <c:pt idx="52">
                  <c:v>4.5384112933570399E-2</c:v>
                </c:pt>
                <c:pt idx="53">
                  <c:v>3.8993942894923202E-2</c:v>
                </c:pt>
                <c:pt idx="54">
                  <c:v>3.2926339370767499E-2</c:v>
                </c:pt>
                <c:pt idx="55">
                  <c:v>2.7241693935968401E-2</c:v>
                </c:pt>
                <c:pt idx="56">
                  <c:v>2.1996348587533798E-2</c:v>
                </c:pt>
                <c:pt idx="57">
                  <c:v>1.72424926142398E-2</c:v>
                </c:pt>
                <c:pt idx="58">
                  <c:v>1.3027378896940001E-2</c:v>
                </c:pt>
                <c:pt idx="59">
                  <c:v>9.3928953690073404E-3</c:v>
                </c:pt>
                <c:pt idx="60">
                  <c:v>6.3752027840891E-3</c:v>
                </c:pt>
                <c:pt idx="61">
                  <c:v>4.0043600092302201E-3</c:v>
                </c:pt>
                <c:pt idx="62">
                  <c:v>2.30383283375617E-3</c:v>
                </c:pt>
                <c:pt idx="63">
                  <c:v>1.29044366062693E-3</c:v>
                </c:pt>
              </c:numCache>
            </c:numRef>
          </c:yVal>
          <c:smooth val="1"/>
        </c:ser>
        <c:ser>
          <c:idx val="2"/>
          <c:order val="2"/>
          <c:tx>
            <c:v>-1</c:v>
          </c:tx>
          <c:marker>
            <c:symbol val="none"/>
          </c:marker>
          <c:yVal>
            <c:numRef>
              <c:f>'+E By=5'!$C$1:$C$64</c:f>
              <c:numCache>
                <c:formatCode>General</c:formatCode>
                <c:ptCount val="64"/>
                <c:pt idx="0">
                  <c:v>7.2700836147182304E-3</c:v>
                </c:pt>
                <c:pt idx="1">
                  <c:v>4.2440083630444197E-3</c:v>
                </c:pt>
                <c:pt idx="2">
                  <c:v>2.4544331640656602E-3</c:v>
                </c:pt>
                <c:pt idx="3">
                  <c:v>1.91912656116887E-3</c:v>
                </c:pt>
                <c:pt idx="4">
                  <c:v>2.6434346920056698E-3</c:v>
                </c:pt>
                <c:pt idx="5">
                  <c:v>4.6201826809381197E-3</c:v>
                </c:pt>
                <c:pt idx="6">
                  <c:v>7.8297446726415601E-3</c:v>
                </c:pt>
                <c:pt idx="7">
                  <c:v>1.2240231453380599E-2</c:v>
                </c:pt>
                <c:pt idx="8">
                  <c:v>1.78078338906431E-2</c:v>
                </c:pt>
                <c:pt idx="9">
                  <c:v>2.4477211703939499E-2</c:v>
                </c:pt>
                <c:pt idx="10">
                  <c:v>3.2182079920640497E-2</c:v>
                </c:pt>
                <c:pt idx="11">
                  <c:v>4.0845878224288E-2</c:v>
                </c:pt>
                <c:pt idx="12">
                  <c:v>5.0382491110981198E-2</c:v>
                </c:pt>
                <c:pt idx="13">
                  <c:v>6.0697139668030101E-2</c:v>
                </c:pt>
                <c:pt idx="14">
                  <c:v>7.16873169900899E-2</c:v>
                </c:pt>
                <c:pt idx="15">
                  <c:v>8.3243804371236393E-2</c:v>
                </c:pt>
                <c:pt idx="16">
                  <c:v>9.52517582824354E-2</c:v>
                </c:pt>
                <c:pt idx="17">
                  <c:v>0.1075918630566</c:v>
                </c:pt>
                <c:pt idx="18">
                  <c:v>0.120141473964405</c:v>
                </c:pt>
                <c:pt idx="19">
                  <c:v>0.13277586994296001</c:v>
                </c:pt>
                <c:pt idx="20">
                  <c:v>0.14536949063508001</c:v>
                </c:pt>
                <c:pt idx="21">
                  <c:v>0.15779718092026199</c:v>
                </c:pt>
                <c:pt idx="22">
                  <c:v>0.16993546183039299</c:v>
                </c:pt>
                <c:pt idx="23">
                  <c:v>0.181663689320781</c:v>
                </c:pt>
                <c:pt idx="24">
                  <c:v>0.19286531749192001</c:v>
                </c:pt>
                <c:pt idx="25">
                  <c:v>0.20342906940622901</c:v>
                </c:pt>
                <c:pt idx="26">
                  <c:v>0.213249911194028</c:v>
                </c:pt>
                <c:pt idx="27">
                  <c:v>0.22223031985056299</c:v>
                </c:pt>
                <c:pt idx="28">
                  <c:v>0.23028096961352401</c:v>
                </c:pt>
                <c:pt idx="29">
                  <c:v>0.23732188991606501</c:v>
                </c:pt>
                <c:pt idx="30">
                  <c:v>0.24328301244553699</c:v>
                </c:pt>
                <c:pt idx="31">
                  <c:v>0.248105090204778</c:v>
                </c:pt>
                <c:pt idx="32">
                  <c:v>0.25174018472333298</c:v>
                </c:pt>
                <c:pt idx="33">
                  <c:v>0.25415215539275798</c:v>
                </c:pt>
                <c:pt idx="34">
                  <c:v>0.25531703178260901</c:v>
                </c:pt>
                <c:pt idx="35">
                  <c:v>0.255223202092135</c:v>
                </c:pt>
                <c:pt idx="36">
                  <c:v>0.253871491465535</c:v>
                </c:pt>
                <c:pt idx="37">
                  <c:v>0.25127530719830299</c:v>
                </c:pt>
                <c:pt idx="38">
                  <c:v>0.247460391271874</c:v>
                </c:pt>
                <c:pt idx="39">
                  <c:v>0.242464772815733</c:v>
                </c:pt>
                <c:pt idx="40">
                  <c:v>0.23633818608498799</c:v>
                </c:pt>
                <c:pt idx="41">
                  <c:v>0.229141525923405</c:v>
                </c:pt>
                <c:pt idx="42">
                  <c:v>0.220946320508663</c:v>
                </c:pt>
                <c:pt idx="43">
                  <c:v>0.211834024948404</c:v>
                </c:pt>
                <c:pt idx="44">
                  <c:v>0.20189520557471899</c:v>
                </c:pt>
                <c:pt idx="45">
                  <c:v>0.191228650548773</c:v>
                </c:pt>
                <c:pt idx="46">
                  <c:v>0.179940377715853</c:v>
                </c:pt>
                <c:pt idx="47">
                  <c:v>0.16814258366443899</c:v>
                </c:pt>
                <c:pt idx="48">
                  <c:v>0.15595253049519001</c:v>
                </c:pt>
                <c:pt idx="49">
                  <c:v>0.14349137850933399</c:v>
                </c:pt>
                <c:pt idx="50">
                  <c:v>0.13088298183502201</c:v>
                </c:pt>
                <c:pt idx="51">
                  <c:v>0.118252656261668</c:v>
                </c:pt>
                <c:pt idx="52">
                  <c:v>0.10572593440307999</c:v>
                </c:pt>
                <c:pt idx="53">
                  <c:v>9.3427318526096106E-2</c:v>
                </c:pt>
                <c:pt idx="54">
                  <c:v>8.1479024413860804E-2</c:v>
                </c:pt>
                <c:pt idx="55">
                  <c:v>6.9999784674328797E-2</c:v>
                </c:pt>
                <c:pt idx="56">
                  <c:v>5.9103743903071403E-2</c:v>
                </c:pt>
                <c:pt idx="57">
                  <c:v>4.8899180166251097E-2</c:v>
                </c:pt>
                <c:pt idx="58">
                  <c:v>3.9487499519693901E-2</c:v>
                </c:pt>
                <c:pt idx="59">
                  <c:v>3.0962235942663799E-2</c:v>
                </c:pt>
                <c:pt idx="60">
                  <c:v>2.3408077478369101E-2</c:v>
                </c:pt>
                <c:pt idx="61">
                  <c:v>1.6900011680025199E-2</c:v>
                </c:pt>
                <c:pt idx="62">
                  <c:v>1.15027402788526E-2</c:v>
                </c:pt>
                <c:pt idx="63">
                  <c:v>7.2700836147180604E-3</c:v>
                </c:pt>
              </c:numCache>
            </c:numRef>
          </c:yVal>
          <c:smooth val="1"/>
        </c:ser>
        <c:ser>
          <c:idx val="3"/>
          <c:order val="3"/>
          <c:tx>
            <c:v>0</c:v>
          </c:tx>
          <c:marker>
            <c:symbol val="none"/>
          </c:marker>
          <c:yVal>
            <c:numRef>
              <c:f>'+E By=5'!$D$1:$D$64</c:f>
              <c:numCache>
                <c:formatCode>General</c:formatCode>
                <c:ptCount val="64"/>
                <c:pt idx="0">
                  <c:v>0.98024987731420898</c:v>
                </c:pt>
                <c:pt idx="1">
                  <c:v>0.98606271311362104</c:v>
                </c:pt>
                <c:pt idx="2">
                  <c:v>0.98698147250049595</c:v>
                </c:pt>
                <c:pt idx="3">
                  <c:v>0.98299707945993997</c:v>
                </c:pt>
                <c:pt idx="4">
                  <c:v>0.97414905360287596</c:v>
                </c:pt>
                <c:pt idx="5">
                  <c:v>0.96052533280521102</c:v>
                </c:pt>
                <c:pt idx="6">
                  <c:v>0.94226129952452098</c:v>
                </c:pt>
                <c:pt idx="7">
                  <c:v>0.91953847126433397</c:v>
                </c:pt>
                <c:pt idx="8">
                  <c:v>0.89258266890153504</c:v>
                </c:pt>
                <c:pt idx="9">
                  <c:v>0.86166180014078597</c:v>
                </c:pt>
                <c:pt idx="10">
                  <c:v>0.82708317021897004</c:v>
                </c:pt>
                <c:pt idx="11">
                  <c:v>0.78919043648473097</c:v>
                </c:pt>
                <c:pt idx="12">
                  <c:v>0.74836020015100202</c:v>
                </c:pt>
                <c:pt idx="13">
                  <c:v>0.70499824363407404</c:v>
                </c:pt>
                <c:pt idx="14">
                  <c:v>0.65953551724423498</c:v>
                </c:pt>
                <c:pt idx="15">
                  <c:v>0.61242384954982698</c:v>
                </c:pt>
                <c:pt idx="16">
                  <c:v>0.56413145472778503</c:v>
                </c:pt>
                <c:pt idx="17">
                  <c:v>0.51513827903064002</c:v>
                </c:pt>
                <c:pt idx="18">
                  <c:v>0.465931237737013</c:v>
                </c:pt>
                <c:pt idx="19">
                  <c:v>0.416999368711994</c:v>
                </c:pt>
                <c:pt idx="20">
                  <c:v>0.36882897705564299</c:v>
                </c:pt>
                <c:pt idx="21">
                  <c:v>0.32189880171412599</c:v>
                </c:pt>
                <c:pt idx="22">
                  <c:v>0.276675248911809</c:v>
                </c:pt>
                <c:pt idx="23">
                  <c:v>0.23360777190235801</c:v>
                </c:pt>
                <c:pt idx="24">
                  <c:v>0.193124392538958</c:v>
                </c:pt>
                <c:pt idx="25">
                  <c:v>0.155627444042335</c:v>
                </c:pt>
                <c:pt idx="26">
                  <c:v>0.12148959378454301</c:v>
                </c:pt>
                <c:pt idx="27">
                  <c:v>9.1050114446529204E-2</c:v>
                </c:pt>
                <c:pt idx="28">
                  <c:v>6.4611536822325205E-2</c:v>
                </c:pt>
                <c:pt idx="29">
                  <c:v>4.2436618697034099E-2</c:v>
                </c:pt>
                <c:pt idx="30">
                  <c:v>2.4745752012635399E-2</c:v>
                </c:pt>
                <c:pt idx="31">
                  <c:v>1.17147575450742E-2</c:v>
                </c:pt>
                <c:pt idx="32">
                  <c:v>3.4731453123715201E-3</c:v>
                </c:pt>
                <c:pt idx="33">
                  <c:v>1.0282509491641301E-4</c:v>
                </c:pt>
                <c:pt idx="34">
                  <c:v>1.6372937667464499E-3</c:v>
                </c:pt>
                <c:pt idx="35">
                  <c:v>8.0613022515861402E-3</c:v>
                </c:pt>
                <c:pt idx="36">
                  <c:v>1.9311012914485001E-2</c:v>
                </c:pt>
                <c:pt idx="37">
                  <c:v>3.5274629117650301E-2</c:v>
                </c:pt>
                <c:pt idx="38">
                  <c:v>5.5793507079586899E-2</c:v>
                </c:pt>
                <c:pt idx="39">
                  <c:v>8.0663718579014804E-2</c:v>
                </c:pt>
                <c:pt idx="40">
                  <c:v>0.109638085926115</c:v>
                </c:pt>
                <c:pt idx="41">
                  <c:v>0.142428647226371</c:v>
                </c:pt>
                <c:pt idx="42">
                  <c:v>0.17870951362352799</c:v>
                </c:pt>
                <c:pt idx="43">
                  <c:v>0.218120107633411</c:v>
                </c:pt>
                <c:pt idx="44">
                  <c:v>0.26026874746876699</c:v>
                </c:pt>
                <c:pt idx="45">
                  <c:v>0.30473653847958398</c:v>
                </c:pt>
                <c:pt idx="46">
                  <c:v>0.35108153745506399</c:v>
                </c:pt>
                <c:pt idx="47">
                  <c:v>0.398843144561636</c:v>
                </c:pt>
                <c:pt idx="48">
                  <c:v>0.44754668102226902</c:v>
                </c:pt>
                <c:pt idx="49">
                  <c:v>0.49670810675044802</c:v>
                </c:pt>
                <c:pt idx="50">
                  <c:v>0.54583883094005703</c:v>
                </c:pt>
                <c:pt idx="51">
                  <c:v>0.594450568139408</c:v>
                </c:pt>
                <c:pt idx="52">
                  <c:v>0.64206019098685696</c:v>
                </c:pt>
                <c:pt idx="53">
                  <c:v>0.68819453153107701</c:v>
                </c:pt>
                <c:pt idx="54">
                  <c:v>0.73239509243497503</c:v>
                </c:pt>
                <c:pt idx="55">
                  <c:v>0.77422259142569305</c:v>
                </c:pt>
                <c:pt idx="56">
                  <c:v>0.81326130750736003</c:v>
                </c:pt>
                <c:pt idx="57">
                  <c:v>0.84912325765331798</c:v>
                </c:pt>
                <c:pt idx="58">
                  <c:v>0.88145203097495695</c:v>
                </c:pt>
                <c:pt idx="59">
                  <c:v>0.909926328382472</c:v>
                </c:pt>
                <c:pt idx="60">
                  <c:v>0.93426316585335201</c:v>
                </c:pt>
                <c:pt idx="61">
                  <c:v>0.954220715633741</c:v>
                </c:pt>
                <c:pt idx="62">
                  <c:v>0.96960061591021995</c:v>
                </c:pt>
                <c:pt idx="63">
                  <c:v>0.98024987731420699</c:v>
                </c:pt>
              </c:numCache>
            </c:numRef>
          </c:yVal>
          <c:smooth val="1"/>
        </c:ser>
        <c:ser>
          <c:idx val="4"/>
          <c:order val="4"/>
          <c:tx>
            <c:v>1</c:v>
          </c:tx>
          <c:marker>
            <c:symbol val="none"/>
          </c:marker>
          <c:yVal>
            <c:numRef>
              <c:f>'+E By=5'!$E$1:$E$64</c:f>
              <c:numCache>
                <c:formatCode>General</c:formatCode>
                <c:ptCount val="64"/>
                <c:pt idx="0">
                  <c:v>4.1601068672426599E-3</c:v>
                </c:pt>
                <c:pt idx="1">
                  <c:v>3.00699497006961E-3</c:v>
                </c:pt>
                <c:pt idx="2">
                  <c:v>2.9301309450482402E-3</c:v>
                </c:pt>
                <c:pt idx="3">
                  <c:v>3.9303199351345E-3</c:v>
                </c:pt>
                <c:pt idx="4">
                  <c:v>5.9976661142967201E-3</c:v>
                </c:pt>
                <c:pt idx="5">
                  <c:v>9.11159925784631E-3</c:v>
                </c:pt>
                <c:pt idx="6">
                  <c:v>1.3241164307878601E-2</c:v>
                </c:pt>
                <c:pt idx="7">
                  <c:v>1.83453214786766E-2</c:v>
                </c:pt>
                <c:pt idx="8">
                  <c:v>2.4373331880732499E-2</c:v>
                </c:pt>
                <c:pt idx="9">
                  <c:v>3.1265301401646697E-2</c:v>
                </c:pt>
                <c:pt idx="10">
                  <c:v>3.8952737351704299E-2</c:v>
                </c:pt>
                <c:pt idx="11">
                  <c:v>4.7359242911758401E-2</c:v>
                </c:pt>
                <c:pt idx="12">
                  <c:v>5.6401282461661602E-2</c:v>
                </c:pt>
                <c:pt idx="13">
                  <c:v>6.5988975469899097E-2</c:v>
                </c:pt>
                <c:pt idx="14">
                  <c:v>7.6027033928097301E-2</c:v>
                </c:pt>
                <c:pt idx="15">
                  <c:v>8.6415695659776207E-2</c:v>
                </c:pt>
                <c:pt idx="16">
                  <c:v>9.7051705157914905E-2</c:v>
                </c:pt>
                <c:pt idx="17">
                  <c:v>0.10782933984882501</c:v>
                </c:pt>
                <c:pt idx="18">
                  <c:v>0.11864148760433001</c:v>
                </c:pt>
                <c:pt idx="19">
                  <c:v>0.129380679717953</c:v>
                </c:pt>
                <c:pt idx="20">
                  <c:v>0.13994017916423501</c:v>
                </c:pt>
                <c:pt idx="21">
                  <c:v>0.150215043214729</c:v>
                </c:pt>
                <c:pt idx="22">
                  <c:v>0.160103143324446</c:v>
                </c:pt>
                <c:pt idx="23">
                  <c:v>0.169506208375797</c:v>
                </c:pt>
                <c:pt idx="24">
                  <c:v>0.17833078689111001</c:v>
                </c:pt>
                <c:pt idx="25">
                  <c:v>0.18648916404471599</c:v>
                </c:pt>
                <c:pt idx="26">
                  <c:v>0.19390025938955499</c:v>
                </c:pt>
                <c:pt idx="27">
                  <c:v>0.20049045280710601</c:v>
                </c:pt>
                <c:pt idx="28">
                  <c:v>0.206194260011729</c:v>
                </c:pt>
                <c:pt idx="29">
                  <c:v>0.21095502465862101</c:v>
                </c:pt>
                <c:pt idx="30">
                  <c:v>0.214725415519468</c:v>
                </c:pt>
                <c:pt idx="31">
                  <c:v>0.217467969558584</c:v>
                </c:pt>
                <c:pt idx="32">
                  <c:v>0.21915543661463399</c:v>
                </c:pt>
                <c:pt idx="33">
                  <c:v>0.21977104122655799</c:v>
                </c:pt>
                <c:pt idx="34">
                  <c:v>0.219308677351013</c:v>
                </c:pt>
                <c:pt idx="35">
                  <c:v>0.21777290533407001</c:v>
                </c:pt>
                <c:pt idx="36">
                  <c:v>0.21517887592125101</c:v>
                </c:pt>
                <c:pt idx="37">
                  <c:v>0.21155236483360401</c:v>
                </c:pt>
                <c:pt idx="38">
                  <c:v>0.206929373984373</c:v>
                </c:pt>
                <c:pt idx="39">
                  <c:v>0.201355987054151</c:v>
                </c:pt>
                <c:pt idx="40">
                  <c:v>0.19488767628631101</c:v>
                </c:pt>
                <c:pt idx="41">
                  <c:v>0.18758872186383599</c:v>
                </c:pt>
                <c:pt idx="42">
                  <c:v>0.17953165727546799</c:v>
                </c:pt>
                <c:pt idx="43">
                  <c:v>0.17079655078657599</c:v>
                </c:pt>
                <c:pt idx="44">
                  <c:v>0.16147020441969701</c:v>
                </c:pt>
                <c:pt idx="45">
                  <c:v>0.15164530277734201</c:v>
                </c:pt>
                <c:pt idx="46">
                  <c:v>0.14141948154138401</c:v>
                </c:pt>
                <c:pt idx="47">
                  <c:v>0.130894360506603</c:v>
                </c:pt>
                <c:pt idx="48">
                  <c:v>0.120174535718565</c:v>
                </c:pt>
                <c:pt idx="49">
                  <c:v>0.10936653866670699</c:v>
                </c:pt>
                <c:pt idx="50">
                  <c:v>9.8577777793237203E-2</c:v>
                </c:pt>
                <c:pt idx="51">
                  <c:v>8.7915470352699907E-2</c:v>
                </c:pt>
                <c:pt idx="52">
                  <c:v>7.7485577884597603E-2</c:v>
                </c:pt>
                <c:pt idx="53">
                  <c:v>6.7391753216292399E-2</c:v>
                </c:pt>
                <c:pt idx="54">
                  <c:v>5.77343293535224E-2</c:v>
                </c:pt>
                <c:pt idx="55">
                  <c:v>4.8609286205594203E-2</c:v>
                </c:pt>
                <c:pt idx="56">
                  <c:v>4.0107279137529497E-2</c:v>
                </c:pt>
                <c:pt idx="57">
                  <c:v>3.2312802968109802E-2</c:v>
                </c:pt>
                <c:pt idx="58">
                  <c:v>2.53033249428198E-2</c:v>
                </c:pt>
                <c:pt idx="59">
                  <c:v>1.9148512726505799E-2</c:v>
                </c:pt>
                <c:pt idx="60">
                  <c:v>1.3909550000407001E-2</c:v>
                </c:pt>
                <c:pt idx="61">
                  <c:v>9.6385354599042607E-3</c:v>
                </c:pt>
                <c:pt idx="62">
                  <c:v>6.3779449885882199E-3</c:v>
                </c:pt>
                <c:pt idx="63">
                  <c:v>4.1601068672421603E-3</c:v>
                </c:pt>
              </c:numCache>
            </c:numRef>
          </c:yVal>
          <c:smooth val="1"/>
        </c:ser>
        <c:ser>
          <c:idx val="5"/>
          <c:order val="5"/>
          <c:tx>
            <c:v>2</c:v>
          </c:tx>
          <c:marker>
            <c:symbol val="none"/>
          </c:marker>
          <c:yVal>
            <c:numRef>
              <c:f>'+E By=5'!$F$1:$F$64</c:f>
              <c:numCache>
                <c:formatCode>General</c:formatCode>
                <c:ptCount val="64"/>
                <c:pt idx="0">
                  <c:v>2.4861963773370101E-3</c:v>
                </c:pt>
                <c:pt idx="1">
                  <c:v>1.95645623818055E-3</c:v>
                </c:pt>
                <c:pt idx="2">
                  <c:v>2.3749971508888598E-3</c:v>
                </c:pt>
                <c:pt idx="3">
                  <c:v>3.7374785934507801E-3</c:v>
                </c:pt>
                <c:pt idx="4">
                  <c:v>6.0305375314568801E-3</c:v>
                </c:pt>
                <c:pt idx="5">
                  <c:v>9.2313286040561406E-3</c:v>
                </c:pt>
                <c:pt idx="6">
                  <c:v>1.3308009904549899E-2</c:v>
                </c:pt>
                <c:pt idx="7">
                  <c:v>1.82200363673805E-2</c:v>
                </c:pt>
                <c:pt idx="8">
                  <c:v>2.3918573180957501E-2</c:v>
                </c:pt>
                <c:pt idx="9">
                  <c:v>3.0346963750263498E-2</c:v>
                </c:pt>
                <c:pt idx="10">
                  <c:v>3.7441319307272E-2</c:v>
                </c:pt>
                <c:pt idx="11">
                  <c:v>4.5131096416806099E-2</c:v>
                </c:pt>
                <c:pt idx="12">
                  <c:v>5.3339862833030903E-2</c:v>
                </c:pt>
                <c:pt idx="13">
                  <c:v>6.1986078305355102E-2</c:v>
                </c:pt>
                <c:pt idx="14">
                  <c:v>7.0983818742373403E-2</c:v>
                </c:pt>
                <c:pt idx="15">
                  <c:v>8.0243654943991397E-2</c:v>
                </c:pt>
                <c:pt idx="16">
                  <c:v>8.9673567509210794E-2</c:v>
                </c:pt>
                <c:pt idx="17">
                  <c:v>9.9179851569226596E-2</c:v>
                </c:pt>
                <c:pt idx="18">
                  <c:v>0.108668024429086</c:v>
                </c:pt>
                <c:pt idx="19">
                  <c:v>0.118043817184142</c:v>
                </c:pt>
                <c:pt idx="20">
                  <c:v>0.12721405262327201</c:v>
                </c:pt>
                <c:pt idx="21">
                  <c:v>0.13608757700968899</c:v>
                </c:pt>
                <c:pt idx="22">
                  <c:v>0.144576181746014</c:v>
                </c:pt>
                <c:pt idx="23">
                  <c:v>0.15259551260954399</c:v>
                </c:pt>
                <c:pt idx="24">
                  <c:v>0.16006584979937599</c:v>
                </c:pt>
                <c:pt idx="25">
                  <c:v>0.16691290361285399</c:v>
                </c:pt>
                <c:pt idx="26">
                  <c:v>0.173068692666075</c:v>
                </c:pt>
                <c:pt idx="27">
                  <c:v>0.178471865462486</c:v>
                </c:pt>
                <c:pt idx="28">
                  <c:v>0.18306879191619899</c:v>
                </c:pt>
                <c:pt idx="29">
                  <c:v>0.18681368637638901</c:v>
                </c:pt>
                <c:pt idx="30">
                  <c:v>0.18966947022080299</c:v>
                </c:pt>
                <c:pt idx="31">
                  <c:v>0.19160774901841099</c:v>
                </c:pt>
                <c:pt idx="32">
                  <c:v>0.19260927000398601</c:v>
                </c:pt>
                <c:pt idx="33">
                  <c:v>0.192664109138006</c:v>
                </c:pt>
                <c:pt idx="34">
                  <c:v>0.191771696036934</c:v>
                </c:pt>
                <c:pt idx="35">
                  <c:v>0.18994101115093001</c:v>
                </c:pt>
                <c:pt idx="36">
                  <c:v>0.18719058530809299</c:v>
                </c:pt>
                <c:pt idx="37">
                  <c:v>0.183547778217521</c:v>
                </c:pt>
                <c:pt idx="38">
                  <c:v>0.17904896562401501</c:v>
                </c:pt>
                <c:pt idx="39">
                  <c:v>0.17373842073252799</c:v>
                </c:pt>
                <c:pt idx="40">
                  <c:v>0.16766865463385699</c:v>
                </c:pt>
                <c:pt idx="41">
                  <c:v>0.16089999088277501</c:v>
                </c:pt>
                <c:pt idx="42">
                  <c:v>0.15349971055932399</c:v>
                </c:pt>
                <c:pt idx="43">
                  <c:v>0.14554136539988299</c:v>
                </c:pt>
                <c:pt idx="44">
                  <c:v>0.13710406768005401</c:v>
                </c:pt>
                <c:pt idx="45">
                  <c:v>0.12827166729511799</c:v>
                </c:pt>
                <c:pt idx="46">
                  <c:v>0.11913195378161399</c:v>
                </c:pt>
                <c:pt idx="47">
                  <c:v>0.109775773850108</c:v>
                </c:pt>
                <c:pt idx="48">
                  <c:v>0.10029611550555401</c:v>
                </c:pt>
                <c:pt idx="49">
                  <c:v>9.07871938509279E-2</c:v>
                </c:pt>
                <c:pt idx="50">
                  <c:v>8.1343515563042895E-2</c:v>
                </c:pt>
                <c:pt idx="51">
                  <c:v>7.2058941379136002E-2</c:v>
                </c:pt>
                <c:pt idx="52">
                  <c:v>6.3025750653293897E-2</c:v>
                </c:pt>
                <c:pt idx="53">
                  <c:v>5.4333725421689502E-2</c:v>
                </c:pt>
                <c:pt idx="54">
                  <c:v>4.60692083977466E-2</c:v>
                </c:pt>
                <c:pt idx="55">
                  <c:v>3.8314334836429202E-2</c:v>
                </c:pt>
                <c:pt idx="56">
                  <c:v>3.1146273742405198E-2</c:v>
                </c:pt>
                <c:pt idx="57">
                  <c:v>2.46362660138356E-2</c:v>
                </c:pt>
                <c:pt idx="58">
                  <c:v>1.8849012858307101E-2</c:v>
                </c:pt>
                <c:pt idx="59">
                  <c:v>1.38420269549032E-2</c:v>
                </c:pt>
                <c:pt idx="60">
                  <c:v>9.6650693037351101E-3</c:v>
                </c:pt>
                <c:pt idx="61">
                  <c:v>6.3597084179283702E-3</c:v>
                </c:pt>
                <c:pt idx="62">
                  <c:v>3.95882489803901E-3</c:v>
                </c:pt>
                <c:pt idx="63">
                  <c:v>2.4861963773372101E-3</c:v>
                </c:pt>
              </c:numCache>
            </c:numRef>
          </c:yVal>
          <c:smooth val="1"/>
        </c:ser>
        <c:ser>
          <c:idx val="6"/>
          <c:order val="6"/>
          <c:tx>
            <c:v>3</c:v>
          </c:tx>
          <c:marker>
            <c:symbol val="none"/>
          </c:marker>
          <c:yVal>
            <c:numRef>
              <c:f>'+E By=5'!$G$1:$G$64</c:f>
              <c:numCache>
                <c:formatCode>General</c:formatCode>
                <c:ptCount val="64"/>
                <c:pt idx="0">
                  <c:v>1.2058154076637301E-3</c:v>
                </c:pt>
                <c:pt idx="1">
                  <c:v>6.6572036436926899E-4</c:v>
                </c:pt>
                <c:pt idx="2">
                  <c:v>7.4207832605103303E-4</c:v>
                </c:pt>
                <c:pt idx="3">
                  <c:v>1.43416485558891E-3</c:v>
                </c:pt>
                <c:pt idx="4">
                  <c:v>2.7350392230128598E-3</c:v>
                </c:pt>
                <c:pt idx="5">
                  <c:v>4.6317845833607598E-3</c:v>
                </c:pt>
                <c:pt idx="6">
                  <c:v>7.10557784490578E-3</c:v>
                </c:pt>
                <c:pt idx="7">
                  <c:v>1.0131849351090899E-2</c:v>
                </c:pt>
                <c:pt idx="8">
                  <c:v>1.3680539176107599E-2</c:v>
                </c:pt>
                <c:pt idx="9">
                  <c:v>1.7716380570010098E-2</c:v>
                </c:pt>
                <c:pt idx="10">
                  <c:v>2.21992597181115E-2</c:v>
                </c:pt>
                <c:pt idx="11">
                  <c:v>2.70846408375271E-2</c:v>
                </c:pt>
                <c:pt idx="12">
                  <c:v>3.2323889316789797E-2</c:v>
                </c:pt>
                <c:pt idx="13">
                  <c:v>3.7865116698369297E-2</c:v>
                </c:pt>
                <c:pt idx="14">
                  <c:v>4.3653261827375001E-2</c:v>
                </c:pt>
                <c:pt idx="15">
                  <c:v>4.9630776193070998E-2</c:v>
                </c:pt>
                <c:pt idx="16">
                  <c:v>5.5738224960592303E-2</c:v>
                </c:pt>
                <c:pt idx="17">
                  <c:v>6.1914883468636599E-2</c:v>
                </c:pt>
                <c:pt idx="18">
                  <c:v>6.8099354039143495E-2</c:v>
                </c:pt>
                <c:pt idx="19">
                  <c:v>7.4230141829964805E-2</c:v>
                </c:pt>
                <c:pt idx="20">
                  <c:v>8.0246309339928296E-2</c:v>
                </c:pt>
                <c:pt idx="21">
                  <c:v>8.60880720797709E-2</c:v>
                </c:pt>
                <c:pt idx="22">
                  <c:v>9.1697387327414503E-2</c:v>
                </c:pt>
                <c:pt idx="23">
                  <c:v>9.7018498489408703E-2</c:v>
                </c:pt>
                <c:pt idx="24">
                  <c:v>0.10199853733497501</c:v>
                </c:pt>
                <c:pt idx="25">
                  <c:v>0.106588057569196</c:v>
                </c:pt>
                <c:pt idx="26">
                  <c:v>0.110741409970723</c:v>
                </c:pt>
                <c:pt idx="27">
                  <c:v>0.11441745459017</c:v>
                </c:pt>
                <c:pt idx="28">
                  <c:v>0.117579584040559</c:v>
                </c:pt>
                <c:pt idx="29">
                  <c:v>0.12019645564917</c:v>
                </c:pt>
                <c:pt idx="30">
                  <c:v>0.122241944040688</c:v>
                </c:pt>
                <c:pt idx="31">
                  <c:v>0.123695726382743</c:v>
                </c:pt>
                <c:pt idx="32">
                  <c:v>0.124543342397702</c:v>
                </c:pt>
                <c:pt idx="33">
                  <c:v>0.124776348912305</c:v>
                </c:pt>
                <c:pt idx="34">
                  <c:v>0.124392443426914</c:v>
                </c:pt>
                <c:pt idx="35">
                  <c:v>0.123395373517492</c:v>
                </c:pt>
                <c:pt idx="36">
                  <c:v>0.121794856019541</c:v>
                </c:pt>
                <c:pt idx="37">
                  <c:v>0.119606769785604</c:v>
                </c:pt>
                <c:pt idx="38">
                  <c:v>0.11685269572448299</c:v>
                </c:pt>
                <c:pt idx="39">
                  <c:v>0.113560275589645</c:v>
                </c:pt>
                <c:pt idx="40">
                  <c:v>0.109762407413956</c:v>
                </c:pt>
                <c:pt idx="41">
                  <c:v>0.105496837331555</c:v>
                </c:pt>
                <c:pt idx="42">
                  <c:v>0.100805953723462</c:v>
                </c:pt>
                <c:pt idx="43">
                  <c:v>9.5736380900487195E-2</c:v>
                </c:pt>
                <c:pt idx="44">
                  <c:v>9.0338497012945607E-2</c:v>
                </c:pt>
                <c:pt idx="45">
                  <c:v>8.4665963888006193E-2</c:v>
                </c:pt>
                <c:pt idx="46">
                  <c:v>7.8775162861001599E-2</c:v>
                </c:pt>
                <c:pt idx="47">
                  <c:v>7.2724639921196099E-2</c:v>
                </c:pt>
                <c:pt idx="48">
                  <c:v>6.6574542789100799E-2</c:v>
                </c:pt>
                <c:pt idx="49">
                  <c:v>6.0386009313134301E-2</c:v>
                </c:pt>
                <c:pt idx="50">
                  <c:v>5.4220557167725503E-2</c:v>
                </c:pt>
                <c:pt idx="51">
                  <c:v>4.8139469804622997E-2</c:v>
                </c:pt>
                <c:pt idx="52">
                  <c:v>4.2203189540369501E-2</c:v>
                </c:pt>
                <c:pt idx="53">
                  <c:v>3.6470717266321402E-2</c:v>
                </c:pt>
                <c:pt idx="54">
                  <c:v>3.0999078450316499E-2</c:v>
                </c:pt>
                <c:pt idx="55">
                  <c:v>2.5842515802320502E-2</c:v>
                </c:pt>
                <c:pt idx="56">
                  <c:v>2.1052194817901399E-2</c:v>
                </c:pt>
                <c:pt idx="57">
                  <c:v>1.6675757394510399E-2</c:v>
                </c:pt>
                <c:pt idx="58">
                  <c:v>1.27567040606928E-2</c:v>
                </c:pt>
                <c:pt idx="59">
                  <c:v>9.3339935514918492E-3</c:v>
                </c:pt>
                <c:pt idx="60">
                  <c:v>6.44164281318083E-3</c:v>
                </c:pt>
                <c:pt idx="61">
                  <c:v>4.1083236668493202E-3</c:v>
                </c:pt>
                <c:pt idx="62">
                  <c:v>2.35711469793712E-3</c:v>
                </c:pt>
                <c:pt idx="63">
                  <c:v>1.20581540766369E-3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13984"/>
        <c:axId val="243115136"/>
      </c:scatterChart>
      <c:valAx>
        <c:axId val="243113984"/>
        <c:scaling>
          <c:orientation val="minMax"/>
          <c:max val="64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43115136"/>
        <c:crosses val="autoZero"/>
        <c:crossBetween val="midCat"/>
      </c:valAx>
      <c:valAx>
        <c:axId val="243115136"/>
        <c:scaling>
          <c:orientation val="minMax"/>
          <c:max val="1"/>
          <c:min val="-0.2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43113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297222222222218"/>
          <c:y val="7.2028347499263706E-2"/>
          <c:w val="0.10591666666666666"/>
          <c:h val="0.419001634229683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847112860892391E-2"/>
          <c:y val="5.1400554097404488E-2"/>
          <c:w val="0.92264020122484691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v>-3</c:v>
          </c:tx>
          <c:marker>
            <c:symbol val="none"/>
          </c:marker>
          <c:yVal>
            <c:numRef>
              <c:f>'+E By=0'!$A$1:$A$64</c:f>
              <c:numCache>
                <c:formatCode>General</c:formatCode>
                <c:ptCount val="64"/>
                <c:pt idx="0" formatCode="0.00E+00">
                  <c:v>7.7304856693133795E-5</c:v>
                </c:pt>
                <c:pt idx="1">
                  <c:v>1.16600510348297E-4</c:v>
                </c:pt>
                <c:pt idx="2">
                  <c:v>6.2923735288894196E-4</c:v>
                </c:pt>
                <c:pt idx="3">
                  <c:v>1.61030968784167E-3</c:v>
                </c:pt>
                <c:pt idx="4">
                  <c:v>3.0499427359349501E-3</c:v>
                </c:pt>
                <c:pt idx="5">
                  <c:v>4.9337900808014102E-3</c:v>
                </c:pt>
                <c:pt idx="6">
                  <c:v>7.2431341427264201E-3</c:v>
                </c:pt>
                <c:pt idx="7">
                  <c:v>9.95502911006837E-3</c:v>
                </c:pt>
                <c:pt idx="8">
                  <c:v>1.30425244512377E-2</c:v>
                </c:pt>
                <c:pt idx="9">
                  <c:v>1.6474933772016202E-2</c:v>
                </c:pt>
                <c:pt idx="10">
                  <c:v>2.0218140928260998E-2</c:v>
                </c:pt>
                <c:pt idx="11">
                  <c:v>2.4234940047020599E-2</c:v>
                </c:pt>
                <c:pt idx="12">
                  <c:v>2.8485411534883199E-2</c:v>
                </c:pt>
                <c:pt idx="13">
                  <c:v>3.29273022088582E-2</c:v>
                </c:pt>
                <c:pt idx="14">
                  <c:v>3.7516462231967897E-2</c:v>
                </c:pt>
                <c:pt idx="15">
                  <c:v>4.22072788155156E-2</c:v>
                </c:pt>
                <c:pt idx="16">
                  <c:v>4.6953159132298403E-2</c:v>
                </c:pt>
                <c:pt idx="17">
                  <c:v>5.1707025657652998E-2</c:v>
                </c:pt>
                <c:pt idx="18">
                  <c:v>5.6421320740426301E-2</c:v>
                </c:pt>
                <c:pt idx="19">
                  <c:v>6.1049562089446001E-2</c:v>
                </c:pt>
                <c:pt idx="20">
                  <c:v>6.5545720287354003E-2</c:v>
                </c:pt>
                <c:pt idx="21">
                  <c:v>6.9865089292449695E-2</c:v>
                </c:pt>
                <c:pt idx="22">
                  <c:v>7.3964725896800906E-2</c:v>
                </c:pt>
                <c:pt idx="23">
                  <c:v>7.7803870896309996E-2</c:v>
                </c:pt>
                <c:pt idx="24">
                  <c:v>8.1344347008551005E-2</c:v>
                </c:pt>
                <c:pt idx="25">
                  <c:v>8.4550956667880803E-2</c:v>
                </c:pt>
                <c:pt idx="26">
                  <c:v>8.7391893649145097E-2</c:v>
                </c:pt>
                <c:pt idx="27">
                  <c:v>8.98388708089327E-2</c:v>
                </c:pt>
                <c:pt idx="28">
                  <c:v>9.1867644144008498E-2</c:v>
                </c:pt>
                <c:pt idx="29">
                  <c:v>9.3458068426291993E-2</c:v>
                </c:pt>
                <c:pt idx="30">
                  <c:v>9.4594335199576093E-2</c:v>
                </c:pt>
                <c:pt idx="31">
                  <c:v>9.5265090145425502E-2</c:v>
                </c:pt>
                <c:pt idx="32">
                  <c:v>9.5463672841851394E-2</c:v>
                </c:pt>
                <c:pt idx="33">
                  <c:v>9.5188072730385306E-2</c:v>
                </c:pt>
                <c:pt idx="34">
                  <c:v>9.4440814070050699E-2</c:v>
                </c:pt>
                <c:pt idx="35">
                  <c:v>9.3228947212756597E-2</c:v>
                </c:pt>
                <c:pt idx="36">
                  <c:v>9.1564920639327196E-2</c:v>
                </c:pt>
                <c:pt idx="37">
                  <c:v>8.9465440201623905E-2</c:v>
                </c:pt>
                <c:pt idx="38">
                  <c:v>8.6951371992396997E-2</c:v>
                </c:pt>
                <c:pt idx="39">
                  <c:v>8.4047705839720002E-2</c:v>
                </c:pt>
                <c:pt idx="40">
                  <c:v>8.0783307988206807E-2</c:v>
                </c:pt>
                <c:pt idx="41">
                  <c:v>7.7190630039954702E-2</c:v>
                </c:pt>
                <c:pt idx="42">
                  <c:v>7.3305389065385002E-2</c:v>
                </c:pt>
                <c:pt idx="43">
                  <c:v>6.9166210955885404E-2</c:v>
                </c:pt>
                <c:pt idx="44">
                  <c:v>6.4814249213331607E-2</c:v>
                </c:pt>
                <c:pt idx="45">
                  <c:v>6.0292771141303901E-2</c:v>
                </c:pt>
                <c:pt idx="46">
                  <c:v>5.5646725634396897E-2</c:v>
                </c:pt>
                <c:pt idx="47">
                  <c:v>5.0922320309786398E-2</c:v>
                </c:pt>
                <c:pt idx="48">
                  <c:v>4.6166242803343603E-2</c:v>
                </c:pt>
                <c:pt idx="49">
                  <c:v>4.1425919966538202E-2</c:v>
                </c:pt>
                <c:pt idx="50">
                  <c:v>3.6748437351047901E-2</c:v>
                </c:pt>
                <c:pt idx="51">
                  <c:v>3.2180287848470199E-2</c:v>
                </c:pt>
                <c:pt idx="52">
                  <c:v>2.77668782302837E-2</c:v>
                </c:pt>
                <c:pt idx="53">
                  <c:v>2.3552067720438601E-2</c:v>
                </c:pt>
                <c:pt idx="54">
                  <c:v>1.9577743699264901E-2</c:v>
                </c:pt>
                <c:pt idx="55">
                  <c:v>1.58834178836324E-2</c:v>
                </c:pt>
                <c:pt idx="56">
                  <c:v>1.25058070410303E-2</c:v>
                </c:pt>
                <c:pt idx="57">
                  <c:v>9.4784771256057193E-3</c:v>
                </c:pt>
                <c:pt idx="58">
                  <c:v>6.8315244436692804E-3</c:v>
                </c:pt>
                <c:pt idx="59">
                  <c:v>4.5912572603154702E-3</c:v>
                </c:pt>
                <c:pt idx="60">
                  <c:v>2.7799336050413201E-3</c:v>
                </c:pt>
                <c:pt idx="61">
                  <c:v>1.4155248354873801E-3</c:v>
                </c:pt>
                <c:pt idx="62">
                  <c:v>5.1167431134953203E-4</c:v>
                </c:pt>
                <c:pt idx="63" formatCode="0.00E+00">
                  <c:v>7.7304856693145301E-5</c:v>
                </c:pt>
              </c:numCache>
            </c:numRef>
          </c:yVal>
          <c:smooth val="1"/>
        </c:ser>
        <c:ser>
          <c:idx val="1"/>
          <c:order val="1"/>
          <c:tx>
            <c:v>-2</c:v>
          </c:tx>
          <c:marker>
            <c:symbol val="none"/>
          </c:marker>
          <c:yVal>
            <c:numRef>
              <c:f>'+E By=0'!$B$1:$B$64</c:f>
              <c:numCache>
                <c:formatCode>0.00E+00</c:formatCode>
                <c:ptCount val="64"/>
                <c:pt idx="0" formatCode="General">
                  <c:v>2.7822078739773401E-4</c:v>
                </c:pt>
                <c:pt idx="1">
                  <c:v>5.4442774314395301E-5</c:v>
                </c:pt>
                <c:pt idx="2" formatCode="General">
                  <c:v>6.8556790610941796E-4</c:v>
                </c:pt>
                <c:pt idx="3" formatCode="General">
                  <c:v>2.1652104773107199E-3</c:v>
                </c:pt>
                <c:pt idx="4" formatCode="General">
                  <c:v>4.47864692958992E-3</c:v>
                </c:pt>
                <c:pt idx="5" formatCode="General">
                  <c:v>7.6029382581660502E-3</c:v>
                </c:pt>
                <c:pt idx="6" formatCode="General">
                  <c:v>1.1507005387791799E-2</c:v>
                </c:pt>
                <c:pt idx="7" formatCode="General">
                  <c:v>1.6152034455238901E-2</c:v>
                </c:pt>
                <c:pt idx="8" formatCode="General">
                  <c:v>2.1491848616180899E-2</c:v>
                </c:pt>
                <c:pt idx="9" formatCode="General">
                  <c:v>2.7473389347759E-2</c:v>
                </c:pt>
                <c:pt idx="10" formatCode="General">
                  <c:v>3.4037208178605602E-2</c:v>
                </c:pt>
                <c:pt idx="11" formatCode="General">
                  <c:v>4.11180588054098E-2</c:v>
                </c:pt>
                <c:pt idx="12" formatCode="General">
                  <c:v>4.8645558040584798E-2</c:v>
                </c:pt>
                <c:pt idx="13" formatCode="General">
                  <c:v>5.6544904258071398E-2</c:v>
                </c:pt>
                <c:pt idx="14" formatCode="General">
                  <c:v>6.4737589299774606E-2</c:v>
                </c:pt>
                <c:pt idx="15" formatCode="General">
                  <c:v>7.3142190146297498E-2</c:v>
                </c:pt>
                <c:pt idx="16" formatCode="General">
                  <c:v>8.1675154367813793E-2</c:v>
                </c:pt>
                <c:pt idx="17" formatCode="General">
                  <c:v>9.0251608040801706E-2</c:v>
                </c:pt>
                <c:pt idx="18" formatCode="General">
                  <c:v>9.8786470219394906E-2</c:v>
                </c:pt>
                <c:pt idx="19" formatCode="General">
                  <c:v>0.107194836455485</c:v>
                </c:pt>
                <c:pt idx="20" formatCode="General">
                  <c:v>0.115393135394933</c:v>
                </c:pt>
                <c:pt idx="21" formatCode="General">
                  <c:v>0.123299875405519</c:v>
                </c:pt>
                <c:pt idx="22" formatCode="General">
                  <c:v>0.13083645119513901</c:v>
                </c:pt>
                <c:pt idx="23" formatCode="General">
                  <c:v>0.137927945424279</c:v>
                </c:pt>
                <c:pt idx="24" formatCode="General">
                  <c:v>0.144503894474449</c:v>
                </c:pt>
                <c:pt idx="25" formatCode="General">
                  <c:v>0.15049893837935399</c:v>
                </c:pt>
                <c:pt idx="26" formatCode="General">
                  <c:v>0.155853337022063</c:v>
                </c:pt>
                <c:pt idx="27" formatCode="General">
                  <c:v>0.16051399538668601</c:v>
                </c:pt>
                <c:pt idx="28" formatCode="General">
                  <c:v>0.16443442833660901</c:v>
                </c:pt>
                <c:pt idx="29" formatCode="General">
                  <c:v>0.167575666377933</c:v>
                </c:pt>
                <c:pt idx="30" formatCode="General">
                  <c:v>0.16990650848566699</c:v>
                </c:pt>
                <c:pt idx="31" formatCode="General">
                  <c:v>0.171403934483363</c:v>
                </c:pt>
                <c:pt idx="32" formatCode="General">
                  <c:v>0.17205305740187099</c:v>
                </c:pt>
                <c:pt idx="33" formatCode="General">
                  <c:v>0.17184748336887501</c:v>
                </c:pt>
                <c:pt idx="34" formatCode="General">
                  <c:v>0.170789587313567</c:v>
                </c:pt>
                <c:pt idx="35" formatCode="General">
                  <c:v>0.16889047317549599</c:v>
                </c:pt>
                <c:pt idx="36" formatCode="General">
                  <c:v>0.16616839528261301</c:v>
                </c:pt>
                <c:pt idx="37" formatCode="General">
                  <c:v>0.16265012798977599</c:v>
                </c:pt>
                <c:pt idx="38" formatCode="General">
                  <c:v>0.158370642288408</c:v>
                </c:pt>
                <c:pt idx="39" formatCode="General">
                  <c:v>0.15337247279461499</c:v>
                </c:pt>
                <c:pt idx="40" formatCode="General">
                  <c:v>0.14770529384584699</c:v>
                </c:pt>
                <c:pt idx="41" formatCode="General">
                  <c:v>0.14142543096392801</c:v>
                </c:pt>
                <c:pt idx="42" formatCode="General">
                  <c:v>0.13459529687438301</c:v>
                </c:pt>
                <c:pt idx="43" formatCode="General">
                  <c:v>0.127282772959499</c:v>
                </c:pt>
                <c:pt idx="44" formatCode="General">
                  <c:v>0.119560531369739</c:v>
                </c:pt>
                <c:pt idx="45" formatCode="General">
                  <c:v>0.111505316014349</c:v>
                </c:pt>
                <c:pt idx="46" formatCode="General">
                  <c:v>0.10319718958372399</c:v>
                </c:pt>
                <c:pt idx="47" formatCode="General">
                  <c:v>9.4718713115990602E-2</c:v>
                </c:pt>
                <c:pt idx="48" formatCode="General">
                  <c:v>8.6154218203810307E-2</c:v>
                </c:pt>
                <c:pt idx="49" formatCode="General">
                  <c:v>7.7588684524506304E-2</c:v>
                </c:pt>
                <c:pt idx="50" formatCode="General">
                  <c:v>6.9107283038465597E-2</c:v>
                </c:pt>
                <c:pt idx="51" formatCode="General">
                  <c:v>6.0794332661124301E-2</c:v>
                </c:pt>
                <c:pt idx="52" formatCode="General">
                  <c:v>5.2732424970621E-2</c:v>
                </c:pt>
                <c:pt idx="53" formatCode="General">
                  <c:v>4.50016514459083E-2</c:v>
                </c:pt>
                <c:pt idx="54" formatCode="General">
                  <c:v>3.7678832090906798E-2</c:v>
                </c:pt>
                <c:pt idx="55" formatCode="General">
                  <c:v>3.08367163871466E-2</c:v>
                </c:pt>
                <c:pt idx="56" formatCode="General">
                  <c:v>2.4543318072933699E-2</c:v>
                </c:pt>
                <c:pt idx="57" formatCode="General">
                  <c:v>1.8861209700558799E-2</c:v>
                </c:pt>
                <c:pt idx="58" formatCode="General">
                  <c:v>1.3846855343447701E-2</c:v>
                </c:pt>
                <c:pt idx="59" formatCode="General">
                  <c:v>9.5501056016798497E-3</c:v>
                </c:pt>
                <c:pt idx="60" formatCode="General">
                  <c:v>6.01369133238926E-3</c:v>
                </c:pt>
                <c:pt idx="61" formatCode="General">
                  <c:v>3.2728842458985699E-3</c:v>
                </c:pt>
                <c:pt idx="62" formatCode="General">
                  <c:v>1.3547371422592601E-3</c:v>
                </c:pt>
                <c:pt idx="63" formatCode="General">
                  <c:v>2.7822078739769601E-4</c:v>
                </c:pt>
              </c:numCache>
            </c:numRef>
          </c:yVal>
          <c:smooth val="1"/>
        </c:ser>
        <c:ser>
          <c:idx val="2"/>
          <c:order val="2"/>
          <c:tx>
            <c:v>-1</c:v>
          </c:tx>
          <c:marker>
            <c:symbol val="none"/>
          </c:marker>
          <c:yVal>
            <c:numRef>
              <c:f>'+E By=0'!$C$1:$C$64</c:f>
              <c:numCache>
                <c:formatCode>General</c:formatCode>
                <c:ptCount val="64"/>
                <c:pt idx="0">
                  <c:v>2.9568217808072501E-3</c:v>
                </c:pt>
                <c:pt idx="1">
                  <c:v>9.1446281958149295E-4</c:v>
                </c:pt>
                <c:pt idx="2" formatCode="0.00E+00">
                  <c:v>4.1477633190677302E-5</c:v>
                </c:pt>
                <c:pt idx="3">
                  <c:v>3.4653454807333001E-4</c:v>
                </c:pt>
                <c:pt idx="4">
                  <c:v>1.8266267356261E-3</c:v>
                </c:pt>
                <c:pt idx="5">
                  <c:v>4.46706871807719E-3</c:v>
                </c:pt>
                <c:pt idx="6">
                  <c:v>8.2416313550440299E-3</c:v>
                </c:pt>
                <c:pt idx="7">
                  <c:v>1.3112806903979901E-2</c:v>
                </c:pt>
                <c:pt idx="8">
                  <c:v>1.90321990089461E-2</c:v>
                </c:pt>
                <c:pt idx="9">
                  <c:v>2.5940953775245999E-2</c:v>
                </c:pt>
                <c:pt idx="10">
                  <c:v>3.37704056406814E-2</c:v>
                </c:pt>
                <c:pt idx="11">
                  <c:v>4.2442753759445298E-2</c:v>
                </c:pt>
                <c:pt idx="12">
                  <c:v>5.1871811395543602E-2</c:v>
                </c:pt>
                <c:pt idx="13">
                  <c:v>6.19638617097533E-2</c:v>
                </c:pt>
                <c:pt idx="14">
                  <c:v>7.2618609537834194E-2</c:v>
                </c:pt>
                <c:pt idx="15">
                  <c:v>8.3730168214949094E-2</c:v>
                </c:pt>
                <c:pt idx="16">
                  <c:v>9.5188121358137506E-2</c:v>
                </c:pt>
                <c:pt idx="17">
                  <c:v>0.106878603285576</c:v>
                </c:pt>
                <c:pt idx="18">
                  <c:v>0.11868542823688</c:v>
                </c:pt>
                <c:pt idx="19">
                  <c:v>0.13049125918290799</c:v>
                </c:pt>
                <c:pt idx="20">
                  <c:v>0.14217877186580499</c:v>
                </c:pt>
                <c:pt idx="21">
                  <c:v>0.15363182127927</c:v>
                </c:pt>
                <c:pt idx="22">
                  <c:v>0.16473660220652001</c:v>
                </c:pt>
                <c:pt idx="23">
                  <c:v>0.17538276149645701</c:v>
                </c:pt>
                <c:pt idx="24">
                  <c:v>0.18546448304833499</c:v>
                </c:pt>
                <c:pt idx="25">
                  <c:v>0.19488157407763501</c:v>
                </c:pt>
                <c:pt idx="26">
                  <c:v>0.20354052227389</c:v>
                </c:pt>
                <c:pt idx="27">
                  <c:v>0.211355203575088</c:v>
                </c:pt>
                <c:pt idx="28">
                  <c:v>0.21824803276586399</c:v>
                </c:pt>
                <c:pt idx="29">
                  <c:v>0.22415048856545999</c:v>
                </c:pt>
                <c:pt idx="30">
                  <c:v>0.22900388790578299</c:v>
                </c:pt>
                <c:pt idx="31">
                  <c:v>0.23275992031658399</c:v>
                </c:pt>
                <c:pt idx="32">
                  <c:v>0.23538125435037499</c:v>
                </c:pt>
                <c:pt idx="33">
                  <c:v>0.236841811365644</c:v>
                </c:pt>
                <c:pt idx="34">
                  <c:v>0.23712693562875201</c:v>
                </c:pt>
                <c:pt idx="35">
                  <c:v>0.23623355006802199</c:v>
                </c:pt>
                <c:pt idx="36">
                  <c:v>0.23417077256949501</c:v>
                </c:pt>
                <c:pt idx="37">
                  <c:v>0.23095922028066401</c:v>
                </c:pt>
                <c:pt idx="38">
                  <c:v>0.226630809685265</c:v>
                </c:pt>
                <c:pt idx="39">
                  <c:v>0.22122855871703101</c:v>
                </c:pt>
                <c:pt idx="40">
                  <c:v>0.214806159708998</c:v>
                </c:pt>
                <c:pt idx="41">
                  <c:v>0.20742744355086101</c:v>
                </c:pt>
                <c:pt idx="42">
                  <c:v>0.19916574700642301</c:v>
                </c:pt>
                <c:pt idx="43">
                  <c:v>0.19010318303413101</c:v>
                </c:pt>
                <c:pt idx="44">
                  <c:v>0.180329825732223</c:v>
                </c:pt>
                <c:pt idx="45">
                  <c:v>0.169942814008885</c:v>
                </c:pt>
                <c:pt idx="46">
                  <c:v>0.15904538367455801</c:v>
                </c:pt>
                <c:pt idx="47">
                  <c:v>0.14774584681311601</c:v>
                </c:pt>
                <c:pt idx="48">
                  <c:v>0.136156512695603</c:v>
                </c:pt>
                <c:pt idx="49">
                  <c:v>0.124392567945266</c:v>
                </c:pt>
                <c:pt idx="50">
                  <c:v>0.11257093682939</c:v>
                </c:pt>
                <c:pt idx="51">
                  <c:v>0.100809087574481</c:v>
                </c:pt>
                <c:pt idx="52">
                  <c:v>8.9223930293496997E-2</c:v>
                </c:pt>
                <c:pt idx="53">
                  <c:v>7.7930631248964502E-2</c:v>
                </c:pt>
                <c:pt idx="54">
                  <c:v>6.7041441206770705E-2</c:v>
                </c:pt>
                <c:pt idx="55">
                  <c:v>5.6664594976309997E-2</c:v>
                </c:pt>
                <c:pt idx="56">
                  <c:v>4.6903214293417997E-2</c:v>
                </c:pt>
                <c:pt idx="57">
                  <c:v>3.7854295479734797E-2</c:v>
                </c:pt>
                <c:pt idx="58">
                  <c:v>2.9607770570594098E-2</c:v>
                </c:pt>
                <c:pt idx="59">
                  <c:v>2.2245583101020799E-2</c:v>
                </c:pt>
                <c:pt idx="60">
                  <c:v>1.58408796461449E-2</c:v>
                </c:pt>
                <c:pt idx="61">
                  <c:v>1.0457217104532001E-2</c:v>
                </c:pt>
                <c:pt idx="62">
                  <c:v>6.1482062747576002E-3</c:v>
                </c:pt>
                <c:pt idx="63">
                  <c:v>2.9568217808071499E-3</c:v>
                </c:pt>
              </c:numCache>
            </c:numRef>
          </c:yVal>
          <c:smooth val="1"/>
        </c:ser>
        <c:ser>
          <c:idx val="3"/>
          <c:order val="3"/>
          <c:tx>
            <c:v>0</c:v>
          </c:tx>
          <c:marker>
            <c:symbol val="none"/>
          </c:marker>
          <c:yVal>
            <c:numRef>
              <c:f>'+E By=0'!$D$1:$D$64</c:f>
              <c:numCache>
                <c:formatCode>General</c:formatCode>
                <c:ptCount val="64"/>
                <c:pt idx="0">
                  <c:v>0.99046280142666299</c:v>
                </c:pt>
                <c:pt idx="1">
                  <c:v>0.99509042751328303</c:v>
                </c:pt>
                <c:pt idx="2">
                  <c:v>0.99477559071571897</c:v>
                </c:pt>
                <c:pt idx="3">
                  <c:v>0.989521291513763</c:v>
                </c:pt>
                <c:pt idx="4">
                  <c:v>0.97937993159936199</c:v>
                </c:pt>
                <c:pt idx="5">
                  <c:v>0.96445230658618797</c:v>
                </c:pt>
                <c:pt idx="6">
                  <c:v>0.94488671120735201</c:v>
                </c:pt>
                <c:pt idx="7">
                  <c:v>0.92087760110071604</c:v>
                </c:pt>
                <c:pt idx="8">
                  <c:v>0.89266357918120198</c:v>
                </c:pt>
                <c:pt idx="9">
                  <c:v>0.86052506003849905</c:v>
                </c:pt>
                <c:pt idx="10">
                  <c:v>0.82478145110491896</c:v>
                </c:pt>
                <c:pt idx="11">
                  <c:v>0.78578798679595896</c:v>
                </c:pt>
                <c:pt idx="12">
                  <c:v>0.74393220305972196</c:v>
                </c:pt>
                <c:pt idx="13">
                  <c:v>0.699630083566816</c:v>
                </c:pt>
                <c:pt idx="14">
                  <c:v>0.65332192278210399</c:v>
                </c:pt>
                <c:pt idx="15">
                  <c:v>0.60546795192580705</c:v>
                </c:pt>
                <c:pt idx="16">
                  <c:v>0.556543764451356</c:v>
                </c:pt>
                <c:pt idx="17">
                  <c:v>0.50703558968165297</c:v>
                </c:pt>
                <c:pt idx="18">
                  <c:v>0.457435461869376</c:v>
                </c:pt>
                <c:pt idx="19">
                  <c:v>0.40823632883305999</c:v>
                </c:pt>
                <c:pt idx="20">
                  <c:v>0.35992715314178497</c:v>
                </c:pt>
                <c:pt idx="21">
                  <c:v>0.31298805254434098</c:v>
                </c:pt>
                <c:pt idx="22">
                  <c:v>0.26788552756438599</c:v>
                </c:pt>
                <c:pt idx="23">
                  <c:v>0.22506782686200499</c:v>
                </c:pt>
                <c:pt idx="24">
                  <c:v>0.18496049260952499</c:v>
                </c:pt>
                <c:pt idx="25">
                  <c:v>0.14796212918803001</c:v>
                </c:pt>
                <c:pt idx="26">
                  <c:v>0.114440440473124</c:v>
                </c:pt>
                <c:pt idx="27">
                  <c:v>8.47285823649047E-2</c:v>
                </c:pt>
                <c:pt idx="28">
                  <c:v>5.9121842926685202E-2</c:v>
                </c:pt>
                <c:pt idx="29">
                  <c:v>3.7874715294894203E-2</c:v>
                </c:pt>
                <c:pt idx="30">
                  <c:v>2.1198363245705301E-2</c:v>
                </c:pt>
                <c:pt idx="31">
                  <c:v>9.2585247039685802E-3</c:v>
                </c:pt>
                <c:pt idx="32">
                  <c:v>2.1738632976944601E-3</c:v>
                </c:pt>
                <c:pt idx="33" formatCode="0.00E+00">
                  <c:v>1.4789756744149899E-5</c:v>
                </c:pt>
                <c:pt idx="34">
                  <c:v>2.80276230413091E-3</c:v>
                </c:pt>
                <c:pt idx="35">
                  <c:v>1.05100733962243E-2</c:v>
                </c:pt>
                <c:pt idx="36">
                  <c:v>2.3060124215660598E-2</c:v>
                </c:pt>
                <c:pt idx="37">
                  <c:v>4.0328186504328199E-2</c:v>
                </c:pt>
                <c:pt idx="38">
                  <c:v>6.2142642349567498E-2</c:v>
                </c:pt>
                <c:pt idx="39">
                  <c:v>8.8286689757776704E-2</c:v>
                </c:pt>
                <c:pt idx="40">
                  <c:v>0.118500497319485</c:v>
                </c:pt>
                <c:pt idx="41">
                  <c:v>0.15248378654296901</c:v>
                </c:pt>
                <c:pt idx="42">
                  <c:v>0.18989881614446699</c:v>
                </c:pt>
                <c:pt idx="43">
                  <c:v>0.23037373867727001</c:v>
                </c:pt>
                <c:pt idx="44">
                  <c:v>0.27350629611767002</c:v>
                </c:pt>
                <c:pt idx="45">
                  <c:v>0.31886781768496197</c:v>
                </c:pt>
                <c:pt idx="46">
                  <c:v>0.36600748010702699</c:v>
                </c:pt>
                <c:pt idx="47">
                  <c:v>0.41445678822495402</c:v>
                </c:pt>
                <c:pt idx="48">
                  <c:v>0.46373423110223</c:v>
                </c:pt>
                <c:pt idx="49">
                  <c:v>0.51335006740238598</c:v>
                </c:pt>
                <c:pt idx="50">
                  <c:v>0.56281119273391</c:v>
                </c:pt>
                <c:pt idx="51">
                  <c:v>0.611626040669075</c:v>
                </c:pt>
                <c:pt idx="52">
                  <c:v>0.65930946858029704</c:v>
                </c:pt>
                <c:pt idx="53">
                  <c:v>0.70538757737728297</c:v>
                </c:pt>
                <c:pt idx="54">
                  <c:v>0.74940242156343695</c:v>
                </c:pt>
                <c:pt idx="55">
                  <c:v>0.79091656193073001</c:v>
                </c:pt>
                <c:pt idx="56">
                  <c:v>0.82951741138044499</c:v>
                </c:pt>
                <c:pt idx="57">
                  <c:v>0.86482133788590099</c:v>
                </c:pt>
                <c:pt idx="58">
                  <c:v>0.89647747624412999</c:v>
                </c:pt>
                <c:pt idx="59">
                  <c:v>0.92417121303018701</c:v>
                </c:pt>
                <c:pt idx="60">
                  <c:v>0.94762731708118997</c:v>
                </c:pt>
                <c:pt idx="61">
                  <c:v>0.96661272119197705</c:v>
                </c:pt>
                <c:pt idx="62">
                  <c:v>0.980938758263741</c:v>
                </c:pt>
                <c:pt idx="63">
                  <c:v>0.99046280142666199</c:v>
                </c:pt>
              </c:numCache>
            </c:numRef>
          </c:yVal>
          <c:smooth val="1"/>
        </c:ser>
        <c:ser>
          <c:idx val="4"/>
          <c:order val="4"/>
          <c:tx>
            <c:v>1</c:v>
          </c:tx>
          <c:marker>
            <c:symbol val="none"/>
          </c:marker>
          <c:yVal>
            <c:numRef>
              <c:f>'+E By=0'!$E$1:$E$64</c:f>
              <c:numCache>
                <c:formatCode>General</c:formatCode>
                <c:ptCount val="64"/>
                <c:pt idx="0">
                  <c:v>2.4159264430863399E-3</c:v>
                </c:pt>
                <c:pt idx="1">
                  <c:v>6.3923284745337895E-4</c:v>
                </c:pt>
                <c:pt idx="2" formatCode="0.00E+00">
                  <c:v>1.1179293824970199E-5</c:v>
                </c:pt>
                <c:pt idx="3">
                  <c:v>5.3807428677692701E-4</c:v>
                </c:pt>
                <c:pt idx="4">
                  <c:v>2.2147502893592199E-3</c:v>
                </c:pt>
                <c:pt idx="5">
                  <c:v>5.0244588043922497E-3</c:v>
                </c:pt>
                <c:pt idx="6">
                  <c:v>8.9392941357057699E-3</c:v>
                </c:pt>
                <c:pt idx="7">
                  <c:v>1.39203516903349E-2</c:v>
                </c:pt>
                <c:pt idx="8">
                  <c:v>1.9918123391975399E-2</c:v>
                </c:pt>
                <c:pt idx="9">
                  <c:v>2.6873028131564999E-2</c:v>
                </c:pt>
                <c:pt idx="10">
                  <c:v>3.4715966506688498E-2</c:v>
                </c:pt>
                <c:pt idx="11">
                  <c:v>4.3368980876539703E-2</c:v>
                </c:pt>
                <c:pt idx="12">
                  <c:v>5.2746088634665102E-2</c:v>
                </c:pt>
                <c:pt idx="13">
                  <c:v>6.2754095293630102E-2</c:v>
                </c:pt>
                <c:pt idx="14">
                  <c:v>7.3293532426781202E-2</c:v>
                </c:pt>
                <c:pt idx="15">
                  <c:v>8.4259648558627998E-2</c:v>
                </c:pt>
                <c:pt idx="16">
                  <c:v>9.5543420448441996E-2</c:v>
                </c:pt>
                <c:pt idx="17">
                  <c:v>0.107032679892723</c:v>
                </c:pt>
                <c:pt idx="18">
                  <c:v>0.118613272184918</c:v>
                </c:pt>
                <c:pt idx="19">
                  <c:v>0.13017009319320899</c:v>
                </c:pt>
                <c:pt idx="20">
                  <c:v>0.141588279235875</c:v>
                </c:pt>
                <c:pt idx="21">
                  <c:v>0.15275434732638801</c:v>
                </c:pt>
                <c:pt idx="22">
                  <c:v>0.16355731444421601</c:v>
                </c:pt>
                <c:pt idx="23">
                  <c:v>0.173889811358937</c:v>
                </c:pt>
                <c:pt idx="24">
                  <c:v>0.18364914969170901</c:v>
                </c:pt>
                <c:pt idx="25">
                  <c:v>0.19273833450540501</c:v>
                </c:pt>
                <c:pt idx="26">
                  <c:v>0.20106702566624099</c:v>
                </c:pt>
                <c:pt idx="27">
                  <c:v>0.20855246490535501</c:v>
                </c:pt>
                <c:pt idx="28">
                  <c:v>0.215120281759591</c:v>
                </c:pt>
                <c:pt idx="29">
                  <c:v>0.220705221339493</c:v>
                </c:pt>
                <c:pt idx="30">
                  <c:v>0.225251785200625</c:v>
                </c:pt>
                <c:pt idx="31">
                  <c:v>0.22871478383430599</c:v>
                </c:pt>
                <c:pt idx="32">
                  <c:v>0.23105980726004799</c:v>
                </c:pt>
                <c:pt idx="33">
                  <c:v>0.232263530616237</c:v>
                </c:pt>
                <c:pt idx="34">
                  <c:v>0.23231385485959499</c:v>
                </c:pt>
                <c:pt idx="35">
                  <c:v>0.23121006369352201</c:v>
                </c:pt>
                <c:pt idx="36">
                  <c:v>0.22896341690623301</c:v>
                </c:pt>
                <c:pt idx="37">
                  <c:v>0.225596366937974</c:v>
                </c:pt>
                <c:pt idx="38">
                  <c:v>0.221142374326322</c:v>
                </c:pt>
                <c:pt idx="39">
                  <c:v>0.21564570150182499</c:v>
                </c:pt>
                <c:pt idx="40">
                  <c:v>0.20916097335048001</c:v>
                </c:pt>
                <c:pt idx="41">
                  <c:v>0.20175263234986701</c:v>
                </c:pt>
                <c:pt idx="42">
                  <c:v>0.19349429987153499</c:v>
                </c:pt>
                <c:pt idx="43">
                  <c:v>0.18446804394959099</c:v>
                </c:pt>
                <c:pt idx="44">
                  <c:v>0.17476356485869399</c:v>
                </c:pt>
                <c:pt idx="45">
                  <c:v>0.16447730287862899</c:v>
                </c:pt>
                <c:pt idx="46">
                  <c:v>0.15371147738069199</c:v>
                </c:pt>
                <c:pt idx="47">
                  <c:v>0.14257307743043099</c:v>
                </c:pt>
                <c:pt idx="48">
                  <c:v>0.13117279588747399</c:v>
                </c:pt>
                <c:pt idx="49">
                  <c:v>0.119623926090066</c:v>
                </c:pt>
                <c:pt idx="50">
                  <c:v>0.108041240959603</c:v>
                </c:pt>
                <c:pt idx="51">
                  <c:v>9.6539859262892699E-2</c:v>
                </c:pt>
                <c:pt idx="52">
                  <c:v>8.5234087732878799E-2</c:v>
                </c:pt>
                <c:pt idx="53">
                  <c:v>7.4236272929486202E-2</c:v>
                </c:pt>
                <c:pt idx="54">
                  <c:v>6.3655702131433706E-2</c:v>
                </c:pt>
                <c:pt idx="55">
                  <c:v>5.35975251883117E-2</c:v>
                </c:pt>
                <c:pt idx="56">
                  <c:v>4.4161701076993201E-2</c:v>
                </c:pt>
                <c:pt idx="57">
                  <c:v>3.5442005974431402E-2</c:v>
                </c:pt>
                <c:pt idx="58">
                  <c:v>2.75250996301056E-2</c:v>
                </c:pt>
                <c:pt idx="59">
                  <c:v>2.0489669769025502E-2</c:v>
                </c:pt>
                <c:pt idx="60">
                  <c:v>1.44056393767956E-2</c:v>
                </c:pt>
                <c:pt idx="61">
                  <c:v>9.3334797016168692E-3</c:v>
                </c:pt>
                <c:pt idx="62">
                  <c:v>5.3236387981749804E-3</c:v>
                </c:pt>
                <c:pt idx="63">
                  <c:v>2.4159264430861898E-3</c:v>
                </c:pt>
              </c:numCache>
            </c:numRef>
          </c:yVal>
          <c:smooth val="1"/>
        </c:ser>
        <c:ser>
          <c:idx val="5"/>
          <c:order val="5"/>
          <c:tx>
            <c:v>2</c:v>
          </c:tx>
          <c:marker>
            <c:symbol val="none"/>
          </c:marker>
          <c:yVal>
            <c:numRef>
              <c:f>'+E By=0'!$F$1:$F$64</c:f>
              <c:numCache>
                <c:formatCode>0.00E+00</c:formatCode>
                <c:ptCount val="64"/>
                <c:pt idx="0" formatCode="General">
                  <c:v>6.4079296310007598E-4</c:v>
                </c:pt>
                <c:pt idx="1">
                  <c:v>7.5964543600792303E-5</c:v>
                </c:pt>
                <c:pt idx="2" formatCode="General">
                  <c:v>3.3766261976338901E-4</c:v>
                </c:pt>
                <c:pt idx="3" formatCode="General">
                  <c:v>1.42302509034962E-3</c:v>
                </c:pt>
                <c:pt idx="4" formatCode="General">
                  <c:v>3.3212284528691101E-3</c:v>
                </c:pt>
                <c:pt idx="5" formatCode="General">
                  <c:v>6.01361552884307E-3</c:v>
                </c:pt>
                <c:pt idx="6" formatCode="General">
                  <c:v>9.4733124156875497E-3</c:v>
                </c:pt>
                <c:pt idx="7" formatCode="General">
                  <c:v>1.36659273777628E-2</c:v>
                </c:pt>
                <c:pt idx="8" formatCode="General">
                  <c:v>1.8549776789488701E-2</c:v>
                </c:pt>
                <c:pt idx="9" formatCode="General">
                  <c:v>2.4076309318324801E-2</c:v>
                </c:pt>
                <c:pt idx="10" formatCode="General">
                  <c:v>3.0190556248493702E-2</c:v>
                </c:pt>
                <c:pt idx="11" formatCode="General">
                  <c:v>3.6831770939934803E-2</c:v>
                </c:pt>
                <c:pt idx="12" formatCode="General">
                  <c:v>4.3933918750139002E-2</c:v>
                </c:pt>
                <c:pt idx="13" formatCode="General">
                  <c:v>5.1426435165559697E-2</c:v>
                </c:pt>
                <c:pt idx="14" formatCode="General">
                  <c:v>5.9234865770291502E-2</c:v>
                </c:pt>
                <c:pt idx="15" formatCode="General">
                  <c:v>6.7281616294391597E-2</c:v>
                </c:pt>
                <c:pt idx="16" formatCode="General">
                  <c:v>7.5486774244436103E-2</c:v>
                </c:pt>
                <c:pt idx="17" formatCode="General">
                  <c:v>8.3768777425891797E-2</c:v>
                </c:pt>
                <c:pt idx="18" formatCode="General">
                  <c:v>9.2045382406463899E-2</c:v>
                </c:pt>
                <c:pt idx="19" formatCode="General">
                  <c:v>0.100234272041199</c:v>
                </c:pt>
                <c:pt idx="20" formatCode="General">
                  <c:v>0.108254066004927</c:v>
                </c:pt>
                <c:pt idx="21" formatCode="General">
                  <c:v>0.116025056134518</c:v>
                </c:pt>
                <c:pt idx="22" formatCode="General">
                  <c:v>0.123470003197587</c:v>
                </c:pt>
                <c:pt idx="23" formatCode="General">
                  <c:v>0.13051491127324899</c:v>
                </c:pt>
                <c:pt idx="24" formatCode="General">
                  <c:v>0.137089777869952</c:v>
                </c:pt>
                <c:pt idx="25" formatCode="General">
                  <c:v>0.14312925935602999</c:v>
                </c:pt>
                <c:pt idx="26" formatCode="General">
                  <c:v>0.14857323867578301</c:v>
                </c:pt>
                <c:pt idx="27" formatCode="General">
                  <c:v>0.15336767670094001</c:v>
                </c:pt>
                <c:pt idx="28" formatCode="General">
                  <c:v>0.157464794638807</c:v>
                </c:pt>
                <c:pt idx="29" formatCode="General">
                  <c:v>0.160823870449807</c:v>
                </c:pt>
                <c:pt idx="30" formatCode="General">
                  <c:v>0.16341153373993</c:v>
                </c:pt>
                <c:pt idx="31" formatCode="General">
                  <c:v>0.16520216287681899</c:v>
                </c:pt>
                <c:pt idx="32" formatCode="General">
                  <c:v>0.166177956102777</c:v>
                </c:pt>
                <c:pt idx="33" formatCode="General">
                  <c:v>0.166329274078791</c:v>
                </c:pt>
                <c:pt idx="34" formatCode="General">
                  <c:v>0.165654950410354</c:v>
                </c:pt>
                <c:pt idx="35" formatCode="General">
                  <c:v>0.16416221958089999</c:v>
                </c:pt>
                <c:pt idx="36" formatCode="General">
                  <c:v>0.161865206942444</c:v>
                </c:pt>
                <c:pt idx="37" formatCode="General">
                  <c:v>0.15878645628355101</c:v>
                </c:pt>
                <c:pt idx="38" formatCode="General">
                  <c:v>0.15495657432519</c:v>
                </c:pt>
                <c:pt idx="39" formatCode="General">
                  <c:v>0.15041363193295301</c:v>
                </c:pt>
                <c:pt idx="40" formatCode="General">
                  <c:v>0.14520278466773701</c:v>
                </c:pt>
                <c:pt idx="41" formatCode="General">
                  <c:v>0.13937582899335399</c:v>
                </c:pt>
                <c:pt idx="42" formatCode="General">
                  <c:v>0.132990683452757</c:v>
                </c:pt>
                <c:pt idx="43" formatCode="General">
                  <c:v>0.12611081472147601</c:v>
                </c:pt>
                <c:pt idx="44" formatCode="General">
                  <c:v>0.118804603413181</c:v>
                </c:pt>
                <c:pt idx="45" formatCode="General">
                  <c:v>0.111144667814408</c:v>
                </c:pt>
                <c:pt idx="46" formatCode="General">
                  <c:v>0.103207153333257</c:v>
                </c:pt>
                <c:pt idx="47" formatCode="General">
                  <c:v>9.5070947571111106E-2</c:v>
                </c:pt>
                <c:pt idx="48" formatCode="General">
                  <c:v>8.6816987326253994E-2</c:v>
                </c:pt>
                <c:pt idx="49" formatCode="General">
                  <c:v>7.8527182221335298E-2</c:v>
                </c:pt>
                <c:pt idx="50" formatCode="General">
                  <c:v>7.0283970729354606E-2</c:v>
                </c:pt>
                <c:pt idx="51" formatCode="General">
                  <c:v>6.21692583569768E-2</c:v>
                </c:pt>
                <c:pt idx="52" formatCode="General">
                  <c:v>5.4263690468123703E-2</c:v>
                </c:pt>
                <c:pt idx="53" formatCode="General">
                  <c:v>4.6645865564908198E-2</c:v>
                </c:pt>
                <c:pt idx="54" formatCode="General">
                  <c:v>3.9391515165427E-2</c:v>
                </c:pt>
                <c:pt idx="55" formatCode="General">
                  <c:v>3.2572739758905303E-2</c:v>
                </c:pt>
                <c:pt idx="56" formatCode="General">
                  <c:v>2.6257316173363202E-2</c:v>
                </c:pt>
                <c:pt idx="57" formatCode="General">
                  <c:v>2.0508017494485602E-2</c:v>
                </c:pt>
                <c:pt idx="58" formatCode="General">
                  <c:v>1.53819897360219E-2</c:v>
                </c:pt>
                <c:pt idx="59" formatCode="General">
                  <c:v>1.0930175272811E-2</c:v>
                </c:pt>
                <c:pt idx="60" formatCode="General">
                  <c:v>7.19682982536276E-3</c:v>
                </c:pt>
                <c:pt idx="61" formatCode="General">
                  <c:v>4.2190863358140297E-3</c:v>
                </c:pt>
                <c:pt idx="62" formatCode="General">
                  <c:v>2.0264809523012801E-3</c:v>
                </c:pt>
                <c:pt idx="63" formatCode="General">
                  <c:v>6.4079296310004205E-4</c:v>
                </c:pt>
              </c:numCache>
            </c:numRef>
          </c:yVal>
          <c:smooth val="1"/>
        </c:ser>
        <c:ser>
          <c:idx val="6"/>
          <c:order val="6"/>
          <c:tx>
            <c:v>3</c:v>
          </c:tx>
          <c:marker>
            <c:symbol val="none"/>
          </c:marker>
          <c:yVal>
            <c:numRef>
              <c:f>'+E By=0'!$G$1:$G$64</c:f>
              <c:numCache>
                <c:formatCode>General</c:formatCode>
                <c:ptCount val="64"/>
                <c:pt idx="0">
                  <c:v>1.78600842632089E-4</c:v>
                </c:pt>
                <c:pt idx="1">
                  <c:v>1.19325259835175E-4</c:v>
                </c:pt>
                <c:pt idx="2">
                  <c:v>5.2780990882941501E-4</c:v>
                </c:pt>
                <c:pt idx="3">
                  <c:v>1.40015273542343E-3</c:v>
                </c:pt>
                <c:pt idx="4">
                  <c:v>2.7276531955246798E-3</c:v>
                </c:pt>
                <c:pt idx="5">
                  <c:v>4.4970613665627698E-3</c:v>
                </c:pt>
                <c:pt idx="6">
                  <c:v>6.69082960961813E-3</c:v>
                </c:pt>
                <c:pt idx="7">
                  <c:v>9.2871569615215806E-3</c:v>
                </c:pt>
                <c:pt idx="8">
                  <c:v>1.22602500440387E-2</c:v>
                </c:pt>
                <c:pt idx="9">
                  <c:v>1.5580554251324499E-2</c:v>
                </c:pt>
                <c:pt idx="10">
                  <c:v>1.9215083056003501E-2</c:v>
                </c:pt>
                <c:pt idx="11">
                  <c:v>2.3127703112881599E-2</c:v>
                </c:pt>
                <c:pt idx="12">
                  <c:v>2.7279536786601701E-2</c:v>
                </c:pt>
                <c:pt idx="13">
                  <c:v>3.1629305977054101E-2</c:v>
                </c:pt>
                <c:pt idx="14">
                  <c:v>3.6133774704013098E-2</c:v>
                </c:pt>
                <c:pt idx="15">
                  <c:v>4.0748170272136702E-2</c:v>
                </c:pt>
                <c:pt idx="16">
                  <c:v>4.54266207346593E-2</c:v>
                </c:pt>
                <c:pt idx="17">
                  <c:v>5.0122644649796301E-2</c:v>
                </c:pt>
                <c:pt idx="18">
                  <c:v>5.47894335622824E-2</c:v>
                </c:pt>
                <c:pt idx="19">
                  <c:v>5.9380880206404599E-2</c:v>
                </c:pt>
                <c:pt idx="20">
                  <c:v>6.3851321913789505E-2</c:v>
                </c:pt>
                <c:pt idx="21">
                  <c:v>6.8156308970007795E-2</c:v>
                </c:pt>
                <c:pt idx="22">
                  <c:v>7.2253042751394603E-2</c:v>
                </c:pt>
                <c:pt idx="23">
                  <c:v>7.6100793029166502E-2</c:v>
                </c:pt>
                <c:pt idx="24">
                  <c:v>7.9661294904698504E-2</c:v>
                </c:pt>
                <c:pt idx="25">
                  <c:v>8.2899151126324594E-2</c:v>
                </c:pt>
                <c:pt idx="26">
                  <c:v>8.5782239578705996E-2</c:v>
                </c:pt>
                <c:pt idx="27">
                  <c:v>8.8281856053259805E-2</c:v>
                </c:pt>
                <c:pt idx="28">
                  <c:v>9.0373236055783804E-2</c:v>
                </c:pt>
                <c:pt idx="29">
                  <c:v>9.2035599111323793E-2</c:v>
                </c:pt>
                <c:pt idx="30">
                  <c:v>9.3252415130261002E-2</c:v>
                </c:pt>
                <c:pt idx="31">
                  <c:v>9.4011529374202804E-2</c:v>
                </c:pt>
                <c:pt idx="32">
                  <c:v>9.4305400988875507E-2</c:v>
                </c:pt>
                <c:pt idx="33">
                  <c:v>9.4131069557470401E-2</c:v>
                </c:pt>
                <c:pt idx="34">
                  <c:v>9.3490048216585894E-2</c:v>
                </c:pt>
                <c:pt idx="35">
                  <c:v>9.2388356386313E-2</c:v>
                </c:pt>
                <c:pt idx="36">
                  <c:v>9.0837386682227503E-2</c:v>
                </c:pt>
                <c:pt idx="37">
                  <c:v>8.8852722592034403E-2</c:v>
                </c:pt>
                <c:pt idx="38">
                  <c:v>8.6454086838906596E-2</c:v>
                </c:pt>
                <c:pt idx="39">
                  <c:v>8.3665319922162903E-2</c:v>
                </c:pt>
                <c:pt idx="40">
                  <c:v>8.0514144212503996E-2</c:v>
                </c:pt>
                <c:pt idx="41">
                  <c:v>7.70318843271173E-2</c:v>
                </c:pt>
                <c:pt idx="42">
                  <c:v>7.3253158258942394E-2</c:v>
                </c:pt>
                <c:pt idx="43">
                  <c:v>6.9215531557613105E-2</c:v>
                </c:pt>
                <c:pt idx="44">
                  <c:v>6.49591470797556E-2</c:v>
                </c:pt>
                <c:pt idx="45">
                  <c:v>6.0526320919330599E-2</c:v>
                </c:pt>
                <c:pt idx="46">
                  <c:v>5.5961116741462202E-2</c:v>
                </c:pt>
                <c:pt idx="47">
                  <c:v>5.1308937092135597E-2</c:v>
                </c:pt>
                <c:pt idx="48">
                  <c:v>4.6615824870578103E-2</c:v>
                </c:pt>
                <c:pt idx="49">
                  <c:v>4.1928464935799298E-2</c:v>
                </c:pt>
                <c:pt idx="50">
                  <c:v>3.7293460209692E-2</c:v>
                </c:pt>
                <c:pt idx="51">
                  <c:v>3.27569040803211E-2</c:v>
                </c:pt>
                <c:pt idx="52">
                  <c:v>2.8363877575658801E-2</c:v>
                </c:pt>
                <c:pt idx="53">
                  <c:v>2.4158011362666099E-2</c:v>
                </c:pt>
                <c:pt idx="54">
                  <c:v>2.0181091861075501E-2</c:v>
                </c:pt>
                <c:pt idx="55">
                  <c:v>1.6472647446897901E-2</c:v>
                </c:pt>
                <c:pt idx="56">
                  <c:v>1.3069536230990501E-2</c:v>
                </c:pt>
                <c:pt idx="57">
                  <c:v>1.00055817757132E-2</c:v>
                </c:pt>
                <c:pt idx="58">
                  <c:v>7.3112376303052602E-3</c:v>
                </c:pt>
                <c:pt idx="59">
                  <c:v>5.0132866440091997E-3</c:v>
                </c:pt>
                <c:pt idx="60">
                  <c:v>3.1345603593402301E-3</c:v>
                </c:pt>
                <c:pt idx="61">
                  <c:v>1.69368455395481E-3</c:v>
                </c:pt>
                <c:pt idx="62">
                  <c:v>7.0504248475330002E-4</c:v>
                </c:pt>
                <c:pt idx="63">
                  <c:v>1.78600842632107E-4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17440"/>
        <c:axId val="243118016"/>
      </c:scatterChart>
      <c:valAx>
        <c:axId val="243117440"/>
        <c:scaling>
          <c:orientation val="minMax"/>
          <c:max val="64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43118016"/>
        <c:crosses val="autoZero"/>
        <c:crossBetween val="midCat"/>
      </c:valAx>
      <c:valAx>
        <c:axId val="243118016"/>
        <c:scaling>
          <c:orientation val="minMax"/>
          <c:max val="1"/>
          <c:min val="-0.2"/>
        </c:scaling>
        <c:delete val="0"/>
        <c:axPos val="l"/>
        <c:majorGridlines/>
        <c:minorGridlines/>
        <c:numFmt formatCode="0.00E+00" sourceLinked="1"/>
        <c:majorTickMark val="out"/>
        <c:minorTickMark val="none"/>
        <c:tickLblPos val="nextTo"/>
        <c:crossAx val="24311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297222222222218"/>
          <c:y val="7.2028347499263706E-2"/>
          <c:w val="0.10591666666666666"/>
          <c:h val="0.419001634229683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47112860892391E-2"/>
          <c:y val="5.1400554097404488E-2"/>
          <c:w val="0.92264020122484691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v>m=0</c:v>
          </c:tx>
          <c:yVal>
            <c:numRef>
              <c:f>'+E By=0'!$D:$D</c:f>
              <c:numCache>
                <c:formatCode>General</c:formatCode>
                <c:ptCount val="1048576"/>
                <c:pt idx="0">
                  <c:v>0.99046280142666299</c:v>
                </c:pt>
                <c:pt idx="1">
                  <c:v>0.99509042751328303</c:v>
                </c:pt>
                <c:pt idx="2">
                  <c:v>0.99477559071571897</c:v>
                </c:pt>
                <c:pt idx="3">
                  <c:v>0.989521291513763</c:v>
                </c:pt>
                <c:pt idx="4">
                  <c:v>0.97937993159936199</c:v>
                </c:pt>
                <c:pt idx="5">
                  <c:v>0.96445230658618797</c:v>
                </c:pt>
                <c:pt idx="6">
                  <c:v>0.94488671120735201</c:v>
                </c:pt>
                <c:pt idx="7">
                  <c:v>0.92087760110071604</c:v>
                </c:pt>
                <c:pt idx="8">
                  <c:v>0.89266357918120198</c:v>
                </c:pt>
                <c:pt idx="9">
                  <c:v>0.86052506003849905</c:v>
                </c:pt>
                <c:pt idx="10">
                  <c:v>0.82478145110491896</c:v>
                </c:pt>
                <c:pt idx="11">
                  <c:v>0.78578798679595896</c:v>
                </c:pt>
                <c:pt idx="12">
                  <c:v>0.74393220305972196</c:v>
                </c:pt>
                <c:pt idx="13">
                  <c:v>0.699630083566816</c:v>
                </c:pt>
                <c:pt idx="14">
                  <c:v>0.65332192278210399</c:v>
                </c:pt>
                <c:pt idx="15">
                  <c:v>0.60546795192580705</c:v>
                </c:pt>
                <c:pt idx="16">
                  <c:v>0.556543764451356</c:v>
                </c:pt>
                <c:pt idx="17">
                  <c:v>0.50703558968165297</c:v>
                </c:pt>
                <c:pt idx="18">
                  <c:v>0.457435461869376</c:v>
                </c:pt>
                <c:pt idx="19">
                  <c:v>0.40823632883305999</c:v>
                </c:pt>
                <c:pt idx="20">
                  <c:v>0.35992715314178497</c:v>
                </c:pt>
                <c:pt idx="21">
                  <c:v>0.31298805254434098</c:v>
                </c:pt>
                <c:pt idx="22">
                  <c:v>0.26788552756438599</c:v>
                </c:pt>
                <c:pt idx="23">
                  <c:v>0.22506782686200499</c:v>
                </c:pt>
                <c:pt idx="24">
                  <c:v>0.18496049260952499</c:v>
                </c:pt>
                <c:pt idx="25">
                  <c:v>0.14796212918803001</c:v>
                </c:pt>
                <c:pt idx="26">
                  <c:v>0.114440440473124</c:v>
                </c:pt>
                <c:pt idx="27">
                  <c:v>8.47285823649047E-2</c:v>
                </c:pt>
                <c:pt idx="28">
                  <c:v>5.9121842926685202E-2</c:v>
                </c:pt>
                <c:pt idx="29">
                  <c:v>3.7874715294894203E-2</c:v>
                </c:pt>
                <c:pt idx="30">
                  <c:v>2.1198363245705301E-2</c:v>
                </c:pt>
                <c:pt idx="31">
                  <c:v>9.2585247039685802E-3</c:v>
                </c:pt>
                <c:pt idx="32">
                  <c:v>2.1738632976944601E-3</c:v>
                </c:pt>
                <c:pt idx="33" formatCode="0.00E+00">
                  <c:v>1.4789756744149899E-5</c:v>
                </c:pt>
                <c:pt idx="34">
                  <c:v>2.80276230413091E-3</c:v>
                </c:pt>
                <c:pt idx="35">
                  <c:v>1.05100733962243E-2</c:v>
                </c:pt>
                <c:pt idx="36">
                  <c:v>2.3060124215660598E-2</c:v>
                </c:pt>
                <c:pt idx="37">
                  <c:v>4.0328186504328199E-2</c:v>
                </c:pt>
                <c:pt idx="38">
                  <c:v>6.2142642349567498E-2</c:v>
                </c:pt>
                <c:pt idx="39">
                  <c:v>8.8286689757776704E-2</c:v>
                </c:pt>
                <c:pt idx="40">
                  <c:v>0.118500497319485</c:v>
                </c:pt>
                <c:pt idx="41">
                  <c:v>0.15248378654296901</c:v>
                </c:pt>
                <c:pt idx="42">
                  <c:v>0.18989881614446699</c:v>
                </c:pt>
                <c:pt idx="43">
                  <c:v>0.23037373867727001</c:v>
                </c:pt>
                <c:pt idx="44">
                  <c:v>0.27350629611767002</c:v>
                </c:pt>
                <c:pt idx="45">
                  <c:v>0.31886781768496197</c:v>
                </c:pt>
                <c:pt idx="46">
                  <c:v>0.36600748010702699</c:v>
                </c:pt>
                <c:pt idx="47">
                  <c:v>0.41445678822495402</c:v>
                </c:pt>
                <c:pt idx="48">
                  <c:v>0.46373423110223</c:v>
                </c:pt>
                <c:pt idx="49">
                  <c:v>0.51335006740238598</c:v>
                </c:pt>
                <c:pt idx="50">
                  <c:v>0.56281119273391</c:v>
                </c:pt>
                <c:pt idx="51">
                  <c:v>0.611626040669075</c:v>
                </c:pt>
                <c:pt idx="52">
                  <c:v>0.65930946858029704</c:v>
                </c:pt>
                <c:pt idx="53">
                  <c:v>0.70538757737728297</c:v>
                </c:pt>
                <c:pt idx="54">
                  <c:v>0.74940242156343695</c:v>
                </c:pt>
                <c:pt idx="55">
                  <c:v>0.79091656193073001</c:v>
                </c:pt>
                <c:pt idx="56">
                  <c:v>0.82951741138044499</c:v>
                </c:pt>
                <c:pt idx="57">
                  <c:v>0.86482133788590099</c:v>
                </c:pt>
                <c:pt idx="58">
                  <c:v>0.89647747624412999</c:v>
                </c:pt>
                <c:pt idx="59">
                  <c:v>0.92417121303018701</c:v>
                </c:pt>
                <c:pt idx="60">
                  <c:v>0.94762731708118997</c:v>
                </c:pt>
                <c:pt idx="61">
                  <c:v>0.96661272119197705</c:v>
                </c:pt>
                <c:pt idx="62">
                  <c:v>0.980938758263741</c:v>
                </c:pt>
                <c:pt idx="63">
                  <c:v>0.99046280142666199</c:v>
                </c:pt>
              </c:numCache>
            </c:numRef>
          </c:yVal>
          <c:smooth val="1"/>
        </c:ser>
        <c:ser>
          <c:idx val="1"/>
          <c:order val="1"/>
          <c:tx>
            <c:v>&lt;S&gt;</c:v>
          </c:tx>
          <c:yVal>
            <c:numRef>
              <c:f>'+E By=0'!$J:$J</c:f>
              <c:numCache>
                <c:formatCode>General</c:formatCode>
                <c:ptCount val="1048576"/>
                <c:pt idx="0">
                  <c:v>4.8813697150063918E-4</c:v>
                </c:pt>
                <c:pt idx="1">
                  <c:v>-2.240121850946861E-4</c:v>
                </c:pt>
                <c:pt idx="2">
                  <c:v>-1.0303912442363459E-3</c:v>
                </c:pt>
                <c:pt idx="3">
                  <c:v>-1.9233018924733241E-3</c:v>
                </c:pt>
                <c:pt idx="4">
                  <c:v>-2.8935820209393115E-3</c:v>
                </c:pt>
                <c:pt idx="5">
                  <c:v>-3.9314415150468254E-3</c:v>
                </c:pt>
                <c:pt idx="6">
                  <c:v>-5.0266367628716349E-3</c:v>
                </c:pt>
                <c:pt idx="7">
                  <c:v>-6.1682858142375757E-3</c:v>
                </c:pt>
                <c:pt idx="8">
                  <c:v>-7.3450424919520862E-3</c:v>
                </c:pt>
                <c:pt idx="9">
                  <c:v>-8.545224264624493E-3</c:v>
                </c:pt>
                <c:pt idx="10">
                  <c:v>-9.756916610989208E-3</c:v>
                </c:pt>
                <c:pt idx="11">
                  <c:v>-1.0968059416272546E-2</c:v>
                </c:pt>
                <c:pt idx="12">
                  <c:v>-1.2166625586614577E-2</c:v>
                </c:pt>
                <c:pt idx="13">
                  <c:v>-1.3340693296558959E-2</c:v>
                </c:pt>
                <c:pt idx="14">
                  <c:v>-1.4478586753883582E-2</c:v>
                </c:pt>
                <c:pt idx="15">
                  <c:v>-1.5568992990269592E-2</c:v>
                </c:pt>
                <c:pt idx="16">
                  <c:v>-1.6601076349368193E-2</c:v>
                </c:pt>
                <c:pt idx="17">
                  <c:v>-1.7564727646242895E-2</c:v>
                </c:pt>
                <c:pt idx="18">
                  <c:v>-1.8449993212255711E-2</c:v>
                </c:pt>
                <c:pt idx="19">
                  <c:v>-1.9248340467395098E-2</c:v>
                </c:pt>
                <c:pt idx="20">
                  <c:v>-1.995182653063543E-2</c:v>
                </c:pt>
                <c:pt idx="21">
                  <c:v>-2.0553453462209714E-2</c:v>
                </c:pt>
                <c:pt idx="22">
                  <c:v>-2.1047233193626891E-2</c:v>
                </c:pt>
                <c:pt idx="23">
                  <c:v>-2.1428252041010509E-2</c:v>
                </c:pt>
                <c:pt idx="24">
                  <c:v>-2.1692722877177495E-2</c:v>
                </c:pt>
                <c:pt idx="25">
                  <c:v>-2.1838014243546588E-2</c:v>
                </c:pt>
                <c:pt idx="26">
                  <c:v>-2.1862655511526219E-2</c:v>
                </c:pt>
                <c:pt idx="27">
                  <c:v>-2.1766420308243606E-2</c:v>
                </c:pt>
                <c:pt idx="28">
                  <c:v>-2.1550242666551145E-2</c:v>
                </c:pt>
                <c:pt idx="29">
                  <c:v>-2.1216267027123537E-2</c:v>
                </c:pt>
                <c:pt idx="30">
                  <c:v>-2.0767812404577146E-2</c:v>
                </c:pt>
                <c:pt idx="31">
                  <c:v>-2.0209362009034115E-2</c:v>
                </c:pt>
                <c:pt idx="32">
                  <c:v>-1.9546465247442635E-2</c:v>
                </c:pt>
                <c:pt idx="33">
                  <c:v>-1.878570884831976E-2</c:v>
                </c:pt>
                <c:pt idx="34">
                  <c:v>-1.7934652135977336E-2</c:v>
                </c:pt>
                <c:pt idx="35">
                  <c:v>-1.7001766043022726E-2</c:v>
                </c:pt>
                <c:pt idx="36">
                  <c:v>-1.5996334214899099E-2</c:v>
                </c:pt>
                <c:pt idx="37">
                  <c:v>-1.4928349583908651E-2</c:v>
                </c:pt>
                <c:pt idx="38">
                  <c:v>-1.3808426745850033E-2</c:v>
                </c:pt>
                <c:pt idx="39">
                  <c:v>-1.2647696691201249E-2</c:v>
                </c:pt>
                <c:pt idx="40">
                  <c:v>-1.1457696041846432E-2</c:v>
                </c:pt>
                <c:pt idx="41">
                  <c:v>-1.0250252280654348E-2</c:v>
                </c:pt>
                <c:pt idx="42">
                  <c:v>-9.037366397467772E-3</c:v>
                </c:pt>
                <c:pt idx="43">
                  <c:v>-7.8310937554028071E-3</c:v>
                </c:pt>
                <c:pt idx="44">
                  <c:v>-6.6434231873729876E-3</c:v>
                </c:pt>
                <c:pt idx="45">
                  <c:v>-5.4861581960579109E-3</c:v>
                </c:pt>
                <c:pt idx="46">
                  <c:v>-4.3708054736041335E-3</c:v>
                </c:pt>
                <c:pt idx="47">
                  <c:v>-3.3084501253963783E-3</c:v>
                </c:pt>
                <c:pt idx="48">
                  <c:v>-2.3094323615381329E-3</c:v>
                </c:pt>
                <c:pt idx="49">
                  <c:v>-1.3840115537586684E-3</c:v>
                </c:pt>
                <c:pt idx="50">
                  <c:v>-5.4125191207665679E-4</c:v>
                </c:pt>
                <c:pt idx="51">
                  <c:v>2.1047177566940745E-4</c:v>
                </c:pt>
                <c:pt idx="52">
                  <c:v>8.6368647051249248E-4</c:v>
                </c:pt>
                <c:pt idx="53">
                  <c:v>1.4119008452040116E-3</c:v>
                </c:pt>
                <c:pt idx="54">
                  <c:v>1.8496715591352075E-3</c:v>
                </c:pt>
                <c:pt idx="55">
                  <c:v>2.1726656453155968E-3</c:v>
                </c:pt>
                <c:pt idx="56">
                  <c:v>2.3776705543148147E-3</c:v>
                </c:pt>
                <c:pt idx="57">
                  <c:v>2.462640032872665E-3</c:v>
                </c:pt>
                <c:pt idx="58">
                  <c:v>2.4267374045678358E-3</c:v>
                </c:pt>
                <c:pt idx="59">
                  <c:v>2.2703141613481942E-3</c:v>
                </c:pt>
                <c:pt idx="60">
                  <c:v>1.9949169794944294E-3</c:v>
                </c:pt>
                <c:pt idx="61">
                  <c:v>1.6031459323180737E-3</c:v>
                </c:pt>
                <c:pt idx="62">
                  <c:v>1.0990246637127225E-3</c:v>
                </c:pt>
                <c:pt idx="63">
                  <c:v>4.8813697150061706E-4</c:v>
                </c:pt>
              </c:numCache>
            </c:numRef>
          </c:yVal>
          <c:smooth val="1"/>
        </c:ser>
        <c:ser>
          <c:idx val="2"/>
          <c:order val="2"/>
          <c:tx>
            <c:v>n(+)-n(-)</c:v>
          </c:tx>
          <c:yVal>
            <c:numRef>
              <c:f>'+E By=0'!$I:$I</c:f>
              <c:numCache>
                <c:formatCode>General</c:formatCode>
                <c:ptCount val="1048576"/>
                <c:pt idx="0">
                  <c:v>-7.7027176079613041E-5</c:v>
                </c:pt>
                <c:pt idx="1">
                  <c:v>-2.5098345335483911E-4</c:v>
                </c:pt>
                <c:pt idx="2">
                  <c:v>-4.7963106977126288E-4</c:v>
                </c:pt>
                <c:pt idx="3">
                  <c:v>-7.6080260067574275E-4</c:v>
                </c:pt>
                <c:pt idx="4">
                  <c:v>-1.0915844633979602E-3</c:v>
                </c:pt>
                <c:pt idx="5">
                  <c:v>-1.4686613572465618E-3</c:v>
                </c:pt>
                <c:pt idx="6">
                  <c:v>-1.8883347245507998E-3</c:v>
                </c:pt>
                <c:pt idx="7">
                  <c:v>-2.3464344396678938E-3</c:v>
                </c:pt>
                <c:pt idx="8">
                  <c:v>-2.8384218508619025E-3</c:v>
                </c:pt>
                <c:pt idx="9">
                  <c:v>-3.3593851938068936E-3</c:v>
                </c:pt>
                <c:pt idx="10">
                  <c:v>-3.9041489363623033E-3</c:v>
                </c:pt>
                <c:pt idx="11">
                  <c:v>-4.4672976825195915E-3</c:v>
                </c:pt>
                <c:pt idx="12">
                  <c:v>-5.043236799605777E-3</c:v>
                </c:pt>
                <c:pt idx="13">
                  <c:v>-5.6262317404389972E-3</c:v>
                </c:pt>
                <c:pt idx="14">
                  <c:v>-6.2104881684908742E-3</c:v>
                </c:pt>
                <c:pt idx="15">
                  <c:v>-6.7902020516058814E-3</c:v>
                </c:pt>
                <c:pt idx="16">
                  <c:v>-7.3596194307122831E-3</c:v>
                </c:pt>
                <c:pt idx="17">
                  <c:v>-7.9131350156196045E-3</c:v>
                </c:pt>
                <c:pt idx="18">
                  <c:v>-8.445131043036902E-3</c:v>
                </c:pt>
                <c:pt idx="19">
                  <c:v>-8.9504122870264213E-3</c:v>
                </c:pt>
                <c:pt idx="20">
                  <c:v>-9.423960393500519E-3</c:v>
                </c:pt>
                <c:pt idx="21">
                  <c:v>-9.8610735463248722E-3</c:v>
                </c:pt>
                <c:pt idx="22">
                  <c:v>-1.0257418905262272E-2</c:v>
                </c:pt>
                <c:pt idx="23">
                  <c:v>-1.0609062155693516E-2</c:v>
                </c:pt>
                <c:pt idx="24">
                  <c:v>-1.091250206497546E-2</c:v>
                </c:pt>
                <c:pt idx="25">
                  <c:v>-1.1164724137110227E-2</c:v>
                </c:pt>
                <c:pt idx="26">
                  <c:v>-1.1363249024368083E-2</c:v>
                </c:pt>
                <c:pt idx="27">
                  <c:v>-1.1506072111151844E-2</c:v>
                </c:pt>
                <c:pt idx="28">
                  <c:v>-1.1591792792299771E-2</c:v>
                </c:pt>
                <c:pt idx="29">
                  <c:v>-1.1619532469061167E-2</c:v>
                </c:pt>
                <c:pt idx="30">
                  <c:v>-1.1588997520210031E-2</c:v>
                </c:pt>
                <c:pt idx="31">
                  <c:v>-1.1500468860044688E-2</c:v>
                </c:pt>
                <c:pt idx="32">
                  <c:v>-1.1354820242396757E-2</c:v>
                </c:pt>
                <c:pt idx="33">
                  <c:v>-1.1153493212405885E-2</c:v>
                </c:pt>
                <c:pt idx="34">
                  <c:v>-1.0898483525834834E-2</c:v>
                </c:pt>
                <c:pt idx="35">
                  <c:v>-1.0592330795539617E-2</c:v>
                </c:pt>
                <c:pt idx="36">
                  <c:v>-1.0238077960530667E-2</c:v>
                </c:pt>
                <c:pt idx="37">
                  <c:v>-9.839242658504499E-3</c:v>
                </c:pt>
                <c:pt idx="38">
                  <c:v>-9.3997884756513717E-3</c:v>
                </c:pt>
                <c:pt idx="39">
                  <c:v>-8.9240839944250694E-3</c:v>
                </c:pt>
                <c:pt idx="40">
                  <c:v>-8.4168593123308266E-3</c:v>
                </c:pt>
                <c:pt idx="41">
                  <c:v>-7.8831588844053835E-3</c:v>
                </c:pt>
                <c:pt idx="42">
                  <c:v>-7.3282913629566515E-3</c:v>
                </c:pt>
                <c:pt idx="43">
                  <c:v>-6.757776720835329E-3</c:v>
                </c:pt>
                <c:pt idx="44">
                  <c:v>-6.1772909636630402E-3</c:v>
                </c:pt>
                <c:pt idx="45">
                  <c:v>-5.5926095521703356E-3</c:v>
                </c:pt>
                <c:pt idx="46">
                  <c:v>-5.009551437267723E-3</c:v>
                </c:pt>
                <c:pt idx="47">
                  <c:v>-4.4339181452153764E-3</c:v>
                </c:pt>
                <c:pt idx="48">
                  <c:v>-3.8713656184508616E-3</c:v>
                </c:pt>
                <c:pt idx="49">
                  <c:v>-3.3275991891098811E-3</c:v>
                </c:pt>
                <c:pt idx="50">
                  <c:v>-2.8079853202538918E-3</c:v>
                </c:pt>
                <c:pt idx="51">
                  <c:v>-2.3176863838848816E-3</c:v>
                </c:pt>
                <c:pt idx="52">
                  <c:v>-1.861577717740398E-3</c:v>
                </c:pt>
                <c:pt idx="53">
                  <c:v>-1.4442005582508965E-3</c:v>
                </c:pt>
                <c:pt idx="54">
                  <c:v>-1.0697078390062009E-3</c:v>
                </c:pt>
                <c:pt idx="55">
                  <c:v>-7.4181685297410038E-4</c:v>
                </c:pt>
                <c:pt idx="56">
                  <c:v>-4.6378592603510405E-4</c:v>
                </c:pt>
                <c:pt idx="57">
                  <c:v>-2.3837706126911273E-4</c:v>
                </c:pt>
                <c:pt idx="58">
                  <c:v>-6.7823361278321337E-5</c:v>
                </c:pt>
                <c:pt idx="59">
                  <c:v>4.6185722829585052E-5</c:v>
                </c:pt>
                <c:pt idx="60">
                  <c:v>1.0252497792310675E-4</c:v>
                </c:pt>
                <c:pt idx="61">
                  <c:v>1.0062440546775887E-4</c:v>
                </c:pt>
                <c:pt idx="62">
                  <c:v>4.0544506863167754E-5</c:v>
                </c:pt>
                <c:pt idx="63">
                  <c:v>-7.7027176079652506E-5</c:v>
                </c:pt>
              </c:numCache>
            </c:numRef>
          </c:yVal>
          <c:smooth val="1"/>
        </c:ser>
        <c:ser>
          <c:idx val="3"/>
          <c:order val="3"/>
          <c:tx>
            <c:v>abs(P-N)</c:v>
          </c:tx>
          <c:yVal>
            <c:numRef>
              <c:f>'+E By=0'!$K$1:$K$64</c:f>
              <c:numCache>
                <c:formatCode>General</c:formatCode>
                <c:ptCount val="64"/>
                <c:pt idx="0">
                  <c:v>1.0047634993622075E-3</c:v>
                </c:pt>
                <c:pt idx="1">
                  <c:v>2.99476490901389E-4</c:v>
                </c:pt>
                <c:pt idx="2">
                  <c:v>4.7963106977126299E-4</c:v>
                </c:pt>
                <c:pt idx="3">
                  <c:v>1.143882078082937E-3</c:v>
                </c:pt>
                <c:pt idx="4">
                  <c:v>1.8678315708642E-3</c:v>
                </c:pt>
                <c:pt idx="5">
                  <c:v>2.5834415298766804E-3</c:v>
                </c:pt>
                <c:pt idx="6">
                  <c:v>3.2836602858742799E-3</c:v>
                </c:pt>
                <c:pt idx="7">
                  <c:v>3.9615240123778896E-3</c:v>
                </c:pt>
                <c:pt idx="8">
                  <c:v>4.610270616920497E-3</c:v>
                </c:pt>
                <c:pt idx="9">
                  <c:v>5.2235339064449007E-3</c:v>
                </c:pt>
                <c:pt idx="10">
                  <c:v>5.7952706683764947E-3</c:v>
                </c:pt>
                <c:pt idx="11">
                  <c:v>6.3197519167084021E-3</c:v>
                </c:pt>
                <c:pt idx="12">
                  <c:v>6.7917912778487945E-3</c:v>
                </c:pt>
                <c:pt idx="13">
                  <c:v>7.2066989081926019E-3</c:v>
                </c:pt>
                <c:pt idx="14">
                  <c:v>7.5603339463849104E-3</c:v>
                </c:pt>
                <c:pt idx="15">
                  <c:v>7.8491627389637025E-3</c:v>
                </c:pt>
                <c:pt idx="16">
                  <c:v>8.0702176113212828E-3</c:v>
                </c:pt>
                <c:pt idx="17">
                  <c:v>8.2212882299136092E-3</c:v>
                </c:pt>
                <c:pt idx="18">
                  <c:v>8.445131043036902E-3</c:v>
                </c:pt>
                <c:pt idx="19">
                  <c:v>8.9504122870264005E-3</c:v>
                </c:pt>
                <c:pt idx="20">
                  <c:v>9.4239603935004912E-3</c:v>
                </c:pt>
                <c:pt idx="21">
                  <c:v>9.8610735463248861E-3</c:v>
                </c:pt>
                <c:pt idx="22">
                  <c:v>1.0257418905262314E-2</c:v>
                </c:pt>
                <c:pt idx="23">
                  <c:v>1.0609062155693516E-2</c:v>
                </c:pt>
                <c:pt idx="24">
                  <c:v>1.0912502064975488E-2</c:v>
                </c:pt>
                <c:pt idx="25">
                  <c:v>1.1164724137110213E-2</c:v>
                </c:pt>
                <c:pt idx="26">
                  <c:v>1.1363249024368097E-2</c:v>
                </c:pt>
                <c:pt idx="27">
                  <c:v>1.1506072111151885E-2</c:v>
                </c:pt>
                <c:pt idx="28">
                  <c:v>1.1591792792299702E-2</c:v>
                </c:pt>
                <c:pt idx="29">
                  <c:v>1.1619532469061195E-2</c:v>
                </c:pt>
                <c:pt idx="30">
                  <c:v>1.1588997520210073E-2</c:v>
                </c:pt>
                <c:pt idx="31">
                  <c:v>1.1500468860044702E-2</c:v>
                </c:pt>
                <c:pt idx="32">
                  <c:v>1.1354820242396882E-2</c:v>
                </c:pt>
                <c:pt idx="33">
                  <c:v>1.1153493212405913E-2</c:v>
                </c:pt>
                <c:pt idx="34">
                  <c:v>1.0898483525834821E-2</c:v>
                </c:pt>
                <c:pt idx="35">
                  <c:v>1.0592330795539576E-2</c:v>
                </c:pt>
                <c:pt idx="36">
                  <c:v>1.0238077960530709E-2</c:v>
                </c:pt>
                <c:pt idx="37">
                  <c:v>9.839242658504499E-3</c:v>
                </c:pt>
                <c:pt idx="38">
                  <c:v>9.3997884756513994E-3</c:v>
                </c:pt>
                <c:pt idx="39">
                  <c:v>8.9240839944250971E-3</c:v>
                </c:pt>
                <c:pt idx="40">
                  <c:v>8.416859312330785E-3</c:v>
                </c:pt>
                <c:pt idx="41">
                  <c:v>7.8831588844054251E-3</c:v>
                </c:pt>
                <c:pt idx="42">
                  <c:v>7.3282913629566376E-3</c:v>
                </c:pt>
                <c:pt idx="43">
                  <c:v>6.8564179242907169E-3</c:v>
                </c:pt>
                <c:pt idx="44">
                  <c:v>6.4670866965110124E-3</c:v>
                </c:pt>
                <c:pt idx="45">
                  <c:v>6.0597091082237042E-3</c:v>
                </c:pt>
                <c:pt idx="46">
                  <c:v>5.6582611504643263E-3</c:v>
                </c:pt>
                <c:pt idx="47">
                  <c:v>5.9116206201547186E-3</c:v>
                </c:pt>
                <c:pt idx="48">
                  <c:v>6.0960679978071947E-3</c:v>
                </c:pt>
                <c:pt idx="49">
                  <c:v>6.2096845212900875E-3</c:v>
                </c:pt>
                <c:pt idx="50">
                  <c:v>6.2514064193201005E-3</c:v>
                </c:pt>
                <c:pt idx="51">
                  <c:v>6.220770239291698E-3</c:v>
                </c:pt>
                <c:pt idx="52">
                  <c:v>6.1181074034960016E-3</c:v>
                </c:pt>
                <c:pt idx="53">
                  <c:v>5.944516080705696E-3</c:v>
                </c:pt>
                <c:pt idx="54">
                  <c:v>5.701770311667801E-3</c:v>
                </c:pt>
                <c:pt idx="55">
                  <c:v>5.392322723022501E-3</c:v>
                </c:pt>
                <c:pt idx="56">
                  <c:v>5.0192405068144996E-3</c:v>
                </c:pt>
                <c:pt idx="57">
                  <c:v>4.5862019493376777E-3</c:v>
                </c:pt>
                <c:pt idx="58">
                  <c:v>4.097518519698677E-3</c:v>
                </c:pt>
                <c:pt idx="59">
                  <c:v>3.5580123868201767E-3</c:v>
                </c:pt>
                <c:pt idx="60">
                  <c:v>2.9730055166217106E-3</c:v>
                </c:pt>
                <c:pt idx="61">
                  <c:v>2.3480992112980209E-3</c:v>
                </c:pt>
                <c:pt idx="62">
                  <c:v>1.6896794600284076E-3</c:v>
                </c:pt>
                <c:pt idx="63">
                  <c:v>1.0047634993622678E-3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9872"/>
        <c:axId val="243118592"/>
      </c:scatterChart>
      <c:valAx>
        <c:axId val="60559872"/>
        <c:scaling>
          <c:orientation val="minMax"/>
          <c:max val="64"/>
        </c:scaling>
        <c:delete val="0"/>
        <c:axPos val="b"/>
        <c:minorGridlines/>
        <c:majorTickMark val="out"/>
        <c:minorTickMark val="none"/>
        <c:tickLblPos val="nextTo"/>
        <c:crossAx val="243118592"/>
        <c:crosses val="autoZero"/>
        <c:crossBetween val="midCat"/>
      </c:valAx>
      <c:valAx>
        <c:axId val="243118592"/>
        <c:scaling>
          <c:orientation val="minMax"/>
          <c:max val="1"/>
          <c:min val="-0.2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60559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2579286964129481"/>
          <c:y val="9.2016622922134736E-2"/>
          <c:w val="0.17970866141732283"/>
          <c:h val="0.239429505274104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457200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15</xdr:col>
      <xdr:colOff>457200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0</xdr:row>
      <xdr:rowOff>80010</xdr:rowOff>
    </xdr:from>
    <xdr:to>
      <xdr:col>18</xdr:col>
      <xdr:colOff>411480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137160</xdr:colOff>
      <xdr:row>21</xdr:row>
      <xdr:rowOff>129540</xdr:rowOff>
    </xdr:from>
    <xdr:to>
      <xdr:col>18</xdr:col>
      <xdr:colOff>441960</xdr:colOff>
      <xdr:row>42</xdr:row>
      <xdr:rowOff>125730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20</xdr:row>
      <xdr:rowOff>179070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19</xdr:col>
      <xdr:colOff>304800</xdr:colOff>
      <xdr:row>42</xdr:row>
      <xdr:rowOff>179070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21</xdr:row>
      <xdr:rowOff>0</xdr:rowOff>
    </xdr:from>
    <xdr:to>
      <xdr:col>19</xdr:col>
      <xdr:colOff>304800</xdr:colOff>
      <xdr:row>41</xdr:row>
      <xdr:rowOff>179070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19</xdr:col>
      <xdr:colOff>304800</xdr:colOff>
      <xdr:row>20</xdr:row>
      <xdr:rowOff>179070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26" sqref="E26"/>
    </sheetView>
  </sheetViews>
  <sheetFormatPr defaultRowHeight="14.4"/>
  <sheetData>
    <row r="1" spans="1:1">
      <c r="A1" t="s">
        <v>1</v>
      </c>
    </row>
    <row r="2" spans="1:1">
      <c r="A2" t="s">
        <v>0</v>
      </c>
    </row>
    <row r="4" spans="1:1">
      <c r="A4" t="s">
        <v>3</v>
      </c>
    </row>
    <row r="5" spans="1:1">
      <c r="A5" t="s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T13" sqref="T13"/>
    </sheetView>
  </sheetViews>
  <sheetFormatPr defaultRowHeight="14.4"/>
  <sheetData>
    <row r="1" spans="1:11">
      <c r="A1">
        <v>1.5549485536227601E-3</v>
      </c>
      <c r="B1">
        <v>4.8631348847217003E-3</v>
      </c>
      <c r="C1">
        <v>2.0044615286689001E-2</v>
      </c>
      <c r="D1">
        <v>0.94742016560171005</v>
      </c>
      <c r="E1">
        <v>1.4703821997745699E-2</v>
      </c>
      <c r="F1">
        <v>5.45826291548879E-3</v>
      </c>
      <c r="G1">
        <v>3.01033067691997E-3</v>
      </c>
      <c r="H1">
        <v>0</v>
      </c>
      <c r="I1">
        <f>-(A1+B1+C1)+(E1+F1+G1)</f>
        <v>-3.2902831348790018E-3</v>
      </c>
      <c r="J1">
        <f>-(3*A1+2*B1+1*C1)+(1*E1+2*F1+3*G1)</f>
        <v>2.1560914248251045E-4</v>
      </c>
      <c r="K1">
        <f>ABS(A1-G1)+ABS(B1-F1)+ABS(C1-E1)</f>
        <v>7.3913034430076012E-3</v>
      </c>
    </row>
    <row r="2" spans="1:11">
      <c r="A2">
        <v>1.2818483719579099E-3</v>
      </c>
      <c r="B2">
        <v>4.6326686322640002E-3</v>
      </c>
      <c r="C2">
        <v>1.38371071484995E-2</v>
      </c>
      <c r="D2">
        <v>0.956880918529462</v>
      </c>
      <c r="E2">
        <v>1.3179678421994599E-2</v>
      </c>
      <c r="F2">
        <v>5.2988573545201699E-3</v>
      </c>
      <c r="G2">
        <v>1.9474217887704599E-3</v>
      </c>
      <c r="H2">
        <v>0</v>
      </c>
      <c r="I2">
        <f t="shared" ref="I2:I64" si="0">-(A2+B2+C2)+(E2+F2+G2)</f>
        <v>6.743334125638191E-4</v>
      </c>
      <c r="J2">
        <f t="shared" ref="J2:J64" si="1">-(3*A2+2*B2+1*C2)+(1*E2+2*F2+3*G2)</f>
        <v>2.6716689684450901E-3</v>
      </c>
      <c r="K2">
        <f t="shared" ref="K2:K64" si="2">ABS(A2-G2)+ABS(B2-F2)+ABS(C2-E2)</f>
        <v>1.9891908655736206E-3</v>
      </c>
    </row>
    <row r="3" spans="1:11">
      <c r="A3">
        <v>1.1802835860020701E-3</v>
      </c>
      <c r="B3">
        <v>4.9421640213859501E-3</v>
      </c>
      <c r="C3">
        <v>8.9136504894168807E-3</v>
      </c>
      <c r="D3">
        <v>0.96161322421754503</v>
      </c>
      <c r="E3">
        <v>1.26219788397498E-2</v>
      </c>
      <c r="F3">
        <v>6.1709682962355697E-3</v>
      </c>
      <c r="G3">
        <v>1.61748145760721E-3</v>
      </c>
      <c r="H3">
        <v>0</v>
      </c>
      <c r="I3">
        <f t="shared" si="0"/>
        <v>5.3743304967876788E-3</v>
      </c>
      <c r="J3">
        <f t="shared" si="1"/>
        <v>7.4775305148475774E-3</v>
      </c>
      <c r="K3">
        <f t="shared" si="2"/>
        <v>5.3743304967876788E-3</v>
      </c>
    </row>
    <row r="4" spans="1:11">
      <c r="A4">
        <v>1.25129578024997E-3</v>
      </c>
      <c r="B4">
        <v>5.7886381264327597E-3</v>
      </c>
      <c r="C4">
        <v>5.3230906319436501E-3</v>
      </c>
      <c r="D4">
        <v>0.96157013142771797</v>
      </c>
      <c r="E4">
        <v>1.30363383798963E-2</v>
      </c>
      <c r="F4">
        <v>8.06595336495999E-3</v>
      </c>
      <c r="G4">
        <v>2.0237400520266699E-3</v>
      </c>
      <c r="H4">
        <v>0</v>
      </c>
      <c r="I4">
        <f t="shared" si="0"/>
        <v>1.0763007258256581E-2</v>
      </c>
      <c r="J4">
        <f t="shared" si="1"/>
        <v>1.458521104033721E-2</v>
      </c>
      <c r="K4">
        <f t="shared" si="2"/>
        <v>1.0763007258256581E-2</v>
      </c>
    </row>
    <row r="5" spans="1:11">
      <c r="A5">
        <v>1.49420421520738E-3</v>
      </c>
      <c r="B5">
        <v>7.1636683315698998E-3</v>
      </c>
      <c r="C5">
        <v>3.1011105175201498E-3</v>
      </c>
      <c r="D5">
        <v>0.95675196194054501</v>
      </c>
      <c r="E5">
        <v>1.44187119748966E-2</v>
      </c>
      <c r="F5">
        <v>1.09650402482078E-2</v>
      </c>
      <c r="G5">
        <v>3.1621163637370899E-3</v>
      </c>
      <c r="H5">
        <v>0</v>
      </c>
      <c r="I5">
        <f t="shared" si="0"/>
        <v>1.6786885522544058E-2</v>
      </c>
      <c r="J5">
        <f t="shared" si="1"/>
        <v>2.392408173624138E-2</v>
      </c>
      <c r="K5">
        <f t="shared" si="2"/>
        <v>1.6786885522544058E-2</v>
      </c>
    </row>
    <row r="6" spans="1:11">
      <c r="A6">
        <v>1.90656582832909E-3</v>
      </c>
      <c r="B6">
        <v>9.0535846078407794E-3</v>
      </c>
      <c r="C6">
        <v>2.26982425306898E-3</v>
      </c>
      <c r="D6">
        <v>0.94720654986894304</v>
      </c>
      <c r="E6">
        <v>1.67553572876682E-2</v>
      </c>
      <c r="F6">
        <v>1.4839421849834399E-2</v>
      </c>
      <c r="G6">
        <v>5.0212707857778E-3</v>
      </c>
      <c r="H6">
        <v>0</v>
      </c>
      <c r="I6">
        <f t="shared" si="0"/>
        <v>2.3386075234041546E-2</v>
      </c>
      <c r="J6">
        <f t="shared" si="1"/>
        <v>3.5401322390932591E-2</v>
      </c>
      <c r="K6">
        <f t="shared" si="2"/>
        <v>2.3386075234041549E-2</v>
      </c>
    </row>
    <row r="7" spans="1:11">
      <c r="A7">
        <v>2.4842905016633199E-3</v>
      </c>
      <c r="B7">
        <v>1.14395825935085E-2</v>
      </c>
      <c r="C7">
        <v>2.8375131319360002E-3</v>
      </c>
      <c r="D7">
        <v>0.93302874779467304</v>
      </c>
      <c r="E7">
        <v>2.00230396124393E-2</v>
      </c>
      <c r="F7">
        <v>1.9650590240184999E-2</v>
      </c>
      <c r="G7">
        <v>7.5827502299108899E-3</v>
      </c>
      <c r="H7">
        <v>0</v>
      </c>
      <c r="I7">
        <f t="shared" si="0"/>
        <v>3.0494993855427366E-2</v>
      </c>
      <c r="J7">
        <f t="shared" si="1"/>
        <v>4.8902920958599008E-2</v>
      </c>
      <c r="K7">
        <f t="shared" si="2"/>
        <v>3.0494993855427369E-2</v>
      </c>
    </row>
    <row r="8" spans="1:11">
      <c r="A8">
        <v>3.22163073129907E-3</v>
      </c>
      <c r="B8">
        <v>1.4297960463290601E-2</v>
      </c>
      <c r="C8">
        <v>4.7985567703888697E-3</v>
      </c>
      <c r="D8">
        <v>0.91435947119244199</v>
      </c>
      <c r="E8">
        <v>2.41892787743134E-2</v>
      </c>
      <c r="F8">
        <v>2.5350661468914099E-2</v>
      </c>
      <c r="G8">
        <v>1.0821129362003501E-2</v>
      </c>
      <c r="H8">
        <v>0</v>
      </c>
      <c r="I8">
        <f t="shared" si="0"/>
        <v>3.8042921640252456E-2</v>
      </c>
      <c r="J8">
        <f t="shared" si="1"/>
        <v>6.4294619907284814E-2</v>
      </c>
      <c r="K8">
        <f t="shared" si="2"/>
        <v>3.8042921640252456E-2</v>
      </c>
    </row>
    <row r="9" spans="1:11">
      <c r="A9">
        <v>4.1112678848345598E-3</v>
      </c>
      <c r="B9">
        <v>1.7600289917901898E-2</v>
      </c>
      <c r="C9">
        <v>8.1334824634802395E-3</v>
      </c>
      <c r="D9">
        <v>0.891384252499964</v>
      </c>
      <c r="E9">
        <v>2.92126630764429E-2</v>
      </c>
      <c r="F9">
        <v>3.1882985562334001E-2</v>
      </c>
      <c r="G9">
        <v>1.4704224057496201E-2</v>
      </c>
      <c r="H9">
        <v>0</v>
      </c>
      <c r="I9">
        <f t="shared" si="0"/>
        <v>4.5954832430056401E-2</v>
      </c>
      <c r="J9">
        <f t="shared" si="1"/>
        <v>8.1423440419811796E-2</v>
      </c>
      <c r="K9">
        <f t="shared" si="2"/>
        <v>4.5954832430056408E-2</v>
      </c>
    </row>
    <row r="10" spans="1:11">
      <c r="A10">
        <v>5.1443608845198902E-3</v>
      </c>
      <c r="B10">
        <v>2.1313745674229501E-2</v>
      </c>
      <c r="C10">
        <v>1.28091589219166E-2</v>
      </c>
      <c r="D10">
        <v>0.86433142405514196</v>
      </c>
      <c r="E10">
        <v>3.5043264887773297E-2</v>
      </c>
      <c r="F10">
        <v>3.9182630396236998E-2</v>
      </c>
      <c r="G10">
        <v>1.9193449425969799E-2</v>
      </c>
      <c r="H10">
        <v>0</v>
      </c>
      <c r="I10">
        <f t="shared" si="0"/>
        <v>5.4152079229314115E-2</v>
      </c>
      <c r="J10">
        <f t="shared" si="1"/>
        <v>0.1001191410342214</v>
      </c>
      <c r="K10">
        <f t="shared" si="2"/>
        <v>5.4152079229314101E-2</v>
      </c>
    </row>
    <row r="11" spans="1:11">
      <c r="A11">
        <v>6.3106498079311497E-3</v>
      </c>
      <c r="B11">
        <v>2.5401415916349999E-2</v>
      </c>
      <c r="C11">
        <v>1.8779125526359301E-2</v>
      </c>
      <c r="D11">
        <v>0.83346984088758502</v>
      </c>
      <c r="E11">
        <v>4.16231283251478E-2</v>
      </c>
      <c r="F11">
        <v>4.7177074794259602E-2</v>
      </c>
      <c r="G11">
        <v>2.4244177830121599E-2</v>
      </c>
      <c r="H11">
        <v>0</v>
      </c>
      <c r="I11">
        <f t="shared" si="0"/>
        <v>6.2553189698888553E-2</v>
      </c>
      <c r="J11">
        <f t="shared" si="1"/>
        <v>0.12019590462117906</v>
      </c>
      <c r="K11">
        <f t="shared" si="2"/>
        <v>6.2553189698888553E-2</v>
      </c>
    </row>
    <row r="12" spans="1:11">
      <c r="A12">
        <v>7.5985448614949696E-3</v>
      </c>
      <c r="B12">
        <v>2.9822654697393799E-2</v>
      </c>
      <c r="C12">
        <v>2.5984066678205301E-2</v>
      </c>
      <c r="D12">
        <v>0.79910623453431195</v>
      </c>
      <c r="E12">
        <v>4.8886867971771303E-2</v>
      </c>
      <c r="F12">
        <v>5.5786791949958697E-2</v>
      </c>
      <c r="G12">
        <v>2.9806254365993799E-2</v>
      </c>
      <c r="H12">
        <v>0</v>
      </c>
      <c r="I12">
        <f t="shared" si="0"/>
        <v>7.1074648050629727E-2</v>
      </c>
      <c r="J12">
        <f t="shared" si="1"/>
        <v>0.14145420431219227</v>
      </c>
      <c r="K12">
        <f t="shared" si="2"/>
        <v>7.1074648050629727E-2</v>
      </c>
    </row>
    <row r="13" spans="1:11">
      <c r="A13">
        <v>8.9952462200910393E-3</v>
      </c>
      <c r="B13">
        <v>3.4533536483394203E-2</v>
      </c>
      <c r="C13">
        <v>3.4352366847767199E-2</v>
      </c>
      <c r="D13">
        <v>0.76158212173114104</v>
      </c>
      <c r="E13">
        <v>5.6762298158509701E-2</v>
      </c>
      <c r="F13">
        <v>6.4926228594477595E-2</v>
      </c>
      <c r="G13">
        <v>3.5824389557073101E-2</v>
      </c>
      <c r="H13">
        <v>0</v>
      </c>
      <c r="I13">
        <f t="shared" si="0"/>
        <v>7.9631766758807954E-2</v>
      </c>
      <c r="J13">
        <f t="shared" si="1"/>
        <v>0.16368274554385548</v>
      </c>
      <c r="K13">
        <f t="shared" si="2"/>
        <v>7.9631766758807954E-2</v>
      </c>
    </row>
    <row r="14" spans="1:11">
      <c r="A14">
        <v>1.04868619072666E-2</v>
      </c>
      <c r="B14">
        <v>3.9487259423211303E-2</v>
      </c>
      <c r="C14">
        <v>4.3800850227632401E-2</v>
      </c>
      <c r="D14">
        <v>0.72127042977729605</v>
      </c>
      <c r="E14">
        <v>6.5171148041930096E-2</v>
      </c>
      <c r="F14">
        <v>7.4504562402905899E-2</v>
      </c>
      <c r="G14">
        <v>4.22387641966087E-2</v>
      </c>
      <c r="H14">
        <v>0</v>
      </c>
      <c r="I14">
        <f t="shared" si="0"/>
        <v>8.8139503083334417E-2</v>
      </c>
      <c r="J14">
        <f t="shared" si="1"/>
        <v>0.18666061064171316</v>
      </c>
      <c r="K14">
        <f t="shared" si="2"/>
        <v>8.8139503083334389E-2</v>
      </c>
    </row>
    <row r="15" spans="1:11">
      <c r="A15">
        <v>1.2058612921697499E-2</v>
      </c>
      <c r="B15">
        <v>4.4634522311425999E-2</v>
      </c>
      <c r="C15">
        <v>5.4235614040542703E-2</v>
      </c>
      <c r="D15">
        <v>0.67857178728700895</v>
      </c>
      <c r="E15">
        <v>7.4029835100985306E-2</v>
      </c>
      <c r="F15">
        <v>8.4426701920239502E-2</v>
      </c>
      <c r="G15">
        <v>4.8985454455051203E-2</v>
      </c>
      <c r="H15">
        <v>0</v>
      </c>
      <c r="I15">
        <f t="shared" si="0"/>
        <v>9.6513242202609817E-2</v>
      </c>
      <c r="J15">
        <f t="shared" si="1"/>
        <v>0.21015910487813072</v>
      </c>
      <c r="K15">
        <f t="shared" si="2"/>
        <v>9.6513242202609817E-2</v>
      </c>
    </row>
    <row r="16" spans="1:11">
      <c r="A16">
        <v>1.3694746676131801E-2</v>
      </c>
      <c r="B16">
        <v>4.9924329634525401E-2</v>
      </c>
      <c r="C16">
        <v>6.5552953754678803E-2</v>
      </c>
      <c r="D16">
        <v>0.633910557301542</v>
      </c>
      <c r="E16">
        <v>8.3250320288955099E-2</v>
      </c>
      <c r="F16">
        <v>9.4593868639296794E-2</v>
      </c>
      <c r="G16">
        <v>5.5997700860053803E-2</v>
      </c>
      <c r="H16">
        <v>0</v>
      </c>
      <c r="I16">
        <f t="shared" si="0"/>
        <v>0.10466985972296966</v>
      </c>
      <c r="J16">
        <f t="shared" si="1"/>
        <v>0.23394530709558509</v>
      </c>
      <c r="K16">
        <f t="shared" si="2"/>
        <v>0.1046698597229697</v>
      </c>
    </row>
    <row r="17" spans="1:11">
      <c r="A17">
        <v>1.53791194473939E-2</v>
      </c>
      <c r="B17">
        <v>5.53040077871828E-2</v>
      </c>
      <c r="C17">
        <v>7.7640399410661906E-2</v>
      </c>
      <c r="D17">
        <v>0.58773060423989099</v>
      </c>
      <c r="E17">
        <v>9.2740965633441502E-2</v>
      </c>
      <c r="F17">
        <v>0.104905095120782</v>
      </c>
      <c r="G17">
        <v>6.32058025964813E-2</v>
      </c>
      <c r="H17">
        <v>0</v>
      </c>
      <c r="I17">
        <f t="shared" si="0"/>
        <v>0.11252833670546619</v>
      </c>
      <c r="J17">
        <f t="shared" si="1"/>
        <v>0.25778279033724016</v>
      </c>
      <c r="K17">
        <f t="shared" si="2"/>
        <v>0.11252833670546621</v>
      </c>
    </row>
    <row r="18" spans="1:11">
      <c r="A18">
        <v>1.70949876912878E-2</v>
      </c>
      <c r="B18">
        <v>6.07200898124872E-2</v>
      </c>
      <c r="C18">
        <v>9.0377824603078694E-2</v>
      </c>
      <c r="D18">
        <v>0.54049088281247804</v>
      </c>
      <c r="E18">
        <v>0.10240744329444</v>
      </c>
      <c r="F18">
        <v>0.115257912743983</v>
      </c>
      <c r="G18">
        <v>7.05381100443081E-2</v>
      </c>
      <c r="H18">
        <v>0</v>
      </c>
      <c r="I18">
        <f t="shared" si="0"/>
        <v>0.12001056397587742</v>
      </c>
      <c r="J18">
        <f t="shared" si="1"/>
        <v>0.28143463161341375</v>
      </c>
      <c r="K18">
        <f t="shared" si="2"/>
        <v>0.12001056397587741</v>
      </c>
    </row>
    <row r="19" spans="1:11">
      <c r="A19">
        <v>1.8825302812624199E-2</v>
      </c>
      <c r="B19">
        <v>6.6118731560162E-2</v>
      </c>
      <c r="C19">
        <v>0.103638652100391</v>
      </c>
      <c r="D19">
        <v>0.49266087813818499</v>
      </c>
      <c r="E19">
        <v>0.11215367516541</v>
      </c>
      <c r="F19">
        <v>0.12554943809855901</v>
      </c>
      <c r="G19">
        <v>7.7921740239116896E-2</v>
      </c>
      <c r="H19">
        <v>0</v>
      </c>
      <c r="I19">
        <f t="shared" si="0"/>
        <v>0.1270421670299087</v>
      </c>
      <c r="J19">
        <f t="shared" si="1"/>
        <v>0.30466574842129102</v>
      </c>
      <c r="K19">
        <f t="shared" si="2"/>
        <v>0.1270421670299087</v>
      </c>
    </row>
    <row r="20" spans="1:11">
      <c r="A20">
        <v>2.05528986436832E-2</v>
      </c>
      <c r="B20">
        <v>7.14462124790365E-2</v>
      </c>
      <c r="C20">
        <v>0.117291129568321</v>
      </c>
      <c r="D20">
        <v>0.44471593088225703</v>
      </c>
      <c r="E20">
        <v>0.121882776548425</v>
      </c>
      <c r="F20">
        <v>0.13567740873862899</v>
      </c>
      <c r="G20">
        <v>8.52832868145256E-2</v>
      </c>
      <c r="H20">
        <v>0</v>
      </c>
      <c r="I20">
        <f t="shared" si="0"/>
        <v>0.13355323141053893</v>
      </c>
      <c r="J20">
        <f t="shared" si="1"/>
        <v>0.32724520401181617</v>
      </c>
      <c r="K20">
        <f t="shared" si="2"/>
        <v>0.13355323141053888</v>
      </c>
    </row>
    <row r="21" spans="1:11">
      <c r="A21">
        <v>2.2260565268347101E-2</v>
      </c>
      <c r="B21">
        <v>7.6649653080684693E-2</v>
      </c>
      <c r="C21">
        <v>0.131199540400327</v>
      </c>
      <c r="D21">
        <v>0.39713255164056199</v>
      </c>
      <c r="E21">
        <v>0.13149807157518101</v>
      </c>
      <c r="F21">
        <v>0.145541140254033</v>
      </c>
      <c r="G21">
        <v>9.2549593672994701E-2</v>
      </c>
      <c r="H21">
        <v>0</v>
      </c>
      <c r="I21">
        <f t="shared" si="0"/>
        <v>0.13947904675284989</v>
      </c>
      <c r="J21">
        <f t="shared" si="1"/>
        <v>0.34894859073549345</v>
      </c>
      <c r="K21">
        <f t="shared" si="2"/>
        <v>0.13947904675284992</v>
      </c>
    </row>
    <row r="22" spans="1:11">
      <c r="A22">
        <v>2.39313447339769E-2</v>
      </c>
      <c r="B22">
        <v>8.1677298118253194E-2</v>
      </c>
      <c r="C22">
        <v>0.14522569434867999</v>
      </c>
      <c r="D22">
        <v>0.35038363450819698</v>
      </c>
      <c r="E22">
        <v>0.140903986886045</v>
      </c>
      <c r="F22">
        <v>0.155042575548441</v>
      </c>
      <c r="G22">
        <v>9.9648463088254896E-2</v>
      </c>
      <c r="H22">
        <v>0</v>
      </c>
      <c r="I22">
        <f t="shared" si="0"/>
        <v>0.14476068832183087</v>
      </c>
      <c r="J22">
        <f t="shared" si="1"/>
        <v>0.36956020246057453</v>
      </c>
      <c r="K22">
        <f t="shared" si="2"/>
        <v>0.1534041032471008</v>
      </c>
    </row>
    <row r="23" spans="1:11">
      <c r="A23">
        <v>2.55486177073962E-2</v>
      </c>
      <c r="B23">
        <v>8.6479212713110098E-2</v>
      </c>
      <c r="C23">
        <v>0.159230169415251</v>
      </c>
      <c r="D23">
        <v>0.30493379664683001</v>
      </c>
      <c r="E23">
        <v>0.15000704695412501</v>
      </c>
      <c r="F23">
        <v>0.164087309750337</v>
      </c>
      <c r="G23">
        <v>0.10650931812506199</v>
      </c>
      <c r="H23">
        <v>0</v>
      </c>
      <c r="I23">
        <f t="shared" si="0"/>
        <v>0.14934567499376672</v>
      </c>
      <c r="J23">
        <f t="shared" si="1"/>
        <v>0.38887517286632517</v>
      </c>
      <c r="K23">
        <f t="shared" si="2"/>
        <v>0.16779191991601869</v>
      </c>
    </row>
    <row r="24" spans="1:11">
      <c r="A24">
        <v>2.7096346517360901E-2</v>
      </c>
      <c r="B24">
        <v>9.1007585378576894E-2</v>
      </c>
      <c r="C24">
        <v>0.17307385085706101</v>
      </c>
      <c r="D24">
        <v>0.26123472283656701</v>
      </c>
      <c r="E24">
        <v>0.15871677600737499</v>
      </c>
      <c r="F24">
        <v>0.172585360253938</v>
      </c>
      <c r="G24">
        <v>0.11306402781906701</v>
      </c>
      <c r="H24">
        <v>0</v>
      </c>
      <c r="I24">
        <f t="shared" si="0"/>
        <v>0.15318838132738122</v>
      </c>
      <c r="J24">
        <f t="shared" si="1"/>
        <v>0.40670151880615446</v>
      </c>
      <c r="K24">
        <f t="shared" si="2"/>
        <v>0.18190253102675324</v>
      </c>
    </row>
    <row r="25" spans="1:11">
      <c r="A25">
        <v>2.8559127839883201E-2</v>
      </c>
      <c r="B25">
        <v>9.5217459629024906E-2</v>
      </c>
      <c r="C25">
        <v>0.18661911720173199</v>
      </c>
      <c r="D25">
        <v>0.21972072326259501</v>
      </c>
      <c r="E25">
        <v>0.166946620217933</v>
      </c>
      <c r="F25">
        <v>0.18045231393858699</v>
      </c>
      <c r="G25">
        <v>0.11924741462650799</v>
      </c>
      <c r="H25">
        <v>0</v>
      </c>
      <c r="I25">
        <f t="shared" si="0"/>
        <v>0.15625064411238793</v>
      </c>
      <c r="J25">
        <f t="shared" si="1"/>
        <v>0.42286207199519954</v>
      </c>
      <c r="K25">
        <f t="shared" si="2"/>
        <v>0.1955956380799859</v>
      </c>
    </row>
    <row r="26" spans="1:11">
      <c r="A26">
        <v>2.9922414039395499E-2</v>
      </c>
      <c r="B26">
        <v>9.9067021281014495E-2</v>
      </c>
      <c r="C26">
        <v>0.199731327799238</v>
      </c>
      <c r="D26">
        <v>0.180804385831283</v>
      </c>
      <c r="E26">
        <v>0.174614790991556</v>
      </c>
      <c r="F26">
        <v>0.18761000910415301</v>
      </c>
      <c r="G26">
        <v>0.124998007280458</v>
      </c>
      <c r="H26">
        <v>0</v>
      </c>
      <c r="I26">
        <f t="shared" si="0"/>
        <v>0.15850204425651904</v>
      </c>
      <c r="J26">
        <f t="shared" si="1"/>
        <v>0.43719621856178259</v>
      </c>
      <c r="K26">
        <f t="shared" si="2"/>
        <v>0.20873511787188304</v>
      </c>
    </row>
    <row r="27" spans="1:11">
      <c r="A27">
        <v>3.1172732223766899E-2</v>
      </c>
      <c r="B27">
        <v>0.102517850682168</v>
      </c>
      <c r="C27">
        <v>0.21228026719426701</v>
      </c>
      <c r="D27">
        <v>0.144872462770128</v>
      </c>
      <c r="E27">
        <v>0.181645102983408</v>
      </c>
      <c r="F27">
        <v>0.193987122621397</v>
      </c>
      <c r="G27">
        <v>0.13025875747864299</v>
      </c>
      <c r="H27">
        <v>0</v>
      </c>
      <c r="I27">
        <f t="shared" si="0"/>
        <v>0.15992013298324614</v>
      </c>
      <c r="J27">
        <f t="shared" si="1"/>
        <v>0.44956145543222714</v>
      </c>
      <c r="K27">
        <f t="shared" si="2"/>
        <v>0.22119046140496409</v>
      </c>
    </row>
    <row r="28" spans="1:11">
      <c r="A28">
        <v>3.2297637683203699E-2</v>
      </c>
      <c r="B28">
        <v>0.105535701111553</v>
      </c>
      <c r="C28">
        <v>0.224141174023988</v>
      </c>
      <c r="D28">
        <v>0.112282069845934</v>
      </c>
      <c r="E28">
        <v>0.18796769487186901</v>
      </c>
      <c r="F28">
        <v>0.19952031737123799</v>
      </c>
      <c r="G28">
        <v>0.13497735634528399</v>
      </c>
      <c r="H28">
        <v>0</v>
      </c>
      <c r="I28">
        <f t="shared" si="0"/>
        <v>0.16049085576964628</v>
      </c>
      <c r="J28">
        <f t="shared" si="1"/>
        <v>0.45983490935349192</v>
      </c>
      <c r="K28">
        <f t="shared" si="2"/>
        <v>0.23283781407388426</v>
      </c>
    </row>
    <row r="29" spans="1:11">
      <c r="A29">
        <v>3.32859178211058E-2</v>
      </c>
      <c r="B29">
        <v>0.108090650233046</v>
      </c>
      <c r="C29">
        <v>0.235196121537604</v>
      </c>
      <c r="D29">
        <v>8.3357112859426499E-2</v>
      </c>
      <c r="E29">
        <v>0.19351973184281099</v>
      </c>
      <c r="F29">
        <v>0.204154665412807</v>
      </c>
      <c r="G29">
        <v>0.13910687209890699</v>
      </c>
      <c r="H29">
        <v>0</v>
      </c>
      <c r="I29">
        <f t="shared" si="0"/>
        <v>0.16020857976276914</v>
      </c>
      <c r="J29">
        <f t="shared" si="1"/>
        <v>0.46791450349813257</v>
      </c>
      <c r="K29">
        <f t="shared" si="2"/>
        <v>0.24356135915235519</v>
      </c>
    </row>
    <row r="30" spans="1:11">
      <c r="A30">
        <v>3.4127793294083199E-2</v>
      </c>
      <c r="B30">
        <v>0.110157221116784</v>
      </c>
      <c r="C30">
        <v>0.245335283233587</v>
      </c>
      <c r="D30">
        <v>5.8385057178327898E-2</v>
      </c>
      <c r="E30">
        <v>0.198246067440944</v>
      </c>
      <c r="F30">
        <v>0.20784398976388099</v>
      </c>
      <c r="G30">
        <v>0.142606328479117</v>
      </c>
      <c r="H30">
        <v>0</v>
      </c>
      <c r="I30">
        <f t="shared" si="0"/>
        <v>0.15907608803948781</v>
      </c>
      <c r="J30">
        <f t="shared" si="1"/>
        <v>0.47371992705665233</v>
      </c>
      <c r="K30">
        <f t="shared" si="2"/>
        <v>0.2532545196247738</v>
      </c>
    </row>
    <row r="31" spans="1:11">
      <c r="A31">
        <v>3.4814842830044802E-2</v>
      </c>
      <c r="B31">
        <v>0.111714991414485</v>
      </c>
      <c r="C31">
        <v>0.25445781553937902</v>
      </c>
      <c r="D31">
        <v>3.7614093509979303E-2</v>
      </c>
      <c r="E31">
        <v>0.202099704734716</v>
      </c>
      <c r="F31">
        <v>0.21055177627407301</v>
      </c>
      <c r="G31">
        <v>0.14544086238440801</v>
      </c>
      <c r="H31">
        <v>0</v>
      </c>
      <c r="I31">
        <f t="shared" si="0"/>
        <v>0.15710469360928819</v>
      </c>
      <c r="J31">
        <f t="shared" si="1"/>
        <v>0.47719351757760275</v>
      </c>
      <c r="K31">
        <f t="shared" si="2"/>
        <v>0.26182091521861423</v>
      </c>
    </row>
    <row r="32" spans="1:11">
      <c r="A32">
        <v>3.5340232718566303E-2</v>
      </c>
      <c r="B32">
        <v>0.11274848832633</v>
      </c>
      <c r="C32">
        <v>0.26247304455030201</v>
      </c>
      <c r="D32">
        <v>2.1250654097924301E-2</v>
      </c>
      <c r="E32">
        <v>0.20504234671028301</v>
      </c>
      <c r="F32">
        <v>0.21225113365457501</v>
      </c>
      <c r="G32">
        <v>0.14758228456196601</v>
      </c>
      <c r="H32">
        <v>0</v>
      </c>
      <c r="I32">
        <f t="shared" si="0"/>
        <v>0.15431399933162571</v>
      </c>
      <c r="J32">
        <f t="shared" si="1"/>
        <v>0.47830074834667036</v>
      </c>
      <c r="K32">
        <f t="shared" si="2"/>
        <v>0.26917539501166377</v>
      </c>
    </row>
    <row r="33" spans="1:11">
      <c r="A33">
        <v>3.5698740539404999E-2</v>
      </c>
      <c r="B33">
        <v>0.113247442196807</v>
      </c>
      <c r="C33">
        <v>0.26930130692763299</v>
      </c>
      <c r="D33">
        <v>9.4573661904779008E-3</v>
      </c>
      <c r="E33">
        <v>0.20704475000560099</v>
      </c>
      <c r="F33">
        <v>0.21292518025234999</v>
      </c>
      <c r="G33">
        <v>0.14900930761601999</v>
      </c>
      <c r="H33">
        <v>0</v>
      </c>
      <c r="I33">
        <f t="shared" si="0"/>
        <v>0.15073174821012597</v>
      </c>
      <c r="J33">
        <f t="shared" si="1"/>
        <v>0.47703062041889899</v>
      </c>
      <c r="K33">
        <f t="shared" si="2"/>
        <v>0.27524486205418996</v>
      </c>
    </row>
    <row r="34" spans="1:11">
      <c r="A34">
        <v>3.5886800576739701E-2</v>
      </c>
      <c r="B34">
        <v>0.113206923801334</v>
      </c>
      <c r="C34">
        <v>0.274874703307664</v>
      </c>
      <c r="D34">
        <v>2.3514345090041799E-3</v>
      </c>
      <c r="E34">
        <v>0.208086961989282</v>
      </c>
      <c r="F34">
        <v>0.212567399752493</v>
      </c>
      <c r="G34">
        <v>0.14970760754041501</v>
      </c>
      <c r="H34">
        <v>0</v>
      </c>
      <c r="I34">
        <f t="shared" si="0"/>
        <v>0.14639354159645224</v>
      </c>
      <c r="J34">
        <f t="shared" si="1"/>
        <v>0.47339563147496189</v>
      </c>
      <c r="K34">
        <f t="shared" si="2"/>
        <v>0.27996902423321629</v>
      </c>
    </row>
    <row r="35" spans="1:11">
      <c r="A35">
        <v>3.5902541554843001E-2</v>
      </c>
      <c r="B35">
        <v>0.11262733956889701</v>
      </c>
      <c r="C35">
        <v>0.279137837889888</v>
      </c>
      <c r="D35" s="1">
        <v>3.4877909067140701E-6</v>
      </c>
      <c r="E35">
        <v>0.20815863647428001</v>
      </c>
      <c r="F35">
        <v>0.211181316789255</v>
      </c>
      <c r="G35">
        <v>0.14967026938834399</v>
      </c>
      <c r="H35">
        <v>0</v>
      </c>
      <c r="I35">
        <f t="shared" si="0"/>
        <v>0.14134250363825096</v>
      </c>
      <c r="J35">
        <f t="shared" si="1"/>
        <v>0.46743193652561099</v>
      </c>
      <c r="K35">
        <f t="shared" si="2"/>
        <v>0.28330090646946698</v>
      </c>
    </row>
    <row r="36" spans="1:11">
      <c r="A36">
        <v>3.5745810876839403E-2</v>
      </c>
      <c r="B36">
        <v>0.111514426179928</v>
      </c>
      <c r="C36">
        <v>0.28204836481103202</v>
      </c>
      <c r="D36">
        <v>2.4368649293212701E-3</v>
      </c>
      <c r="E36">
        <v>0.207259106308783</v>
      </c>
      <c r="F36">
        <v>0.208780559279411</v>
      </c>
      <c r="G36">
        <v>0.14889778528751299</v>
      </c>
      <c r="H36">
        <v>0</v>
      </c>
      <c r="I36">
        <f t="shared" si="0"/>
        <v>0.13562884900790761</v>
      </c>
      <c r="J36">
        <f t="shared" si="1"/>
        <v>0.45919893092873765</v>
      </c>
      <c r="K36">
        <f t="shared" si="2"/>
        <v>0.28520736601240559</v>
      </c>
    </row>
    <row r="37" spans="1:11">
      <c r="A37">
        <v>3.5418158394515398E-2</v>
      </c>
      <c r="B37">
        <v>0.109879257794793</v>
      </c>
      <c r="C37">
        <v>0.283577348190652</v>
      </c>
      <c r="D37">
        <v>9.6273827093197803E-3</v>
      </c>
      <c r="E37">
        <v>0.20539730019348701</v>
      </c>
      <c r="F37">
        <v>0.20538902926479399</v>
      </c>
      <c r="G37">
        <v>0.14739779815130699</v>
      </c>
      <c r="H37">
        <v>0</v>
      </c>
      <c r="I37">
        <f t="shared" si="0"/>
        <v>0.12930936322962761</v>
      </c>
      <c r="J37">
        <f t="shared" si="1"/>
        <v>0.44877841421321163</v>
      </c>
      <c r="K37">
        <f t="shared" si="2"/>
        <v>0.28566945922395759</v>
      </c>
    </row>
    <row r="38" spans="1:11">
      <c r="A38">
        <v>3.4922814896975102E-2</v>
      </c>
      <c r="B38">
        <v>0.10773813046889601</v>
      </c>
      <c r="C38">
        <v>0.28370956423736798</v>
      </c>
      <c r="D38">
        <v>2.15035829743172E-2</v>
      </c>
      <c r="E38">
        <v>0.202591684577384</v>
      </c>
      <c r="F38">
        <v>0.20104056121865899</v>
      </c>
      <c r="G38">
        <v>0.14518510392664499</v>
      </c>
      <c r="H38">
        <v>0</v>
      </c>
      <c r="I38">
        <f t="shared" si="0"/>
        <v>0.12244684011944884</v>
      </c>
      <c r="J38">
        <f t="shared" si="1"/>
        <v>0.43627384892855159</v>
      </c>
      <c r="K38">
        <f t="shared" si="2"/>
        <v>0.28468259943941687</v>
      </c>
    </row>
    <row r="39" spans="1:11">
      <c r="A39">
        <v>3.4264699154151902E-2</v>
      </c>
      <c r="B39">
        <v>0.105112330638202</v>
      </c>
      <c r="C39">
        <v>0.28244369241102901</v>
      </c>
      <c r="D39">
        <v>3.7947440036982603E-2</v>
      </c>
      <c r="E39">
        <v>0.19887013557289401</v>
      </c>
      <c r="F39">
        <v>0.195778396838374</v>
      </c>
      <c r="G39">
        <v>0.142281668949714</v>
      </c>
      <c r="H39">
        <v>0</v>
      </c>
      <c r="I39">
        <f t="shared" si="0"/>
        <v>0.11510947915759911</v>
      </c>
      <c r="J39">
        <f t="shared" si="1"/>
        <v>0.42180948494889536</v>
      </c>
      <c r="K39">
        <f t="shared" si="2"/>
        <v>0.28225659283386911</v>
      </c>
    </row>
    <row r="40" spans="1:11">
      <c r="A40">
        <v>3.3450364621284499E-2</v>
      </c>
      <c r="B40">
        <v>0.102027929303903</v>
      </c>
      <c r="C40">
        <v>0.27979232869125498</v>
      </c>
      <c r="D40">
        <v>5.8795529092327103E-2</v>
      </c>
      <c r="E40">
        <v>0.19426965802447899</v>
      </c>
      <c r="F40">
        <v>0.18965476304314099</v>
      </c>
      <c r="G40">
        <v>0.13871641290367501</v>
      </c>
      <c r="H40">
        <v>0</v>
      </c>
      <c r="I40">
        <f t="shared" si="0"/>
        <v>0.10737021135485253</v>
      </c>
      <c r="J40">
        <f t="shared" si="1"/>
        <v>0.40552914165887155</v>
      </c>
      <c r="K40">
        <f t="shared" si="2"/>
        <v>0.27841555268840446</v>
      </c>
    </row>
    <row r="41" spans="1:11">
      <c r="A41">
        <v>3.2487800723809197E-2</v>
      </c>
      <c r="B41">
        <v>9.8515773502306406E-2</v>
      </c>
      <c r="C41">
        <v>0.27578169311671802</v>
      </c>
      <c r="D41">
        <v>8.3840688038363198E-2</v>
      </c>
      <c r="E41">
        <v>0.188835838095473</v>
      </c>
      <c r="F41">
        <v>0.18273105064211001</v>
      </c>
      <c r="G41">
        <v>0.134524253497977</v>
      </c>
      <c r="H41">
        <v>0</v>
      </c>
      <c r="I41">
        <f t="shared" si="0"/>
        <v>9.9305874892726465E-2</v>
      </c>
      <c r="J41">
        <f t="shared" si="1"/>
        <v>0.38759405758086551</v>
      </c>
      <c r="K41">
        <f t="shared" si="2"/>
        <v>0.27319758493521645</v>
      </c>
    </row>
    <row r="42" spans="1:11">
      <c r="A42">
        <v>3.13865657578178E-2</v>
      </c>
      <c r="B42">
        <v>9.46107703306759E-2</v>
      </c>
      <c r="C42">
        <v>0.27045164217748902</v>
      </c>
      <c r="D42">
        <v>0.11283402330280499</v>
      </c>
      <c r="E42">
        <v>0.18262271133147501</v>
      </c>
      <c r="F42">
        <v>0.17507598721770201</v>
      </c>
      <c r="G42">
        <v>0.12974688115911701</v>
      </c>
      <c r="H42">
        <v>0</v>
      </c>
      <c r="I42">
        <f t="shared" si="0"/>
        <v>9.0996601442311364E-2</v>
      </c>
      <c r="J42">
        <f t="shared" si="1"/>
        <v>0.36818244913193576</v>
      </c>
      <c r="K42">
        <f t="shared" si="2"/>
        <v>0.26665446313433933</v>
      </c>
    </row>
    <row r="43" spans="1:11">
      <c r="A43">
        <v>3.01576864728197E-2</v>
      </c>
      <c r="B43">
        <v>9.0351568965925194E-2</v>
      </c>
      <c r="C43">
        <v>0.26385526354766797</v>
      </c>
      <c r="D43">
        <v>0.14548736344112501</v>
      </c>
      <c r="E43">
        <v>0.175692141761499</v>
      </c>
      <c r="F43">
        <v>0.16676517546914399</v>
      </c>
      <c r="G43">
        <v>0.124432223721019</v>
      </c>
      <c r="H43">
        <v>0</v>
      </c>
      <c r="I43">
        <f t="shared" si="0"/>
        <v>8.2525021965249135E-2</v>
      </c>
      <c r="J43">
        <f t="shared" si="1"/>
        <v>0.34748770296486653</v>
      </c>
      <c r="K43">
        <f t="shared" si="2"/>
        <v>0.25885126553758708</v>
      </c>
    </row>
    <row r="44" spans="1:11">
      <c r="A44">
        <v>2.88134244138991E-2</v>
      </c>
      <c r="B44">
        <v>8.5780419747969405E-2</v>
      </c>
      <c r="C44">
        <v>0.25605817097086703</v>
      </c>
      <c r="D44">
        <v>0.181476169240538</v>
      </c>
      <c r="E44">
        <v>0.168113053712896</v>
      </c>
      <c r="F44">
        <v>0.15788101030651999</v>
      </c>
      <c r="G44">
        <v>0.118633320798935</v>
      </c>
      <c r="H44">
        <v>0</v>
      </c>
      <c r="I44">
        <f t="shared" si="0"/>
        <v>7.3975369685615466E-2</v>
      </c>
      <c r="J44">
        <f t="shared" si="1"/>
        <v>0.32571575301423783</v>
      </c>
      <c r="K44">
        <f t="shared" si="2"/>
        <v>0.24986560420155751</v>
      </c>
    </row>
    <row r="45" spans="1:11">
      <c r="A45">
        <v>2.7367145145330798E-2</v>
      </c>
      <c r="B45">
        <v>8.0942748722036703E-2</v>
      </c>
      <c r="C45">
        <v>0.24713786339641</v>
      </c>
      <c r="D45">
        <v>0.220442763876529</v>
      </c>
      <c r="E45">
        <v>0.15996076460039799</v>
      </c>
      <c r="F45">
        <v>0.148511793787415</v>
      </c>
      <c r="G45">
        <v>0.112407818939894</v>
      </c>
      <c r="H45">
        <v>0</v>
      </c>
      <c r="I45">
        <f t="shared" si="0"/>
        <v>6.5432620063929414E-2</v>
      </c>
      <c r="J45">
        <f t="shared" si="1"/>
        <v>0.3030830127184343</v>
      </c>
      <c r="K45">
        <f t="shared" si="2"/>
        <v>0.23978681765595353</v>
      </c>
    </row>
    <row r="46" spans="1:11">
      <c r="A46">
        <v>2.5833227514875001E-2</v>
      </c>
      <c r="B46">
        <v>7.5886631064257498E-2</v>
      </c>
      <c r="C46">
        <v>0.23718300103873</v>
      </c>
      <c r="D46">
        <v>0.26199987658773899</v>
      </c>
      <c r="E46">
        <v>0.15131629016199899</v>
      </c>
      <c r="F46">
        <v>0.13875064973902301</v>
      </c>
      <c r="G46">
        <v>0.10581759913314499</v>
      </c>
      <c r="H46">
        <v>0</v>
      </c>
      <c r="I46">
        <f t="shared" si="0"/>
        <v>5.6981679416304498E-2</v>
      </c>
      <c r="J46">
        <f t="shared" si="1"/>
        <v>0.27981444132761002</v>
      </c>
      <c r="K46">
        <f t="shared" si="2"/>
        <v>0.22871510116976651</v>
      </c>
    </row>
    <row r="47" spans="1:11">
      <c r="A47">
        <v>2.42269213863683E-2</v>
      </c>
      <c r="B47">
        <v>7.06623143953614E-2</v>
      </c>
      <c r="C47">
        <v>0.22629252169972999</v>
      </c>
      <c r="D47">
        <v>0.30573449267890301</v>
      </c>
      <c r="E47">
        <v>0.14226553823979099</v>
      </c>
      <c r="F47">
        <v>0.128694600998213</v>
      </c>
      <c r="G47">
        <v>9.8928162265258399E-2</v>
      </c>
      <c r="H47">
        <v>0</v>
      </c>
      <c r="I47">
        <f t="shared" si="0"/>
        <v>4.8706544021802689E-2</v>
      </c>
      <c r="J47">
        <f t="shared" si="1"/>
        <v>0.25614131238243443</v>
      </c>
      <c r="K47">
        <f t="shared" si="2"/>
        <v>0.21676051094168072</v>
      </c>
    </row>
    <row r="48" spans="1:11">
      <c r="A48">
        <v>2.2564197513335601E-2</v>
      </c>
      <c r="B48">
        <v>6.5321713334515502E-2</v>
      </c>
      <c r="C48">
        <v>0.214574679749959</v>
      </c>
      <c r="D48">
        <v>0.351211949664888</v>
      </c>
      <c r="E48">
        <v>0.13289844540404699</v>
      </c>
      <c r="F48">
        <v>0.118443590682054</v>
      </c>
      <c r="G48">
        <v>9.1808005361832395E-2</v>
      </c>
      <c r="H48">
        <v>0</v>
      </c>
      <c r="I48">
        <f t="shared" si="0"/>
        <v>4.0689450850123265E-2</v>
      </c>
      <c r="J48">
        <f t="shared" si="1"/>
        <v>0.23229894389465533</v>
      </c>
      <c r="K48">
        <f t="shared" si="2"/>
        <v>0.20404191954194728</v>
      </c>
    </row>
    <row r="49" spans="1:11">
      <c r="A49">
        <v>2.0861580378848499E-2</v>
      </c>
      <c r="B49">
        <v>5.9917910276606902E-2</v>
      </c>
      <c r="C49">
        <v>0.20214593576100101</v>
      </c>
      <c r="D49">
        <v>0.39798027071394598</v>
      </c>
      <c r="E49">
        <v>0.123308090340668</v>
      </c>
      <c r="F49">
        <v>0.10809953001636401</v>
      </c>
      <c r="G49">
        <v>8.4527878317939106E-2</v>
      </c>
      <c r="H49">
        <v>0</v>
      </c>
      <c r="I49">
        <f t="shared" si="0"/>
        <v>3.3010072258514711E-2</v>
      </c>
      <c r="J49">
        <f t="shared" si="1"/>
        <v>0.20852428787645305</v>
      </c>
      <c r="K49">
        <f t="shared" si="2"/>
        <v>0.19068576309918073</v>
      </c>
    </row>
    <row r="50" spans="1:11">
      <c r="A50">
        <v>1.9136002242769699E-2</v>
      </c>
      <c r="B50">
        <v>5.4504594853764902E-2</v>
      </c>
      <c r="C50">
        <v>0.189129826461441</v>
      </c>
      <c r="D50">
        <v>0.44557464463327301</v>
      </c>
      <c r="E50">
        <v>0.113589790328884</v>
      </c>
      <c r="F50">
        <v>9.7765198037272197E-2</v>
      </c>
      <c r="G50">
        <v>7.71601653459629E-2</v>
      </c>
      <c r="H50">
        <v>0</v>
      </c>
      <c r="I50">
        <f t="shared" si="0"/>
        <v>2.5744730154143525E-2</v>
      </c>
      <c r="J50">
        <f t="shared" si="1"/>
        <v>0.18505365954403719</v>
      </c>
      <c r="K50">
        <f t="shared" si="2"/>
        <v>0.17682480241925749</v>
      </c>
    </row>
    <row r="51" spans="1:11">
      <c r="A51">
        <v>1.7404615069583101E-2</v>
      </c>
      <c r="B51">
        <v>4.9135560124545299E-2</v>
      </c>
      <c r="C51">
        <v>0.17565572113806999</v>
      </c>
      <c r="D51">
        <v>0.49352205252749898</v>
      </c>
      <c r="E51">
        <v>0.103840126316615</v>
      </c>
      <c r="F51">
        <v>8.7543299378932904E-2</v>
      </c>
      <c r="G51">
        <v>6.9778090978738702E-2</v>
      </c>
      <c r="H51">
        <v>0</v>
      </c>
      <c r="I51">
        <f t="shared" si="0"/>
        <v>1.8965620342088207E-2</v>
      </c>
      <c r="J51">
        <f t="shared" si="1"/>
        <v>0.162120311414787</v>
      </c>
      <c r="K51">
        <f t="shared" si="2"/>
        <v>0.1625968099849982</v>
      </c>
    </row>
    <row r="52" spans="1:11">
      <c r="A52">
        <v>1.5684623498581501E-2</v>
      </c>
      <c r="B52">
        <v>4.3864160233223301E-2</v>
      </c>
      <c r="C52">
        <v>0.161857545232862</v>
      </c>
      <c r="D52">
        <v>0.54134596441568605</v>
      </c>
      <c r="E52">
        <v>9.4155985807213294E-2</v>
      </c>
      <c r="F52">
        <v>7.7535428217588895E-2</v>
      </c>
      <c r="G52">
        <v>6.2455004625654703E-2</v>
      </c>
      <c r="H52">
        <v>0</v>
      </c>
      <c r="I52">
        <f t="shared" si="0"/>
        <v>1.2740089685790101E-2</v>
      </c>
      <c r="J52">
        <f t="shared" si="1"/>
        <v>0.13995211992430207</v>
      </c>
      <c r="K52">
        <f t="shared" si="2"/>
        <v>0.14814320853708751</v>
      </c>
    </row>
    <row r="53" spans="1:11">
      <c r="A53">
        <v>1.3992916723924401E-2</v>
      </c>
      <c r="B53">
        <v>3.8742883737917802E-2</v>
      </c>
      <c r="C53">
        <v>0.14787245222208201</v>
      </c>
      <c r="D53">
        <v>0.58857107430280597</v>
      </c>
      <c r="E53">
        <v>8.4633611609629303E-2</v>
      </c>
      <c r="F53">
        <v>6.7840889727972697E-2</v>
      </c>
      <c r="G53">
        <v>5.5263532419305698E-2</v>
      </c>
      <c r="H53">
        <v>0</v>
      </c>
      <c r="I53">
        <f t="shared" si="0"/>
        <v>7.1297810729834821E-3</v>
      </c>
      <c r="J53">
        <f t="shared" si="1"/>
        <v>0.11876901845380095</v>
      </c>
      <c r="K53">
        <f t="shared" si="2"/>
        <v>0.13360746229788889</v>
      </c>
    </row>
    <row r="54" spans="1:11">
      <c r="A54">
        <v>1.2346611450865901E-2</v>
      </c>
      <c r="B54">
        <v>3.3822411603172599E-2</v>
      </c>
      <c r="C54">
        <v>0.13383942728587001</v>
      </c>
      <c r="D54">
        <v>0.63472803773993802</v>
      </c>
      <c r="E54">
        <v>7.53676321267195E-2</v>
      </c>
      <c r="F54">
        <v>5.8556329587417702E-2</v>
      </c>
      <c r="G54">
        <v>4.8275099634456399E-2</v>
      </c>
      <c r="H54">
        <v>0</v>
      </c>
      <c r="I54">
        <f t="shared" si="0"/>
        <v>2.1906110086850894E-3</v>
      </c>
      <c r="J54">
        <f t="shared" si="1"/>
        <v>9.878150536011121E-2</v>
      </c>
      <c r="K54">
        <f t="shared" si="2"/>
        <v>0.1191342013269861</v>
      </c>
    </row>
    <row r="55" spans="1:11">
      <c r="A55">
        <v>1.07619508347789E-2</v>
      </c>
      <c r="B55">
        <v>2.9151756311796902E-2</v>
      </c>
      <c r="C55">
        <v>0.119897934607494</v>
      </c>
      <c r="D55">
        <v>0.67935812649489202</v>
      </c>
      <c r="E55">
        <v>6.6450131039575297E-2</v>
      </c>
      <c r="F55">
        <v>4.97739178374784E-2</v>
      </c>
      <c r="G55">
        <v>4.1559237343708602E-2</v>
      </c>
      <c r="H55">
        <v>0</v>
      </c>
      <c r="I55">
        <f t="shared" si="0"/>
        <v>-2.028355533307491E-3</v>
      </c>
      <c r="J55">
        <f t="shared" si="1"/>
        <v>8.0188379010233402E-2</v>
      </c>
      <c r="K55">
        <f t="shared" si="2"/>
        <v>0.10486725160252991</v>
      </c>
    </row>
    <row r="56" spans="1:11">
      <c r="A56">
        <v>9.2546866932632296E-3</v>
      </c>
      <c r="B56">
        <v>2.4777336041429902E-2</v>
      </c>
      <c r="C56">
        <v>0.106186532541492</v>
      </c>
      <c r="D56">
        <v>0.72201778416311302</v>
      </c>
      <c r="E56">
        <v>5.7969733215705303E-2</v>
      </c>
      <c r="F56">
        <v>4.1580941682958998E-2</v>
      </c>
      <c r="G56">
        <v>3.5182690849750398E-2</v>
      </c>
      <c r="H56">
        <v>0</v>
      </c>
      <c r="I56">
        <f t="shared" si="0"/>
        <v>-5.4851895277704399E-3</v>
      </c>
      <c r="J56">
        <f t="shared" si="1"/>
        <v>6.3174424426732989E-2</v>
      </c>
      <c r="K56">
        <f t="shared" si="2"/>
        <v>9.0948409123802976E-2</v>
      </c>
    </row>
    <row r="57" spans="1:11">
      <c r="A57">
        <v>7.8398028627505098E-3</v>
      </c>
      <c r="B57">
        <v>2.0742640899115001E-2</v>
      </c>
      <c r="C57">
        <v>9.2841465381140201E-2</v>
      </c>
      <c r="D57">
        <v>0.76228304884780596</v>
      </c>
      <c r="E57">
        <v>5.00107304835649E-2</v>
      </c>
      <c r="F57">
        <v>3.40588121468412E-2</v>
      </c>
      <c r="G57">
        <v>2.92088563217433E-2</v>
      </c>
      <c r="H57">
        <v>0</v>
      </c>
      <c r="I57">
        <f t="shared" si="0"/>
        <v>-8.1455101908563116E-3</v>
      </c>
      <c r="J57">
        <f t="shared" si="1"/>
        <v>4.7908767974855465E-2</v>
      </c>
      <c r="K57">
        <f t="shared" si="2"/>
        <v>7.7515959604294291E-2</v>
      </c>
    </row>
    <row r="58" spans="1:11">
      <c r="A58">
        <v>6.5313679751326298E-3</v>
      </c>
      <c r="B58">
        <v>1.7087762324853699E-2</v>
      </c>
      <c r="C58">
        <v>7.9995354978180097E-2</v>
      </c>
      <c r="D58">
        <v>0.79975374613633599</v>
      </c>
      <c r="E58">
        <v>4.26522339212086E-2</v>
      </c>
      <c r="F58">
        <v>2.72822823188477E-2</v>
      </c>
      <c r="G58">
        <v>2.3697106375668499E-2</v>
      </c>
      <c r="H58">
        <v>0</v>
      </c>
      <c r="I58">
        <f t="shared" si="0"/>
        <v>-9.9828626624416245E-3</v>
      </c>
      <c r="J58">
        <f t="shared" si="1"/>
        <v>3.4543134132624137E-2</v>
      </c>
      <c r="K58">
        <f t="shared" si="2"/>
        <v>6.4703379451501369E-2</v>
      </c>
    </row>
    <row r="59" spans="1:11">
      <c r="A59">
        <v>5.3423816933576302E-3</v>
      </c>
      <c r="B59">
        <v>1.3849013817656399E-2</v>
      </c>
      <c r="C59">
        <v>6.7775896460112603E-2</v>
      </c>
      <c r="D59">
        <v>0.83405746142205195</v>
      </c>
      <c r="E59">
        <v>3.5967361620435498E-2</v>
      </c>
      <c r="F59">
        <v>2.1318747031941299E-2</v>
      </c>
      <c r="G59">
        <v>1.87021721887294E-2</v>
      </c>
      <c r="H59">
        <v>0</v>
      </c>
      <c r="I59">
        <f t="shared" si="0"/>
        <v>-1.0979011130020436E-2</v>
      </c>
      <c r="J59">
        <f t="shared" si="1"/>
        <v>2.3210303075008015E-2</v>
      </c>
      <c r="K59">
        <f t="shared" si="2"/>
        <v>5.2638058549333774E-2</v>
      </c>
    </row>
    <row r="60" spans="1:11">
      <c r="A60">
        <v>4.2846529118559101E-3</v>
      </c>
      <c r="B60">
        <v>1.1058597742685999E-2</v>
      </c>
      <c r="C60">
        <v>5.6304532512057498E-2</v>
      </c>
      <c r="D60">
        <v>0.86485326579737798</v>
      </c>
      <c r="E60">
        <v>3.0022542030112901E-2</v>
      </c>
      <c r="F60">
        <v>1.62275018217535E-2</v>
      </c>
      <c r="G60">
        <v>1.4273674937435799E-2</v>
      </c>
      <c r="H60">
        <v>0</v>
      </c>
      <c r="I60">
        <f t="shared" si="0"/>
        <v>-1.112406437729721E-2</v>
      </c>
      <c r="J60">
        <f t="shared" si="1"/>
        <v>1.4022883752930079E-2</v>
      </c>
      <c r="K60">
        <f t="shared" si="2"/>
        <v>4.1439916586591991E-2</v>
      </c>
    </row>
    <row r="61" spans="1:11">
      <c r="A61">
        <v>3.36869043195831E-3</v>
      </c>
      <c r="B61">
        <v>8.7442864681976599E-3</v>
      </c>
      <c r="C61">
        <v>4.5695221631246903E-2</v>
      </c>
      <c r="D61">
        <v>0.89183510515955899</v>
      </c>
      <c r="E61">
        <v>2.4876876435806598E-2</v>
      </c>
      <c r="F61">
        <v>1.20591461045914E-2</v>
      </c>
      <c r="G61">
        <v>1.0455629482473401E-2</v>
      </c>
      <c r="H61">
        <v>0</v>
      </c>
      <c r="I61">
        <f t="shared" si="0"/>
        <v>-1.0416546508531473E-2</v>
      </c>
      <c r="J61">
        <f t="shared" si="1"/>
        <v>7.0721912288924382E-3</v>
      </c>
      <c r="K61">
        <f t="shared" si="2"/>
        <v>3.1220143882349137E-2</v>
      </c>
    </row>
    <row r="62" spans="1:11">
      <c r="A62">
        <v>2.6035861741585402E-3</v>
      </c>
      <c r="B62">
        <v>6.9291490788836998E-3</v>
      </c>
      <c r="C62">
        <v>3.6053343733220999E-2</v>
      </c>
      <c r="D62">
        <v>0.91473481396642398</v>
      </c>
      <c r="E62">
        <v>2.0581538400603699E-2</v>
      </c>
      <c r="F62">
        <v>8.85519739951331E-3</v>
      </c>
      <c r="G62">
        <v>7.2858884461209604E-3</v>
      </c>
      <c r="H62">
        <v>0</v>
      </c>
      <c r="I62">
        <f t="shared" si="0"/>
        <v>-8.86345474002527E-3</v>
      </c>
      <c r="J62">
        <f t="shared" si="1"/>
        <v>2.427198124529184E-3</v>
      </c>
      <c r="K62">
        <f t="shared" si="2"/>
        <v>2.208015592520933E-2</v>
      </c>
    </row>
    <row r="63" spans="1:11">
      <c r="A63">
        <v>1.9969861772084398E-3</v>
      </c>
      <c r="B63">
        <v>5.6311959507502297E-3</v>
      </c>
      <c r="C63">
        <v>2.74746559792413E-2</v>
      </c>
      <c r="D63">
        <v>0.93332476358717398</v>
      </c>
      <c r="E63">
        <v>1.7179280941179102E-2</v>
      </c>
      <c r="F63">
        <v>6.6475972596959096E-3</v>
      </c>
      <c r="G63">
        <v>4.79584660589578E-3</v>
      </c>
      <c r="H63">
        <v>0</v>
      </c>
      <c r="I63">
        <f t="shared" si="0"/>
        <v>-6.4801133004291772E-3</v>
      </c>
      <c r="J63">
        <f t="shared" si="1"/>
        <v>1.340088658911831E-4</v>
      </c>
      <c r="K63">
        <f t="shared" si="2"/>
        <v>1.4110636775695219E-2</v>
      </c>
    </row>
    <row r="64" spans="1:11">
      <c r="A64">
        <v>1.5549485536227299E-3</v>
      </c>
      <c r="B64">
        <v>4.8631348847220299E-3</v>
      </c>
      <c r="C64">
        <v>2.0044615286689001E-2</v>
      </c>
      <c r="D64">
        <v>0.94742016560171205</v>
      </c>
      <c r="E64">
        <v>1.47038219977459E-2</v>
      </c>
      <c r="F64">
        <v>5.4582629154888099E-3</v>
      </c>
      <c r="G64">
        <v>3.0103306769200802E-3</v>
      </c>
      <c r="H64">
        <v>0</v>
      </c>
      <c r="I64">
        <f t="shared" si="0"/>
        <v>-3.2902831348789706E-3</v>
      </c>
      <c r="J64">
        <f t="shared" si="1"/>
        <v>2.1560914248251739E-4</v>
      </c>
      <c r="K64">
        <f t="shared" si="2"/>
        <v>7.3913034430072308E-3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I8" sqref="I8"/>
    </sheetView>
  </sheetViews>
  <sheetFormatPr defaultRowHeight="14.4"/>
  <sheetData>
    <row r="1" spans="1:8">
      <c r="A1">
        <v>4.0706365716262098E-3</v>
      </c>
      <c r="B1">
        <v>1.05077256569036E-2</v>
      </c>
      <c r="C1">
        <v>5.3892696430868199E-2</v>
      </c>
      <c r="D1">
        <v>0.87112647419999301</v>
      </c>
      <c r="E1">
        <v>2.88200181385024E-2</v>
      </c>
      <c r="F1">
        <v>1.5229686879150901E-2</v>
      </c>
      <c r="G1">
        <v>1.3379908637104899E-2</v>
      </c>
      <c r="H1">
        <v>0</v>
      </c>
    </row>
    <row r="2" spans="1:8">
      <c r="A2">
        <v>3.1871372501843802E-3</v>
      </c>
      <c r="B2">
        <v>8.3014054889683705E-3</v>
      </c>
      <c r="C2">
        <v>4.3487515877990199E-2</v>
      </c>
      <c r="D2">
        <v>0.89723187594184595</v>
      </c>
      <c r="E2">
        <v>2.3857313968360199E-2</v>
      </c>
      <c r="F2">
        <v>1.12702594052043E-2</v>
      </c>
      <c r="G2">
        <v>9.7014709632460006E-3</v>
      </c>
      <c r="H2">
        <v>0</v>
      </c>
    </row>
    <row r="3" spans="1:8">
      <c r="A3">
        <v>2.4562943003121102E-3</v>
      </c>
      <c r="B3">
        <v>6.5987122317140304E-3</v>
      </c>
      <c r="C3">
        <v>3.4071656866162002E-2</v>
      </c>
      <c r="D3">
        <v>0.91920150346803897</v>
      </c>
      <c r="E3">
        <v>1.9755097670384299E-2</v>
      </c>
      <c r="F3">
        <v>8.2831207513595403E-3</v>
      </c>
      <c r="G3">
        <v>6.6787874963906901E-3</v>
      </c>
      <c r="H3">
        <v>0</v>
      </c>
    </row>
    <row r="4" spans="1:8">
      <c r="A4">
        <v>1.8854322210485599E-3</v>
      </c>
      <c r="B4">
        <v>5.4164123177093196E-3</v>
      </c>
      <c r="C4">
        <v>2.5738727151859798E-2</v>
      </c>
      <c r="D4">
        <v>0.93681698047430195</v>
      </c>
      <c r="E4">
        <v>1.6554160714159501E-2</v>
      </c>
      <c r="F4">
        <v>6.2980130737551503E-3</v>
      </c>
      <c r="G4">
        <v>4.3418272241195002E-3</v>
      </c>
      <c r="H4">
        <v>0</v>
      </c>
    </row>
    <row r="5" spans="1:8">
      <c r="A5">
        <v>1.4802617728146799E-3</v>
      </c>
      <c r="B5">
        <v>4.7661406942406601E-3</v>
      </c>
      <c r="C5">
        <v>1.85717269882925E-2</v>
      </c>
      <c r="D5">
        <v>0.94990318414421904</v>
      </c>
      <c r="E5">
        <v>1.4286214481222101E-2</v>
      </c>
      <c r="F5">
        <v>5.33461515350875E-3</v>
      </c>
      <c r="G5">
        <v>2.7140244115156698E-3</v>
      </c>
      <c r="H5">
        <v>0</v>
      </c>
    </row>
    <row r="6" spans="1:8">
      <c r="A6">
        <v>1.2447221325603899E-3</v>
      </c>
      <c r="B6">
        <v>4.65445242940455E-3</v>
      </c>
      <c r="C6">
        <v>1.26418752650834E-2</v>
      </c>
      <c r="D6">
        <v>0.95833009275766601</v>
      </c>
      <c r="E6">
        <v>1.29737165187713E-2</v>
      </c>
      <c r="F6">
        <v>5.4023538975525197E-3</v>
      </c>
      <c r="G6">
        <v>1.8117240766913399E-3</v>
      </c>
      <c r="H6">
        <v>0</v>
      </c>
    </row>
    <row r="7" spans="1:8">
      <c r="A7">
        <v>1.1810989890967999E-3</v>
      </c>
      <c r="B7">
        <v>5.0825153223011902E-3</v>
      </c>
      <c r="C7">
        <v>8.0079106732930099E-3</v>
      </c>
      <c r="D7">
        <v>0.96201419892170603</v>
      </c>
      <c r="E7">
        <v>1.2629725840470301E-2</v>
      </c>
      <c r="F7">
        <v>6.5006078379163997E-3</v>
      </c>
      <c r="G7">
        <v>1.6437064894640101E-3</v>
      </c>
      <c r="H7">
        <v>0</v>
      </c>
    </row>
    <row r="8" spans="1:8">
      <c r="A8">
        <v>1.2900456616961899E-3</v>
      </c>
      <c r="B8">
        <v>6.0461956306104804E-3</v>
      </c>
      <c r="C8">
        <v>4.7158484719033097E-3</v>
      </c>
      <c r="D8">
        <v>0.96091890226445897</v>
      </c>
      <c r="E8">
        <v>1.32577339448137E-2</v>
      </c>
      <c r="F8">
        <v>8.6184466583071502E-3</v>
      </c>
      <c r="G8">
        <v>2.2116550976236399E-3</v>
      </c>
      <c r="H8">
        <v>0</v>
      </c>
    </row>
    <row r="9" spans="1:8">
      <c r="A9">
        <v>1.57050213914924E-3</v>
      </c>
      <c r="B9">
        <v>7.5358479559213204E-3</v>
      </c>
      <c r="C9">
        <v>2.7984006894811102E-3</v>
      </c>
      <c r="D9">
        <v>0.955054983710098</v>
      </c>
      <c r="E9">
        <v>1.48515624673589E-2</v>
      </c>
      <c r="F9">
        <v>1.17349218420463E-2</v>
      </c>
      <c r="G9">
        <v>3.5098203724615502E-3</v>
      </c>
      <c r="H9">
        <v>0</v>
      </c>
    </row>
    <row r="10" spans="1:8">
      <c r="A10">
        <v>2.01965061318729E-3</v>
      </c>
      <c r="B10">
        <v>9.5366978465184302E-3</v>
      </c>
      <c r="C10">
        <v>2.27466428286435E-3</v>
      </c>
      <c r="D10">
        <v>0.944480684406937</v>
      </c>
      <c r="E10">
        <v>1.7395356260276499E-2</v>
      </c>
      <c r="F10">
        <v>1.58190242204914E-2</v>
      </c>
      <c r="G10">
        <v>5.5253189001380999E-3</v>
      </c>
      <c r="H10">
        <v>0</v>
      </c>
    </row>
    <row r="11" spans="1:8">
      <c r="A11">
        <v>2.6330416890135398E-3</v>
      </c>
      <c r="B11">
        <v>1.20288152189881E-2</v>
      </c>
      <c r="C11">
        <v>3.1498583684251998E-3</v>
      </c>
      <c r="D11">
        <v>0.92930108307845405</v>
      </c>
      <c r="E11">
        <v>2.0863824620580701E-2</v>
      </c>
      <c r="F11">
        <v>2.0830182510235599E-2</v>
      </c>
      <c r="G11">
        <v>8.2381361252104705E-3</v>
      </c>
      <c r="H11">
        <v>0</v>
      </c>
    </row>
    <row r="12" spans="1:8">
      <c r="A12">
        <v>3.4045685344940399E-3</v>
      </c>
      <c r="B12">
        <v>1.49874638890913E-2</v>
      </c>
      <c r="C12">
        <v>5.4153062553344202E-3</v>
      </c>
      <c r="D12">
        <v>0.90966705663526304</v>
      </c>
      <c r="E12">
        <v>2.5222493914671001E-2</v>
      </c>
      <c r="F12">
        <v>2.6718505736119301E-2</v>
      </c>
      <c r="G12">
        <v>1.16213424235771E-2</v>
      </c>
      <c r="H12">
        <v>0</v>
      </c>
    </row>
    <row r="13" spans="1:8">
      <c r="A13">
        <v>4.3265771119374904E-3</v>
      </c>
      <c r="B13">
        <v>1.8383200642529601E-2</v>
      </c>
      <c r="C13">
        <v>9.0485125545016407E-3</v>
      </c>
      <c r="D13">
        <v>0.88577371966096197</v>
      </c>
      <c r="E13">
        <v>3.0428036799568299E-2</v>
      </c>
      <c r="F13">
        <v>3.3425490059472499E-2</v>
      </c>
      <c r="G13">
        <v>1.5641313752549801E-2</v>
      </c>
      <c r="H13">
        <v>0</v>
      </c>
    </row>
    <row r="14" spans="1:8">
      <c r="A14">
        <v>5.38989904600287E-3</v>
      </c>
      <c r="B14">
        <v>2.2182291025706999E-2</v>
      </c>
      <c r="C14">
        <v>1.4013373969323501E-2</v>
      </c>
      <c r="D14">
        <v>0.85785853442681503</v>
      </c>
      <c r="E14">
        <v>3.6428720399698002E-2</v>
      </c>
      <c r="F14">
        <v>4.0884459555506202E-2</v>
      </c>
      <c r="G14">
        <v>2.02581022583882E-2</v>
      </c>
      <c r="H14">
        <v>0</v>
      </c>
    </row>
    <row r="15" spans="1:8">
      <c r="A15">
        <v>6.5839809843778801E-3</v>
      </c>
      <c r="B15">
        <v>2.63469530213961E-2</v>
      </c>
      <c r="C15">
        <v>2.0260564255781401E-2</v>
      </c>
      <c r="D15">
        <v>0.82619892291133101</v>
      </c>
      <c r="E15">
        <v>4.3164892448740402E-2</v>
      </c>
      <c r="F15">
        <v>4.9021317414539599E-2</v>
      </c>
      <c r="G15">
        <v>2.5425814944366E-2</v>
      </c>
      <c r="H15">
        <v>0</v>
      </c>
    </row>
    <row r="16" spans="1:8">
      <c r="A16">
        <v>7.8969535694750296E-3</v>
      </c>
      <c r="B16">
        <v>3.08357876717954E-2</v>
      </c>
      <c r="C16">
        <v>2.77280049596236E-2</v>
      </c>
      <c r="D16">
        <v>0.79110955040948805</v>
      </c>
      <c r="E16">
        <v>5.0569619643901699E-2</v>
      </c>
      <c r="F16">
        <v>5.7755118031122002E-2</v>
      </c>
      <c r="G16">
        <v>3.1093132570050801E-2</v>
      </c>
      <c r="H16">
        <v>0</v>
      </c>
    </row>
    <row r="17" spans="1:8">
      <c r="A17">
        <v>9.3157616075014906E-3</v>
      </c>
      <c r="B17">
        <v>3.5604203153823101E-2</v>
      </c>
      <c r="C17">
        <v>3.6341469457064998E-2</v>
      </c>
      <c r="D17">
        <v>0.75293914905549297</v>
      </c>
      <c r="E17">
        <v>5.8569317761140702E-2</v>
      </c>
      <c r="F17">
        <v>6.6999061731766896E-2</v>
      </c>
      <c r="G17">
        <v>3.7203723317901297E-2</v>
      </c>
      <c r="H17">
        <v>0</v>
      </c>
    </row>
    <row r="18" spans="1:8">
      <c r="A18">
        <v>1.0826299321391199E-2</v>
      </c>
      <c r="B18">
        <v>4.0604818922411801E-2</v>
      </c>
      <c r="C18">
        <v>4.6015348575603798E-2</v>
      </c>
      <c r="D18">
        <v>0.71206706247594198</v>
      </c>
      <c r="E18">
        <v>6.7084472398150394E-2</v>
      </c>
      <c r="F18">
        <v>7.6661317773164497E-2</v>
      </c>
      <c r="G18">
        <v>4.3696838500614697E-2</v>
      </c>
      <c r="H18">
        <v>0</v>
      </c>
    </row>
    <row r="19" spans="1:8">
      <c r="A19">
        <v>1.2413586633774201E-2</v>
      </c>
      <c r="B19">
        <v>4.5787874177608899E-2</v>
      </c>
      <c r="C19">
        <v>5.6653499137111298E-2</v>
      </c>
      <c r="D19">
        <v>0.66889949219424005</v>
      </c>
      <c r="E19">
        <v>7.6030447105256194E-2</v>
      </c>
      <c r="F19">
        <v>8.6645943774263004E-2</v>
      </c>
      <c r="G19">
        <v>5.0507759637715401E-2</v>
      </c>
      <c r="H19">
        <v>0</v>
      </c>
    </row>
    <row r="20" spans="1:8">
      <c r="A20">
        <v>1.4061747684953101E-2</v>
      </c>
      <c r="B20">
        <v>5.11020031957631E-2</v>
      </c>
      <c r="C20">
        <v>6.8150197368490498E-2</v>
      </c>
      <c r="D20">
        <v>0.62386546359027695</v>
      </c>
      <c r="E20">
        <v>8.5318338561457804E-2</v>
      </c>
      <c r="F20">
        <v>9.6853538003561099E-2</v>
      </c>
      <c r="G20">
        <v>5.7569153572849301E-2</v>
      </c>
      <c r="H20">
        <v>0</v>
      </c>
    </row>
    <row r="21" spans="1:8">
      <c r="A21">
        <v>1.5754499559760299E-2</v>
      </c>
      <c r="B21">
        <v>5.6494298753495799E-2</v>
      </c>
      <c r="C21">
        <v>8.0391189666069104E-2</v>
      </c>
      <c r="D21">
        <v>0.57741254387001195</v>
      </c>
      <c r="E21">
        <v>9.4855835872536196E-2</v>
      </c>
      <c r="F21">
        <v>0.107182737294699</v>
      </c>
      <c r="G21">
        <v>6.4810782007039602E-2</v>
      </c>
      <c r="H21">
        <v>0</v>
      </c>
    </row>
    <row r="22" spans="1:8">
      <c r="A22">
        <v>1.7475015559913602E-2</v>
      </c>
      <c r="B22">
        <v>6.1911167757527599E-2</v>
      </c>
      <c r="C22">
        <v>9.3254824163272507E-2</v>
      </c>
      <c r="D22">
        <v>0.53000240106635799</v>
      </c>
      <c r="E22">
        <v>0.104548146159953</v>
      </c>
      <c r="F22">
        <v>0.11753089164191</v>
      </c>
      <c r="G22">
        <v>7.2160663450081305E-2</v>
      </c>
      <c r="H22">
        <v>0</v>
      </c>
    </row>
    <row r="23" spans="1:8">
      <c r="A23">
        <v>1.9206211350842502E-2</v>
      </c>
      <c r="B23">
        <v>6.7298739096360402E-2</v>
      </c>
      <c r="C23">
        <v>0.10661327966963</v>
      </c>
      <c r="D23">
        <v>0.48210620973346002</v>
      </c>
      <c r="E23">
        <v>0.11429892871597799</v>
      </c>
      <c r="F23">
        <v>0.12779517136073101</v>
      </c>
      <c r="G23">
        <v>7.95457359822693E-2</v>
      </c>
      <c r="H23">
        <v>0</v>
      </c>
    </row>
    <row r="24" spans="1:8">
      <c r="A24">
        <v>2.0930891569139399E-2</v>
      </c>
      <c r="B24">
        <v>7.2603439375020798E-2</v>
      </c>
      <c r="C24">
        <v>0.120333813626543</v>
      </c>
      <c r="D24">
        <v>0.43419997599802101</v>
      </c>
      <c r="E24">
        <v>0.12401126463517</v>
      </c>
      <c r="F24">
        <v>0.13787356964050301</v>
      </c>
      <c r="G24">
        <v>8.6892585037887299E-2</v>
      </c>
      <c r="H24">
        <v>0</v>
      </c>
    </row>
    <row r="25" spans="1:8">
      <c r="A25">
        <v>2.2631889016830099E-2</v>
      </c>
      <c r="B25">
        <v>7.7772589574325396E-2</v>
      </c>
      <c r="C25">
        <v>0.13428004934837401</v>
      </c>
      <c r="D25">
        <v>0.386759820288962</v>
      </c>
      <c r="E25">
        <v>0.133588637659627</v>
      </c>
      <c r="F25">
        <v>0.14766589646889899</v>
      </c>
      <c r="G25">
        <v>9.41282053397655E-2</v>
      </c>
      <c r="H25">
        <v>0</v>
      </c>
    </row>
    <row r="26" spans="1:8">
      <c r="A26">
        <v>2.42923059293155E-2</v>
      </c>
      <c r="B26">
        <v>8.2754790344309201E-2</v>
      </c>
      <c r="C26">
        <v>0.148313408073769</v>
      </c>
      <c r="D26">
        <v>0.34025721661523201</v>
      </c>
      <c r="E26">
        <v>0.142935854935648</v>
      </c>
      <c r="F26">
        <v>0.15707481511571</v>
      </c>
      <c r="G26">
        <v>0.10118069373126901</v>
      </c>
      <c r="H26">
        <v>0</v>
      </c>
    </row>
    <row r="27" spans="1:8">
      <c r="A27">
        <v>2.5895635227438998E-2</v>
      </c>
      <c r="B27">
        <v>8.7500535933320994E-2</v>
      </c>
      <c r="C27">
        <v>0.16229441383295701</v>
      </c>
      <c r="D27">
        <v>0.29515432982821699</v>
      </c>
      <c r="E27">
        <v>0.151960021587661</v>
      </c>
      <c r="F27">
        <v>0.16600681965657799</v>
      </c>
      <c r="G27">
        <v>0.10797994908915599</v>
      </c>
      <c r="H27">
        <v>0</v>
      </c>
    </row>
    <row r="28" spans="1:8">
      <c r="A28">
        <v>2.74259690831632E-2</v>
      </c>
      <c r="B28">
        <v>9.1962594729229102E-2</v>
      </c>
      <c r="C28">
        <v>0.17608416781418701</v>
      </c>
      <c r="D28">
        <v>0.25189940111592901</v>
      </c>
      <c r="E28">
        <v>0.160571449287333</v>
      </c>
      <c r="F28">
        <v>0.17437306725756399</v>
      </c>
      <c r="G28">
        <v>0.114458439633891</v>
      </c>
      <c r="H28">
        <v>0</v>
      </c>
    </row>
    <row r="29" spans="1:8">
      <c r="A29">
        <v>2.8868076586029998E-2</v>
      </c>
      <c r="B29">
        <v>9.6096671242988499E-2</v>
      </c>
      <c r="C29">
        <v>0.18954558260527499</v>
      </c>
      <c r="D29">
        <v>0.210922326314853</v>
      </c>
      <c r="E29">
        <v>0.168684560549652</v>
      </c>
      <c r="F29">
        <v>0.18209045782033101</v>
      </c>
      <c r="G29">
        <v>0.12055174387875001</v>
      </c>
      <c r="H29">
        <v>0</v>
      </c>
    </row>
    <row r="30" spans="1:8">
      <c r="A30">
        <v>3.0207618272267402E-2</v>
      </c>
      <c r="B30">
        <v>9.9861697372656599E-2</v>
      </c>
      <c r="C30">
        <v>0.20254485695389801</v>
      </c>
      <c r="D30">
        <v>0.17263035581772199</v>
      </c>
      <c r="E30">
        <v>0.17621872603152899</v>
      </c>
      <c r="F30">
        <v>0.18908230977868701</v>
      </c>
      <c r="G30">
        <v>0.126199290102149</v>
      </c>
      <c r="H30">
        <v>0</v>
      </c>
    </row>
    <row r="31" spans="1:8">
      <c r="A31">
        <v>3.1431386292636199E-2</v>
      </c>
      <c r="B31">
        <v>0.103220033969288</v>
      </c>
      <c r="C31">
        <v>0.21495293306996399</v>
      </c>
      <c r="D31">
        <v>0.13740403177718</v>
      </c>
      <c r="E31">
        <v>0.183099102565628</v>
      </c>
      <c r="F31">
        <v>0.19527887760093501</v>
      </c>
      <c r="G31">
        <v>0.13134509422930599</v>
      </c>
      <c r="H31">
        <v>0</v>
      </c>
    </row>
    <row r="32" spans="1:8">
      <c r="A32">
        <v>3.2527144062247097E-2</v>
      </c>
      <c r="B32">
        <v>0.106138470750721</v>
      </c>
      <c r="C32">
        <v>0.22664637687149</v>
      </c>
      <c r="D32">
        <v>0.105593468303311</v>
      </c>
      <c r="E32">
        <v>0.18925730354304701</v>
      </c>
      <c r="F32">
        <v>0.20061875017500699</v>
      </c>
      <c r="G32">
        <v>0.13593791582046499</v>
      </c>
      <c r="H32">
        <v>0</v>
      </c>
    </row>
    <row r="33" spans="1:8">
      <c r="A33">
        <v>3.34840117598251E-2</v>
      </c>
      <c r="B33">
        <v>0.10858798230380499</v>
      </c>
      <c r="C33">
        <v>0.23750898234019299</v>
      </c>
      <c r="D33">
        <v>7.7514813115750703E-2</v>
      </c>
      <c r="E33">
        <v>0.194632142888954</v>
      </c>
      <c r="F33">
        <v>0.20504881509248299</v>
      </c>
      <c r="G33">
        <v>0.13993213185185499</v>
      </c>
      <c r="H33">
        <v>0</v>
      </c>
    </row>
    <row r="34" spans="1:8">
      <c r="A34">
        <v>3.4292491177411601E-2</v>
      </c>
      <c r="B34">
        <v>0.110544205108496</v>
      </c>
      <c r="C34">
        <v>0.24743279457032</v>
      </c>
      <c r="D34">
        <v>5.3447124794141099E-2</v>
      </c>
      <c r="E34">
        <v>0.19917021892424</v>
      </c>
      <c r="F34">
        <v>0.208525010439399</v>
      </c>
      <c r="G34">
        <v>0.14328806476161901</v>
      </c>
      <c r="H34">
        <v>0</v>
      </c>
    </row>
    <row r="35" spans="1:8">
      <c r="A35">
        <v>3.4944506818315499E-2</v>
      </c>
      <c r="B35">
        <v>0.1119877832586</v>
      </c>
      <c r="C35">
        <v>0.25631912891630598</v>
      </c>
      <c r="D35">
        <v>3.36296041714901E-2</v>
      </c>
      <c r="E35">
        <v>0.20282641264746401</v>
      </c>
      <c r="F35">
        <v>0.21101290373826501</v>
      </c>
      <c r="G35">
        <v>0.14597229637060999</v>
      </c>
      <c r="H35">
        <v>0</v>
      </c>
    </row>
    <row r="36" spans="1:8">
      <c r="A36">
        <v>3.5433573015691097E-2</v>
      </c>
      <c r="B36">
        <v>0.11290437822514</v>
      </c>
      <c r="C36">
        <v>0.26407966014246798</v>
      </c>
      <c r="D36">
        <v>1.8259207440267398E-2</v>
      </c>
      <c r="E36">
        <v>0.20556438894249399</v>
      </c>
      <c r="F36">
        <v>0.212487788676539</v>
      </c>
      <c r="G36">
        <v>0.14795813064909599</v>
      </c>
      <c r="H36">
        <v>0</v>
      </c>
    </row>
    <row r="37" spans="1:8">
      <c r="A37">
        <v>3.5754830554039801E-2</v>
      </c>
      <c r="B37">
        <v>0.113284880056005</v>
      </c>
      <c r="C37">
        <v>0.27063725676806299</v>
      </c>
      <c r="D37">
        <v>7.4886925632086402E-3</v>
      </c>
      <c r="E37">
        <v>0.20735693869286501</v>
      </c>
      <c r="F37">
        <v>0.212935010192118</v>
      </c>
      <c r="G37">
        <v>0.14922583293803199</v>
      </c>
      <c r="H37">
        <v>0</v>
      </c>
    </row>
    <row r="38" spans="1:8">
      <c r="A38">
        <v>3.5905080352855903E-2</v>
      </c>
      <c r="B38">
        <v>0.113125551110592</v>
      </c>
      <c r="C38">
        <v>0.27592669513201501</v>
      </c>
      <c r="D38">
        <v>1.42509926099412E-3</v>
      </c>
      <c r="E38">
        <v>0.208186173622187</v>
      </c>
      <c r="F38">
        <v>0.21235038013753199</v>
      </c>
      <c r="G38">
        <v>0.14976260122019</v>
      </c>
      <c r="H38">
        <v>0</v>
      </c>
    </row>
    <row r="39" spans="1:8">
      <c r="A39">
        <v>3.5882831090634698E-2</v>
      </c>
      <c r="B39">
        <v>0.112427954051213</v>
      </c>
      <c r="C39">
        <v>0.27989542804812401</v>
      </c>
      <c r="D39">
        <v>1.2869932126152001E-4</v>
      </c>
      <c r="E39">
        <v>0.208043906809456</v>
      </c>
      <c r="F39">
        <v>0.21073953182187799</v>
      </c>
      <c r="G39">
        <v>0.149563243725989</v>
      </c>
      <c r="H39">
        <v>0</v>
      </c>
    </row>
    <row r="40" spans="1:8">
      <c r="A40">
        <v>3.56883060823791E-2</v>
      </c>
      <c r="B40">
        <v>0.111199009347292</v>
      </c>
      <c r="C40">
        <v>0.28250402361913701</v>
      </c>
      <c r="D40">
        <v>3.6123788656997999E-3</v>
      </c>
      <c r="E40">
        <v>0.206931575686679</v>
      </c>
      <c r="F40">
        <v>0.20811840042579299</v>
      </c>
      <c r="G40">
        <v>0.14862980376857901</v>
      </c>
      <c r="H40">
        <v>0</v>
      </c>
    </row>
    <row r="41" spans="1:8">
      <c r="A41">
        <v>3.5323424974392503E-2</v>
      </c>
      <c r="B41">
        <v>0.10945095460427499</v>
      </c>
      <c r="C41">
        <v>0.28372654077781601</v>
      </c>
      <c r="D41">
        <v>1.1841516909911899E-2</v>
      </c>
      <c r="E41">
        <v>0.20486021535263599</v>
      </c>
      <c r="F41">
        <v>0.20451310657194299</v>
      </c>
      <c r="G41">
        <v>0.14697149892886899</v>
      </c>
      <c r="H41">
        <v>0</v>
      </c>
    </row>
    <row r="42" spans="1:8">
      <c r="A42">
        <v>3.4791796131758299E-2</v>
      </c>
      <c r="B42">
        <v>0.107201194219193</v>
      </c>
      <c r="C42">
        <v>0.28355080953440798</v>
      </c>
      <c r="D42">
        <v>2.4734332938167399E-2</v>
      </c>
      <c r="E42">
        <v>0.20185038568722199</v>
      </c>
      <c r="F42">
        <v>0.199959571427101</v>
      </c>
      <c r="G42">
        <v>0.144604731517471</v>
      </c>
      <c r="H42">
        <v>0</v>
      </c>
    </row>
    <row r="43" spans="1:8">
      <c r="A43">
        <v>3.4098687852973097E-2</v>
      </c>
      <c r="B43">
        <v>0.10447211412290899</v>
      </c>
      <c r="C43">
        <v>0.28197855779029202</v>
      </c>
      <c r="D43">
        <v>4.2162699659768599E-2</v>
      </c>
      <c r="E43">
        <v>0.19793197659637801</v>
      </c>
      <c r="F43">
        <v>0.19450312928852501</v>
      </c>
      <c r="G43">
        <v>0.141552949151806</v>
      </c>
      <c r="H43">
        <v>0</v>
      </c>
    </row>
    <row r="44" spans="1:8">
      <c r="A44">
        <v>3.3251023191198499E-2</v>
      </c>
      <c r="B44">
        <v>0.101290772248548</v>
      </c>
      <c r="C44">
        <v>0.27902545108198901</v>
      </c>
      <c r="D44">
        <v>6.3953403522933203E-2</v>
      </c>
      <c r="E44">
        <v>0.19314398021197399</v>
      </c>
      <c r="F44">
        <v>0.18819782972349899</v>
      </c>
      <c r="G44">
        <v>0.13784664483495301</v>
      </c>
      <c r="H44">
        <v>0</v>
      </c>
    </row>
    <row r="45" spans="1:8">
      <c r="A45">
        <v>3.2257069741985299E-2</v>
      </c>
      <c r="B45">
        <v>9.7689077595055199E-2</v>
      </c>
      <c r="C45">
        <v>0.27472064257432999</v>
      </c>
      <c r="D45">
        <v>8.9889930522936506E-2</v>
      </c>
      <c r="E45">
        <v>0.18753377950549699</v>
      </c>
      <c r="F45">
        <v>0.18110712767231499</v>
      </c>
      <c r="G45">
        <v>0.13352188786123501</v>
      </c>
      <c r="H45">
        <v>0</v>
      </c>
    </row>
    <row r="46" spans="1:8">
      <c r="A46">
        <v>3.1126753076987999E-2</v>
      </c>
      <c r="B46">
        <v>9.3702717763951004E-2</v>
      </c>
      <c r="C46">
        <v>0.26910698922235499</v>
      </c>
      <c r="D46">
        <v>0.119714510483992</v>
      </c>
      <c r="E46">
        <v>0.181157241276305</v>
      </c>
      <c r="F46">
        <v>0.17330110332116699</v>
      </c>
      <c r="G46">
        <v>0.12862197384346399</v>
      </c>
      <c r="H46">
        <v>0</v>
      </c>
    </row>
    <row r="47" spans="1:8">
      <c r="A47">
        <v>2.98713992373878E-2</v>
      </c>
      <c r="B47">
        <v>8.9371141370437293E-2</v>
      </c>
      <c r="C47">
        <v>0.26224040070433302</v>
      </c>
      <c r="D47">
        <v>0.153130706613998</v>
      </c>
      <c r="E47">
        <v>0.17407785240156001</v>
      </c>
      <c r="F47">
        <v>0.16485685441043699</v>
      </c>
      <c r="G47">
        <v>0.123196072867627</v>
      </c>
      <c r="H47">
        <v>0</v>
      </c>
    </row>
    <row r="48" spans="1:8">
      <c r="A48">
        <v>2.8503509108763401E-2</v>
      </c>
      <c r="B48">
        <v>8.4737360183104196E-2</v>
      </c>
      <c r="C48">
        <v>0.254189149134815</v>
      </c>
      <c r="D48">
        <v>0.189806404593894</v>
      </c>
      <c r="E48">
        <v>0.16636598709540801</v>
      </c>
      <c r="F48">
        <v>0.15585821945710501</v>
      </c>
      <c r="G48">
        <v>0.117298214951989</v>
      </c>
      <c r="H48">
        <v>0</v>
      </c>
    </row>
    <row r="49" spans="1:8">
      <c r="A49">
        <v>2.70366831091641E-2</v>
      </c>
      <c r="B49">
        <v>7.9847422639970203E-2</v>
      </c>
      <c r="C49">
        <v>0.24503325961686001</v>
      </c>
      <c r="D49">
        <v>0.22937710089053701</v>
      </c>
      <c r="E49">
        <v>0.15809828225851399</v>
      </c>
      <c r="F49">
        <v>0.14639463809620101</v>
      </c>
      <c r="G49">
        <v>0.11098703018488</v>
      </c>
      <c r="H49">
        <v>0</v>
      </c>
    </row>
    <row r="50" spans="1:8">
      <c r="A50">
        <v>2.5485503825700698E-2</v>
      </c>
      <c r="B50">
        <v>7.4749924078435101E-2</v>
      </c>
      <c r="C50">
        <v>0.23486373102612401</v>
      </c>
      <c r="D50">
        <v>0.27144952190954602</v>
      </c>
      <c r="E50">
        <v>0.149356902175873</v>
      </c>
      <c r="F50">
        <v>0.13656017374132101</v>
      </c>
      <c r="G50">
        <v>0.104325246448828</v>
      </c>
      <c r="H50">
        <v>0</v>
      </c>
    </row>
    <row r="51" spans="1:8">
      <c r="A51">
        <v>2.3865393671262999E-2</v>
      </c>
      <c r="B51">
        <v>6.9495521802883306E-2</v>
      </c>
      <c r="C51">
        <v>0.22378164039800799</v>
      </c>
      <c r="D51">
        <v>0.31560552947121301</v>
      </c>
      <c r="E51">
        <v>0.140228714496899</v>
      </c>
      <c r="F51">
        <v>0.12645257436253801</v>
      </c>
      <c r="G51">
        <v>9.7379085166606399E-2</v>
      </c>
      <c r="H51">
        <v>0</v>
      </c>
    </row>
    <row r="52" spans="1:8">
      <c r="A52">
        <v>2.21924583942739E-2</v>
      </c>
      <c r="B52">
        <v>6.4136432842231902E-2</v>
      </c>
      <c r="C52">
        <v>0.21189714187521599</v>
      </c>
      <c r="D52">
        <v>0.36140627490649802</v>
      </c>
      <c r="E52">
        <v>0.13080442492618</v>
      </c>
      <c r="F52">
        <v>0.116172304020367</v>
      </c>
      <c r="G52">
        <v>9.0217595130946002E-2</v>
      </c>
      <c r="H52">
        <v>0</v>
      </c>
    </row>
    <row r="53" spans="1:8">
      <c r="A53">
        <v>2.0483326985117699E-2</v>
      </c>
      <c r="B53">
        <v>5.87259179497042E-2</v>
      </c>
      <c r="C53">
        <v>0.19932835597029799</v>
      </c>
      <c r="D53">
        <v>0.40839656681204001</v>
      </c>
      <c r="E53">
        <v>0.121177684909085</v>
      </c>
      <c r="F53">
        <v>0.10582155054485901</v>
      </c>
      <c r="G53">
        <v>8.2911949467404406E-2</v>
      </c>
      <c r="H53">
        <v>0</v>
      </c>
    </row>
    <row r="54" spans="1:8">
      <c r="A54">
        <v>1.8754994878192498E-2</v>
      </c>
      <c r="B54">
        <v>5.3317735822286001E-2</v>
      </c>
      <c r="C54">
        <v>0.186200207824187</v>
      </c>
      <c r="D54">
        <v>0.45610938935600798</v>
      </c>
      <c r="E54">
        <v>0.11144417299470601</v>
      </c>
      <c r="F54">
        <v>9.5503164410165403E-2</v>
      </c>
      <c r="G54">
        <v>7.5534778804472305E-2</v>
      </c>
      <c r="H54">
        <v>0</v>
      </c>
    </row>
    <row r="55" spans="1:8">
      <c r="A55">
        <v>1.7024639919476298E-2</v>
      </c>
      <c r="B55">
        <v>4.7965628725759699E-2</v>
      </c>
      <c r="C55">
        <v>0.17264318313253799</v>
      </c>
      <c r="D55">
        <v>0.50407054508580595</v>
      </c>
      <c r="E55">
        <v>0.101700618720252</v>
      </c>
      <c r="F55">
        <v>8.5319693879097006E-2</v>
      </c>
      <c r="G55">
        <v>6.8159398038450003E-2</v>
      </c>
      <c r="H55">
        <v>0</v>
      </c>
    </row>
    <row r="56" spans="1:8">
      <c r="A56">
        <v>1.5309321314884401E-2</v>
      </c>
      <c r="B56">
        <v>4.2722885073538101E-2</v>
      </c>
      <c r="C56">
        <v>0.158792033693888</v>
      </c>
      <c r="D56">
        <v>0.55180336682609898</v>
      </c>
      <c r="E56">
        <v>9.2043850429353993E-2</v>
      </c>
      <c r="F56">
        <v>7.53722195402005E-2</v>
      </c>
      <c r="G56">
        <v>6.0859132554111503E-2</v>
      </c>
      <c r="H56">
        <v>0</v>
      </c>
    </row>
    <row r="57" spans="1:8">
      <c r="A57">
        <v>1.36262654749901E-2</v>
      </c>
      <c r="B57">
        <v>3.7641400333428603E-2</v>
      </c>
      <c r="C57">
        <v>0.14478443136063601</v>
      </c>
      <c r="D57">
        <v>0.59883345558712597</v>
      </c>
      <c r="E57">
        <v>8.2569838778965093E-2</v>
      </c>
      <c r="F57">
        <v>6.5759829650499202E-2</v>
      </c>
      <c r="G57">
        <v>5.3706190566375399E-2</v>
      </c>
      <c r="H57">
        <v>0</v>
      </c>
    </row>
    <row r="58" spans="1:8">
      <c r="A58">
        <v>1.1992136767224401E-2</v>
      </c>
      <c r="B58">
        <v>3.2771771758707803E-2</v>
      </c>
      <c r="C58">
        <v>0.13075958713126101</v>
      </c>
      <c r="D58">
        <v>0.64469340625841498</v>
      </c>
      <c r="E58">
        <v>7.3372730186810994E-2</v>
      </c>
      <c r="F58">
        <v>5.6577985449199397E-2</v>
      </c>
      <c r="G58">
        <v>4.67718477400932E-2</v>
      </c>
      <c r="H58">
        <v>0</v>
      </c>
    </row>
    <row r="59" spans="1:8">
      <c r="A59">
        <v>1.04231763473799E-2</v>
      </c>
      <c r="B59">
        <v>2.8162401153263999E-2</v>
      </c>
      <c r="C59">
        <v>0.116856884714731</v>
      </c>
      <c r="D59">
        <v>0.68892744122466698</v>
      </c>
      <c r="E59">
        <v>6.4543925935448096E-2</v>
      </c>
      <c r="F59">
        <v>4.7917951516006897E-2</v>
      </c>
      <c r="G59">
        <v>4.0125015818298901E-2</v>
      </c>
      <c r="H59">
        <v>0</v>
      </c>
    </row>
    <row r="60" spans="1:8">
      <c r="A60">
        <v>8.9349798212824301E-3</v>
      </c>
      <c r="B60">
        <v>2.3859098339857901E-2</v>
      </c>
      <c r="C60">
        <v>0.10321449614859</v>
      </c>
      <c r="D60">
        <v>0.731095940545749</v>
      </c>
      <c r="E60">
        <v>5.6171169557674802E-2</v>
      </c>
      <c r="F60">
        <v>3.9865799621022997E-2</v>
      </c>
      <c r="G60">
        <v>3.3831753441410303E-2</v>
      </c>
      <c r="H60">
        <v>0</v>
      </c>
    </row>
    <row r="61" spans="1:8">
      <c r="A61">
        <v>7.5423420654196598E-3</v>
      </c>
      <c r="B61">
        <v>1.9904652246621201E-2</v>
      </c>
      <c r="C61">
        <v>8.9967969642425302E-2</v>
      </c>
      <c r="D61">
        <v>0.77077982788004895</v>
      </c>
      <c r="E61">
        <v>4.8337687579332302E-2</v>
      </c>
      <c r="F61">
        <v>3.25015335955956E-2</v>
      </c>
      <c r="G61">
        <v>2.7954638102805299E-2</v>
      </c>
      <c r="H61">
        <v>0</v>
      </c>
    </row>
    <row r="62" spans="1:8">
      <c r="A62">
        <v>6.2591114036286101E-3</v>
      </c>
      <c r="B62">
        <v>1.6338343393786502E-2</v>
      </c>
      <c r="C62">
        <v>7.7248963830247194E-2</v>
      </c>
      <c r="D62">
        <v>0.80758469975034397</v>
      </c>
      <c r="E62">
        <v>4.1121339321552999E-2</v>
      </c>
      <c r="F62">
        <v>2.5898349198244599E-2</v>
      </c>
      <c r="G62">
        <v>2.2552064877270302E-2</v>
      </c>
      <c r="H62">
        <v>0</v>
      </c>
    </row>
    <row r="63" spans="1:8">
      <c r="A63">
        <v>5.0980317088975E-3</v>
      </c>
      <c r="B63">
        <v>1.3195615713831699E-2</v>
      </c>
      <c r="C63">
        <v>6.5183909394616796E-2</v>
      </c>
      <c r="D63">
        <v>0.84114475942370803</v>
      </c>
      <c r="E63">
        <v>3.4593824528716802E-2</v>
      </c>
      <c r="F63">
        <v>2.0121926677881902E-2</v>
      </c>
      <c r="G63">
        <v>1.76776761272191E-2</v>
      </c>
      <c r="H63">
        <v>0</v>
      </c>
    </row>
    <row r="64" spans="1:8">
      <c r="A64">
        <v>4.0706365716263E-3</v>
      </c>
      <c r="B64">
        <v>1.0507725656903701E-2</v>
      </c>
      <c r="C64">
        <v>5.3892696430869601E-2</v>
      </c>
      <c r="D64">
        <v>0.87112647419999201</v>
      </c>
      <c r="E64">
        <v>2.8820018138501099E-2</v>
      </c>
      <c r="F64">
        <v>1.52296868791505E-2</v>
      </c>
      <c r="G64">
        <v>1.3379908637104899E-2</v>
      </c>
      <c r="H64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L12" sqref="L12"/>
    </sheetView>
  </sheetViews>
  <sheetFormatPr defaultRowHeight="14.4"/>
  <sheetData>
    <row r="1" spans="1:11">
      <c r="A1">
        <v>4.01168138859446E-4</v>
      </c>
      <c r="B1">
        <v>1.29044366062691E-3</v>
      </c>
      <c r="C1">
        <v>7.2700836147182304E-3</v>
      </c>
      <c r="D1">
        <v>0.98024987731420898</v>
      </c>
      <c r="E1">
        <v>4.1601068672426599E-3</v>
      </c>
      <c r="F1">
        <v>2.4861963773370101E-3</v>
      </c>
      <c r="G1">
        <v>1.2058154076637301E-3</v>
      </c>
      <c r="H1">
        <v>0</v>
      </c>
      <c r="I1">
        <f>-(A1+B1+C1)+(E1+F1+G1)</f>
        <v>-1.1095767619611861E-3</v>
      </c>
      <c r="J1">
        <f>-(3*A1+2*B1+1*C1)+(1*E1+2*F1+3*G1)</f>
        <v>1.6954704923574822E-3</v>
      </c>
      <c r="K1">
        <f>ABS(A1-G1)+ABS(B1-F1)+ABS(C1-E1)</f>
        <v>5.110376732989955E-3</v>
      </c>
    </row>
    <row r="2" spans="1:11">
      <c r="A2">
        <v>1.5505997904968299E-4</v>
      </c>
      <c r="B2">
        <v>9.7445641574228604E-4</v>
      </c>
      <c r="C2">
        <v>4.2440083630444197E-3</v>
      </c>
      <c r="D2">
        <v>0.98606271311362104</v>
      </c>
      <c r="E2">
        <v>3.00699497006961E-3</v>
      </c>
      <c r="F2">
        <v>1.95645623818055E-3</v>
      </c>
      <c r="G2">
        <v>6.6572036436926899E-4</v>
      </c>
      <c r="H2">
        <v>0</v>
      </c>
      <c r="I2">
        <f t="shared" ref="I2:I64" si="0">-(A2+B2+C2)+(E2+F2+G2)</f>
        <v>2.5564681478304051E-4</v>
      </c>
      <c r="J2">
        <f t="shared" ref="J2:J64" si="1">-(3*A2+2*B2+1*C2)+(1*E2+2*F2+3*G2)</f>
        <v>2.2589674078604752E-3</v>
      </c>
      <c r="K2">
        <f t="shared" ref="K2:K64" si="2">ABS(A2-G2)+ABS(B2-F2)+ABS(C2-E2)</f>
        <v>2.72967360073266E-3</v>
      </c>
    </row>
    <row r="3" spans="1:11">
      <c r="A3">
        <v>2.2301982030141799E-4</v>
      </c>
      <c r="B3">
        <v>1.35911712611778E-3</v>
      </c>
      <c r="C3">
        <v>2.4544331640656602E-3</v>
      </c>
      <c r="D3">
        <v>0.98698147250049595</v>
      </c>
      <c r="E3">
        <v>2.9301309450482402E-3</v>
      </c>
      <c r="F3">
        <v>2.3749971508888598E-3</v>
      </c>
      <c r="G3">
        <v>7.4207832605103303E-4</v>
      </c>
      <c r="H3">
        <v>0</v>
      </c>
      <c r="I3">
        <f t="shared" si="0"/>
        <v>2.0106363115032742E-3</v>
      </c>
      <c r="J3">
        <f t="shared" si="1"/>
        <v>4.0646333477735849E-3</v>
      </c>
      <c r="K3">
        <f t="shared" si="2"/>
        <v>2.0106363115032747E-3</v>
      </c>
    </row>
    <row r="4" spans="1:11">
      <c r="A4">
        <v>6.0441441148763298E-4</v>
      </c>
      <c r="B4">
        <v>2.4405547403029402E-3</v>
      </c>
      <c r="C4">
        <v>1.91912656116887E-3</v>
      </c>
      <c r="D4">
        <v>0.98299707945993997</v>
      </c>
      <c r="E4">
        <v>3.9303199351345E-3</v>
      </c>
      <c r="F4">
        <v>3.7374785934507801E-3</v>
      </c>
      <c r="G4">
        <v>1.43416485558891E-3</v>
      </c>
      <c r="H4">
        <v>0</v>
      </c>
      <c r="I4">
        <f t="shared" si="0"/>
        <v>4.1378676712147469E-3</v>
      </c>
      <c r="J4">
        <f t="shared" si="1"/>
        <v>7.0942924125651386E-3</v>
      </c>
      <c r="K4">
        <f t="shared" si="2"/>
        <v>4.1378676712147469E-3</v>
      </c>
    </row>
    <row r="5" spans="1:11">
      <c r="A5">
        <v>1.29549574642189E-3</v>
      </c>
      <c r="B5">
        <v>4.2079688337190498E-3</v>
      </c>
      <c r="C5">
        <v>2.6434346920056698E-3</v>
      </c>
      <c r="D5">
        <v>0.97414905360287596</v>
      </c>
      <c r="E5">
        <v>5.9976661142967201E-3</v>
      </c>
      <c r="F5">
        <v>6.0305375314568801E-3</v>
      </c>
      <c r="G5">
        <v>2.7350392230128598E-3</v>
      </c>
      <c r="H5">
        <v>0</v>
      </c>
      <c r="I5">
        <f t="shared" si="0"/>
        <v>6.616343596619851E-3</v>
      </c>
      <c r="J5">
        <f t="shared" si="1"/>
        <v>1.1317999247539618E-2</v>
      </c>
      <c r="K5">
        <f t="shared" si="2"/>
        <v>6.6163435966198501E-3</v>
      </c>
    </row>
    <row r="6" spans="1:11">
      <c r="A6">
        <v>2.2893610716483602E-3</v>
      </c>
      <c r="B6">
        <v>6.64377642727698E-3</v>
      </c>
      <c r="C6">
        <v>4.6201826809381197E-3</v>
      </c>
      <c r="D6">
        <v>0.96052533280521102</v>
      </c>
      <c r="E6">
        <v>9.11159925784631E-3</v>
      </c>
      <c r="F6">
        <v>9.2313286040561406E-3</v>
      </c>
      <c r="G6">
        <v>4.6317845833607598E-3</v>
      </c>
      <c r="H6">
        <v>0</v>
      </c>
      <c r="I6">
        <f t="shared" si="0"/>
        <v>9.4213922653997514E-3</v>
      </c>
      <c r="J6">
        <f t="shared" si="1"/>
        <v>1.6693791465603711E-2</v>
      </c>
      <c r="K6">
        <f t="shared" si="2"/>
        <v>9.4213922653997514E-3</v>
      </c>
    </row>
    <row r="7" spans="1:11">
      <c r="A7">
        <v>3.57612264595557E-3</v>
      </c>
      <c r="B7">
        <v>9.7237748917444605E-3</v>
      </c>
      <c r="C7">
        <v>7.8297446726415601E-3</v>
      </c>
      <c r="D7">
        <v>0.94226129952452098</v>
      </c>
      <c r="E7">
        <v>1.3241164307878601E-2</v>
      </c>
      <c r="F7">
        <v>1.3308009904549899E-2</v>
      </c>
      <c r="G7">
        <v>7.10557784490578E-3</v>
      </c>
      <c r="H7">
        <v>0</v>
      </c>
      <c r="I7">
        <f t="shared" si="0"/>
        <v>1.2525109846992691E-2</v>
      </c>
      <c r="J7">
        <f t="shared" si="1"/>
        <v>2.3168255257698556E-2</v>
      </c>
      <c r="K7">
        <f t="shared" si="2"/>
        <v>1.2525109846992689E-2</v>
      </c>
    </row>
    <row r="8" spans="1:11">
      <c r="A8">
        <v>5.1429891699367996E-3</v>
      </c>
      <c r="B8">
        <v>1.3417358390851701E-2</v>
      </c>
      <c r="C8">
        <v>1.2240231453380599E-2</v>
      </c>
      <c r="D8">
        <v>0.91953847126433397</v>
      </c>
      <c r="E8">
        <v>1.83453214786766E-2</v>
      </c>
      <c r="F8">
        <v>1.82200363673805E-2</v>
      </c>
      <c r="G8">
        <v>1.0131849351090899E-2</v>
      </c>
      <c r="H8">
        <v>0</v>
      </c>
      <c r="I8">
        <f t="shared" si="0"/>
        <v>1.5896628182978899E-2</v>
      </c>
      <c r="J8">
        <f t="shared" si="1"/>
        <v>3.0677026521815899E-2</v>
      </c>
      <c r="K8">
        <f t="shared" si="2"/>
        <v>1.5896628182978899E-2</v>
      </c>
    </row>
    <row r="9" spans="1:11">
      <c r="A9">
        <v>6.9743886183856801E-3</v>
      </c>
      <c r="B9">
        <v>1.7687801172161701E-2</v>
      </c>
      <c r="C9">
        <v>1.78078338906431E-2</v>
      </c>
      <c r="D9">
        <v>0.89258266890153504</v>
      </c>
      <c r="E9">
        <v>2.4373331880732499E-2</v>
      </c>
      <c r="F9">
        <v>2.3918573180957501E-2</v>
      </c>
      <c r="G9">
        <v>1.3680539176107599E-2</v>
      </c>
      <c r="H9">
        <v>0</v>
      </c>
      <c r="I9">
        <f t="shared" si="0"/>
        <v>1.9502420556607114E-2</v>
      </c>
      <c r="J9">
        <f t="shared" si="1"/>
        <v>3.9145493680846771E-2</v>
      </c>
      <c r="K9">
        <f t="shared" si="2"/>
        <v>1.9502420556607118E-2</v>
      </c>
    </row>
    <row r="10" spans="1:11">
      <c r="A10">
        <v>9.0521187916455005E-3</v>
      </c>
      <c r="B10">
        <v>2.2492669821220699E-2</v>
      </c>
      <c r="C10">
        <v>2.4477211703939499E-2</v>
      </c>
      <c r="D10">
        <v>0.86166180014078597</v>
      </c>
      <c r="E10">
        <v>3.1265301401646697E-2</v>
      </c>
      <c r="F10">
        <v>3.0346963750263498E-2</v>
      </c>
      <c r="G10">
        <v>1.7716380570010098E-2</v>
      </c>
      <c r="H10">
        <v>0</v>
      </c>
      <c r="I10">
        <f t="shared" si="0"/>
        <v>2.3306645405114595E-2</v>
      </c>
      <c r="J10">
        <f t="shared" si="1"/>
        <v>4.8489462890886598E-2</v>
      </c>
      <c r="K10">
        <f t="shared" si="2"/>
        <v>2.3306645405114595E-2</v>
      </c>
    </row>
    <row r="11" spans="1:11">
      <c r="A11">
        <v>1.1355526756377399E-2</v>
      </c>
      <c r="B11">
        <v>2.7784213957804199E-2</v>
      </c>
      <c r="C11">
        <v>3.2182079920640497E-2</v>
      </c>
      <c r="D11">
        <v>0.82708317021897004</v>
      </c>
      <c r="E11">
        <v>3.8952737351704299E-2</v>
      </c>
      <c r="F11">
        <v>3.7441319307272E-2</v>
      </c>
      <c r="G11">
        <v>2.21992597181115E-2</v>
      </c>
      <c r="H11">
        <v>0</v>
      </c>
      <c r="I11">
        <f t="shared" si="0"/>
        <v>2.7271495742265714E-2</v>
      </c>
      <c r="J11">
        <f t="shared" si="1"/>
        <v>5.8616067015201681E-2</v>
      </c>
      <c r="K11">
        <f t="shared" si="2"/>
        <v>2.7271495742265704E-2</v>
      </c>
    </row>
    <row r="12" spans="1:11">
      <c r="A12">
        <v>1.3861721299492801E-2</v>
      </c>
      <c r="B12">
        <v>3.35098291887507E-2</v>
      </c>
      <c r="C12">
        <v>4.0845878224288E-2</v>
      </c>
      <c r="D12">
        <v>0.78919043648473097</v>
      </c>
      <c r="E12">
        <v>4.7359242911758401E-2</v>
      </c>
      <c r="F12">
        <v>4.5131096416806099E-2</v>
      </c>
      <c r="G12">
        <v>2.70846408375271E-2</v>
      </c>
      <c r="H12">
        <v>0</v>
      </c>
      <c r="I12">
        <f t="shared" si="0"/>
        <v>3.1357551453560104E-2</v>
      </c>
      <c r="J12">
        <f t="shared" si="1"/>
        <v>6.9424657757684083E-2</v>
      </c>
      <c r="K12">
        <f t="shared" si="2"/>
        <v>3.1357551453560097E-2</v>
      </c>
    </row>
    <row r="13" spans="1:11">
      <c r="A13">
        <v>1.6545786525189898E-2</v>
      </c>
      <c r="B13">
        <v>3.9612591154868197E-2</v>
      </c>
      <c r="C13">
        <v>5.0382491110981198E-2</v>
      </c>
      <c r="D13">
        <v>0.74836020015100202</v>
      </c>
      <c r="E13">
        <v>5.6401282461661602E-2</v>
      </c>
      <c r="F13">
        <v>5.3339862833030903E-2</v>
      </c>
      <c r="G13">
        <v>3.2323889316789797E-2</v>
      </c>
      <c r="H13">
        <v>0</v>
      </c>
      <c r="I13">
        <f t="shared" si="0"/>
        <v>3.5524165820442988E-2</v>
      </c>
      <c r="J13">
        <f t="shared" si="1"/>
        <v>8.0807643081805491E-2</v>
      </c>
      <c r="K13">
        <f t="shared" si="2"/>
        <v>3.5524165820443009E-2</v>
      </c>
    </row>
    <row r="14" spans="1:11">
      <c r="A14">
        <v>1.93810414131175E-2</v>
      </c>
      <c r="B14">
        <v>4.6031940997330198E-2</v>
      </c>
      <c r="C14">
        <v>6.0697139668030101E-2</v>
      </c>
      <c r="D14">
        <v>0.70499824363407404</v>
      </c>
      <c r="E14">
        <v>6.5988975469899097E-2</v>
      </c>
      <c r="F14">
        <v>6.1986078305355102E-2</v>
      </c>
      <c r="G14">
        <v>3.7865116698369297E-2</v>
      </c>
      <c r="H14">
        <v>0</v>
      </c>
      <c r="I14">
        <f t="shared" si="0"/>
        <v>3.9730048395145684E-2</v>
      </c>
      <c r="J14">
        <f t="shared" si="1"/>
        <v>9.2652336273674196E-2</v>
      </c>
      <c r="K14">
        <f t="shared" si="2"/>
        <v>3.9730048395145698E-2</v>
      </c>
    </row>
    <row r="15" spans="1:11">
      <c r="A15">
        <v>2.2339387514728699E-2</v>
      </c>
      <c r="B15">
        <v>5.2704018097629098E-2</v>
      </c>
      <c r="C15">
        <v>7.16873169900899E-2</v>
      </c>
      <c r="D15">
        <v>0.65953551724423498</v>
      </c>
      <c r="E15">
        <v>7.6027033928097301E-2</v>
      </c>
      <c r="F15">
        <v>7.0983818742373403E-2</v>
      </c>
      <c r="G15">
        <v>4.3653261827375001E-2</v>
      </c>
      <c r="H15">
        <v>0</v>
      </c>
      <c r="I15">
        <f t="shared" si="0"/>
        <v>4.3933391895398022E-2</v>
      </c>
      <c r="J15">
        <f t="shared" si="1"/>
        <v>0.10484094116543491</v>
      </c>
      <c r="K15">
        <f t="shared" si="2"/>
        <v>4.3933391895398008E-2</v>
      </c>
    </row>
    <row r="16" spans="1:11">
      <c r="A16">
        <v>2.5391412007304701E-2</v>
      </c>
      <c r="B16">
        <v>5.9562503526752499E-2</v>
      </c>
      <c r="C16">
        <v>8.3243804371236393E-2</v>
      </c>
      <c r="D16">
        <v>0.61242384954982698</v>
      </c>
      <c r="E16">
        <v>8.6415695659776207E-2</v>
      </c>
      <c r="F16">
        <v>8.0243654943991397E-2</v>
      </c>
      <c r="G16">
        <v>4.9630776193070998E-2</v>
      </c>
      <c r="H16">
        <v>0</v>
      </c>
      <c r="I16">
        <f t="shared" si="0"/>
        <v>4.8092406891545009E-2</v>
      </c>
      <c r="J16">
        <f t="shared" si="1"/>
        <v>0.11725228668031651</v>
      </c>
      <c r="K16">
        <f t="shared" si="2"/>
        <v>4.8092406891545009E-2</v>
      </c>
    </row>
    <row r="17" spans="1:11">
      <c r="A17">
        <v>2.8506771544558399E-2</v>
      </c>
      <c r="B17">
        <v>6.6539224749748493E-2</v>
      </c>
      <c r="C17">
        <v>9.52517582824354E-2</v>
      </c>
      <c r="D17">
        <v>0.56413145472778503</v>
      </c>
      <c r="E17">
        <v>9.7051705157914905E-2</v>
      </c>
      <c r="F17">
        <v>8.9673567509210794E-2</v>
      </c>
      <c r="G17">
        <v>5.5738224960592303E-2</v>
      </c>
      <c r="H17">
        <v>0</v>
      </c>
      <c r="I17">
        <f t="shared" si="0"/>
        <v>5.2165743050975683E-2</v>
      </c>
      <c r="J17">
        <f t="shared" si="1"/>
        <v>0.12976299264250579</v>
      </c>
      <c r="K17">
        <f t="shared" si="2"/>
        <v>5.216574305097571E-2</v>
      </c>
    </row>
    <row r="18" spans="1:11">
      <c r="A18">
        <v>3.1654508846077498E-2</v>
      </c>
      <c r="B18">
        <v>7.3564805859512097E-2</v>
      </c>
      <c r="C18">
        <v>0.1075918630566</v>
      </c>
      <c r="D18">
        <v>0.51513827903064002</v>
      </c>
      <c r="E18">
        <v>0.10782933984882501</v>
      </c>
      <c r="F18">
        <v>9.9179851569226596E-2</v>
      </c>
      <c r="G18">
        <v>6.1914883468636599E-2</v>
      </c>
      <c r="H18">
        <v>0</v>
      </c>
      <c r="I18">
        <f t="shared" si="0"/>
        <v>5.6112897124498573E-2</v>
      </c>
      <c r="J18">
        <f t="shared" si="1"/>
        <v>0.14224869207933133</v>
      </c>
      <c r="K18">
        <f t="shared" si="2"/>
        <v>5.6112897124498608E-2</v>
      </c>
    </row>
    <row r="19" spans="1:11">
      <c r="A19">
        <v>3.4803320670026797E-2</v>
      </c>
      <c r="B19">
        <v>8.0569443740345095E-2</v>
      </c>
      <c r="C19">
        <v>0.120141473964405</v>
      </c>
      <c r="D19">
        <v>0.465931237737013</v>
      </c>
      <c r="E19">
        <v>0.11864148760433001</v>
      </c>
      <c r="F19">
        <v>0.108668024429086</v>
      </c>
      <c r="G19">
        <v>6.8099354039143495E-2</v>
      </c>
      <c r="H19">
        <v>0</v>
      </c>
      <c r="I19">
        <f t="shared" si="0"/>
        <v>5.9894627697782615E-2</v>
      </c>
      <c r="J19">
        <f t="shared" si="1"/>
        <v>0.15458527512475689</v>
      </c>
      <c r="K19">
        <f t="shared" si="2"/>
        <v>6.28946004179326E-2</v>
      </c>
    </row>
    <row r="20" spans="1:11">
      <c r="A20">
        <v>3.7921906208139802E-2</v>
      </c>
      <c r="B20">
        <v>8.7483520734952205E-2</v>
      </c>
      <c r="C20">
        <v>0.13277586994296001</v>
      </c>
      <c r="D20">
        <v>0.416999368711994</v>
      </c>
      <c r="E20">
        <v>0.129380679717953</v>
      </c>
      <c r="F20">
        <v>0.118043817184142</v>
      </c>
      <c r="G20">
        <v>7.4230141829964805E-2</v>
      </c>
      <c r="H20">
        <v>0</v>
      </c>
      <c r="I20">
        <f t="shared" si="0"/>
        <v>6.347334184600778E-2</v>
      </c>
      <c r="J20">
        <f t="shared" si="1"/>
        <v>0.16665010953884762</v>
      </c>
      <c r="K20">
        <f t="shared" si="2"/>
        <v>7.0263722296021805E-2</v>
      </c>
    </row>
    <row r="21" spans="1:11">
      <c r="A21">
        <v>4.0979266397528399E-2</v>
      </c>
      <c r="B21">
        <v>9.4238321190801999E-2</v>
      </c>
      <c r="C21">
        <v>0.14536949063508001</v>
      </c>
      <c r="D21">
        <v>0.36882897705564299</v>
      </c>
      <c r="E21">
        <v>0.13994017916423501</v>
      </c>
      <c r="F21">
        <v>0.12721405262327201</v>
      </c>
      <c r="G21">
        <v>8.0246309339928296E-2</v>
      </c>
      <c r="H21">
        <v>0</v>
      </c>
      <c r="I21">
        <f t="shared" si="0"/>
        <v>6.6813462904024901E-2</v>
      </c>
      <c r="J21">
        <f t="shared" si="1"/>
        <v>0.17832328022129473</v>
      </c>
      <c r="K21">
        <f t="shared" si="2"/>
        <v>7.7672085845714903E-2</v>
      </c>
    </row>
    <row r="22" spans="1:11">
      <c r="A22">
        <v>4.39450104404994E-2</v>
      </c>
      <c r="B22">
        <v>0.10076671386727599</v>
      </c>
      <c r="C22">
        <v>0.15779718092026199</v>
      </c>
      <c r="D22">
        <v>0.32189880171412599</v>
      </c>
      <c r="E22">
        <v>0.150215043214729</v>
      </c>
      <c r="F22">
        <v>0.13608757700968899</v>
      </c>
      <c r="G22">
        <v>8.60880720797709E-2</v>
      </c>
      <c r="H22">
        <v>0</v>
      </c>
      <c r="I22">
        <f t="shared" si="0"/>
        <v>6.9881787076151447E-2</v>
      </c>
      <c r="J22">
        <f t="shared" si="1"/>
        <v>0.18948877349710758</v>
      </c>
      <c r="K22">
        <f t="shared" si="2"/>
        <v>8.5046062487217466E-2</v>
      </c>
    </row>
    <row r="23" spans="1:11">
      <c r="A23">
        <v>4.6789674585604402E-2</v>
      </c>
      <c r="B23">
        <v>0.107003780446114</v>
      </c>
      <c r="C23">
        <v>0.16993546183039299</v>
      </c>
      <c r="D23">
        <v>0.276675248911809</v>
      </c>
      <c r="E23">
        <v>0.160103143324446</v>
      </c>
      <c r="F23">
        <v>0.144576181746014</v>
      </c>
      <c r="G23">
        <v>9.1697387327414503E-2</v>
      </c>
      <c r="H23">
        <v>0</v>
      </c>
      <c r="I23">
        <f t="shared" si="0"/>
        <v>7.2647795535763171E-2</v>
      </c>
      <c r="J23">
        <f t="shared" si="1"/>
        <v>0.20003562231928329</v>
      </c>
      <c r="K23">
        <f t="shared" si="2"/>
        <v>9.2312432547657086E-2</v>
      </c>
    </row>
    <row r="24" spans="1:11">
      <c r="A24">
        <v>4.9484981905270203E-2</v>
      </c>
      <c r="B24">
        <v>0.112887546492227</v>
      </c>
      <c r="C24">
        <v>0.181663689320781</v>
      </c>
      <c r="D24">
        <v>0.23360777190235801</v>
      </c>
      <c r="E24">
        <v>0.169506208375797</v>
      </c>
      <c r="F24">
        <v>0.15259551260954399</v>
      </c>
      <c r="G24">
        <v>9.7018498489408703E-2</v>
      </c>
      <c r="H24">
        <v>0</v>
      </c>
      <c r="I24">
        <f t="shared" si="0"/>
        <v>7.5084001756471452E-2</v>
      </c>
      <c r="J24">
        <f t="shared" si="1"/>
        <v>0.20985900104206545</v>
      </c>
      <c r="K24">
        <f t="shared" si="2"/>
        <v>9.9398963646439492E-2</v>
      </c>
    </row>
    <row r="25" spans="1:11">
      <c r="A25">
        <v>5.2004154963069697E-2</v>
      </c>
      <c r="B25">
        <v>0.11835951662642399</v>
      </c>
      <c r="C25">
        <v>0.19286531749192001</v>
      </c>
      <c r="D25">
        <v>0.193124392538958</v>
      </c>
      <c r="E25">
        <v>0.17833078689111001</v>
      </c>
      <c r="F25">
        <v>0.16006584979937599</v>
      </c>
      <c r="G25">
        <v>0.10199853733497501</v>
      </c>
      <c r="H25">
        <v>0</v>
      </c>
      <c r="I25">
        <f t="shared" si="0"/>
        <v>7.7166184944047311E-2</v>
      </c>
      <c r="J25">
        <f t="shared" si="1"/>
        <v>0.21886128286080997</v>
      </c>
      <c r="K25">
        <f t="shared" si="2"/>
        <v>0.10623524614566732</v>
      </c>
    </row>
    <row r="26" spans="1:11">
      <c r="A26">
        <v>5.4322199021270598E-2</v>
      </c>
      <c r="B26">
        <v>0.123365232613041</v>
      </c>
      <c r="C26">
        <v>0.20342906940622901</v>
      </c>
      <c r="D26">
        <v>0.155627444042335</v>
      </c>
      <c r="E26">
        <v>0.18648916404471599</v>
      </c>
      <c r="F26">
        <v>0.16691290361285399</v>
      </c>
      <c r="G26">
        <v>0.106588057569196</v>
      </c>
      <c r="H26">
        <v>0</v>
      </c>
      <c r="I26">
        <f t="shared" si="0"/>
        <v>7.8873624186225344E-2</v>
      </c>
      <c r="J26">
        <f t="shared" si="1"/>
        <v>0.22695301228188924</v>
      </c>
      <c r="K26">
        <f t="shared" si="2"/>
        <v>0.11275343490925141</v>
      </c>
    </row>
    <row r="27" spans="1:11">
      <c r="A27">
        <v>5.6416067887032302E-2</v>
      </c>
      <c r="B27">
        <v>0.12785499380469401</v>
      </c>
      <c r="C27">
        <v>0.213249911194028</v>
      </c>
      <c r="D27">
        <v>0.12148959378454301</v>
      </c>
      <c r="E27">
        <v>0.19390025938955499</v>
      </c>
      <c r="F27">
        <v>0.173068692666075</v>
      </c>
      <c r="G27">
        <v>0.110741409970723</v>
      </c>
      <c r="H27">
        <v>0</v>
      </c>
      <c r="I27">
        <f t="shared" si="0"/>
        <v>8.0189389140598699E-2</v>
      </c>
      <c r="J27">
        <f t="shared" si="1"/>
        <v>0.23405377216936096</v>
      </c>
      <c r="K27">
        <f t="shared" si="2"/>
        <v>0.11888869274954469</v>
      </c>
    </row>
    <row r="28" spans="1:11">
      <c r="A28">
        <v>5.82650413652595E-2</v>
      </c>
      <c r="B28">
        <v>0.13178402776320899</v>
      </c>
      <c r="C28">
        <v>0.22223031985056299</v>
      </c>
      <c r="D28">
        <v>9.1050114446529204E-2</v>
      </c>
      <c r="E28">
        <v>0.20049045280710601</v>
      </c>
      <c r="F28">
        <v>0.178471865462486</v>
      </c>
      <c r="G28">
        <v>0.11441745459017</v>
      </c>
      <c r="H28">
        <v>0</v>
      </c>
      <c r="I28">
        <f t="shared" si="0"/>
        <v>8.1100383880730542E-2</v>
      </c>
      <c r="J28">
        <f t="shared" si="1"/>
        <v>0.24009304802982856</v>
      </c>
      <c r="K28">
        <f t="shared" si="2"/>
        <v>0.12458011796764448</v>
      </c>
    </row>
    <row r="29" spans="1:11">
      <c r="A29">
        <v>5.9850680107955703E-2</v>
      </c>
      <c r="B29">
        <v>0.135113399757462</v>
      </c>
      <c r="C29">
        <v>0.23028096961352401</v>
      </c>
      <c r="D29">
        <v>6.4611536822325205E-2</v>
      </c>
      <c r="E29">
        <v>0.206194260011729</v>
      </c>
      <c r="F29">
        <v>0.18306879191619899</v>
      </c>
      <c r="G29">
        <v>0.117579584040559</v>
      </c>
      <c r="H29">
        <v>0</v>
      </c>
      <c r="I29">
        <f t="shared" si="0"/>
        <v>8.1597586489545293E-2</v>
      </c>
      <c r="J29">
        <f t="shared" si="1"/>
        <v>0.24501078651348873</v>
      </c>
      <c r="K29">
        <f t="shared" si="2"/>
        <v>0.12977100569313529</v>
      </c>
    </row>
    <row r="30" spans="1:11">
      <c r="A30">
        <v>6.11572910807167E-2</v>
      </c>
      <c r="B30">
        <v>0.13780992364143699</v>
      </c>
      <c r="C30">
        <v>0.23732188991606501</v>
      </c>
      <c r="D30">
        <v>4.2436618697034099E-2</v>
      </c>
      <c r="E30">
        <v>0.21095502465862101</v>
      </c>
      <c r="F30">
        <v>0.18681368637638901</v>
      </c>
      <c r="G30">
        <v>0.12019645564917</v>
      </c>
      <c r="H30">
        <v>0</v>
      </c>
      <c r="I30">
        <f t="shared" si="0"/>
        <v>8.167606204596134E-2</v>
      </c>
      <c r="J30">
        <f t="shared" si="1"/>
        <v>0.24875815391781997</v>
      </c>
      <c r="K30">
        <f t="shared" si="2"/>
        <v>0.13440979256084934</v>
      </c>
    </row>
    <row r="31" spans="1:11">
      <c r="A31">
        <v>6.21718008898096E-2</v>
      </c>
      <c r="B31">
        <v>0.13984695338443101</v>
      </c>
      <c r="C31">
        <v>0.24328301244553699</v>
      </c>
      <c r="D31">
        <v>2.4745752012635399E-2</v>
      </c>
      <c r="E31">
        <v>0.214725415519468</v>
      </c>
      <c r="F31">
        <v>0.18966947022080299</v>
      </c>
      <c r="G31">
        <v>0.122241944040688</v>
      </c>
      <c r="H31">
        <v>0</v>
      </c>
      <c r="I31">
        <f t="shared" si="0"/>
        <v>8.1335063061181323E-2</v>
      </c>
      <c r="J31">
        <f t="shared" si="1"/>
        <v>0.25129786619931016</v>
      </c>
      <c r="K31">
        <f t="shared" si="2"/>
        <v>0.13845025691331936</v>
      </c>
    </row>
    <row r="32" spans="1:11">
      <c r="A32">
        <v>6.2884129900343699E-2</v>
      </c>
      <c r="B32">
        <v>0.14120423927216499</v>
      </c>
      <c r="C32">
        <v>0.248105090204778</v>
      </c>
      <c r="D32">
        <v>1.17147575450742E-2</v>
      </c>
      <c r="E32">
        <v>0.217467969558584</v>
      </c>
      <c r="F32">
        <v>0.19160774901841099</v>
      </c>
      <c r="G32">
        <v>0.123695726382743</v>
      </c>
      <c r="H32">
        <v>0</v>
      </c>
      <c r="I32">
        <f t="shared" si="0"/>
        <v>8.0577985582451217E-2</v>
      </c>
      <c r="J32">
        <f t="shared" si="1"/>
        <v>0.25260468829349592</v>
      </c>
      <c r="K32">
        <f t="shared" si="2"/>
        <v>0.14185222687483928</v>
      </c>
    </row>
    <row r="33" spans="1:11">
      <c r="A33">
        <v>6.3287192166182699E-2</v>
      </c>
      <c r="B33">
        <v>0.14186830479325599</v>
      </c>
      <c r="C33">
        <v>0.25174018472333298</v>
      </c>
      <c r="D33">
        <v>3.4731453123715201E-3</v>
      </c>
      <c r="E33">
        <v>0.21915543661463399</v>
      </c>
      <c r="F33">
        <v>0.19260927000398601</v>
      </c>
      <c r="G33">
        <v>0.124543342397702</v>
      </c>
      <c r="H33">
        <v>0</v>
      </c>
      <c r="I33">
        <f t="shared" si="0"/>
        <v>7.9412367333550338E-2</v>
      </c>
      <c r="J33">
        <f t="shared" si="1"/>
        <v>0.25266563300731881</v>
      </c>
      <c r="K33">
        <f t="shared" si="2"/>
        <v>0.14458186355094832</v>
      </c>
    </row>
    <row r="34" spans="1:11">
      <c r="A34">
        <v>6.3376972923911298E-2</v>
      </c>
      <c r="B34">
        <v>0.141832568876713</v>
      </c>
      <c r="C34">
        <v>0.25415215539275798</v>
      </c>
      <c r="D34">
        <v>1.0282509491641301E-4</v>
      </c>
      <c r="E34">
        <v>0.21977104122655799</v>
      </c>
      <c r="F34">
        <v>0.192664109138006</v>
      </c>
      <c r="G34">
        <v>0.124776348912305</v>
      </c>
      <c r="H34">
        <v>0</v>
      </c>
      <c r="I34">
        <f t="shared" si="0"/>
        <v>7.7849802083486797E-2</v>
      </c>
      <c r="J34">
        <f t="shared" si="1"/>
        <v>0.25148009432156704</v>
      </c>
      <c r="K34">
        <f t="shared" si="2"/>
        <v>0.14661203041588669</v>
      </c>
    </row>
    <row r="35" spans="1:11">
      <c r="A35">
        <v>6.31525860096534E-2</v>
      </c>
      <c r="B35">
        <v>0.14109737336470701</v>
      </c>
      <c r="C35">
        <v>0.25531703178260901</v>
      </c>
      <c r="D35">
        <v>1.6372937667464499E-3</v>
      </c>
      <c r="E35">
        <v>0.219308677351013</v>
      </c>
      <c r="F35">
        <v>0.191771696036934</v>
      </c>
      <c r="G35">
        <v>0.124392443426914</v>
      </c>
      <c r="H35">
        <v>0</v>
      </c>
      <c r="I35">
        <f t="shared" si="0"/>
        <v>7.5905825657891612E-2</v>
      </c>
      <c r="J35">
        <f t="shared" si="1"/>
        <v>0.24905986316463979</v>
      </c>
      <c r="K35">
        <f t="shared" si="2"/>
        <v>0.14792253452108359</v>
      </c>
    </row>
    <row r="36" spans="1:11">
      <c r="A36">
        <v>6.2616228114699704E-2</v>
      </c>
      <c r="B36">
        <v>0.13967009286020801</v>
      </c>
      <c r="C36">
        <v>0.255223202092135</v>
      </c>
      <c r="D36">
        <v>8.0613022515861402E-3</v>
      </c>
      <c r="E36">
        <v>0.21777290533407001</v>
      </c>
      <c r="F36">
        <v>0.18994101115093001</v>
      </c>
      <c r="G36">
        <v>0.123395373517492</v>
      </c>
      <c r="H36">
        <v>0</v>
      </c>
      <c r="I36">
        <f t="shared" si="0"/>
        <v>7.3599766935449229E-2</v>
      </c>
      <c r="J36">
        <f t="shared" si="1"/>
        <v>0.24542897603175584</v>
      </c>
      <c r="K36">
        <f t="shared" si="2"/>
        <v>0.14850036045157927</v>
      </c>
    </row>
    <row r="37" spans="1:11">
      <c r="A37">
        <v>6.1773154240030097E-2</v>
      </c>
      <c r="B37">
        <v>0.13756510924801599</v>
      </c>
      <c r="C37">
        <v>0.253871491465535</v>
      </c>
      <c r="D37">
        <v>1.9311012914485001E-2</v>
      </c>
      <c r="E37">
        <v>0.21517887592125101</v>
      </c>
      <c r="F37">
        <v>0.18719058530809299</v>
      </c>
      <c r="G37">
        <v>0.121794856019541</v>
      </c>
      <c r="H37">
        <v>0</v>
      </c>
      <c r="I37">
        <f t="shared" si="0"/>
        <v>7.0954562295303947E-2</v>
      </c>
      <c r="J37">
        <f t="shared" si="1"/>
        <v>0.24062344191440277</v>
      </c>
      <c r="K37">
        <f t="shared" si="2"/>
        <v>0.1483397933838719</v>
      </c>
    </row>
    <row r="38" spans="1:11">
      <c r="A38">
        <v>6.0631716563590198E-2</v>
      </c>
      <c r="B38">
        <v>0.13480339003445699</v>
      </c>
      <c r="C38">
        <v>0.25127530719830299</v>
      </c>
      <c r="D38">
        <v>3.5274629117650301E-2</v>
      </c>
      <c r="E38">
        <v>0.21155236483360401</v>
      </c>
      <c r="F38">
        <v>0.183547778217521</v>
      </c>
      <c r="G38">
        <v>0.119606769785604</v>
      </c>
      <c r="H38">
        <v>0</v>
      </c>
      <c r="I38">
        <f t="shared" si="0"/>
        <v>6.7996499040378799E-2</v>
      </c>
      <c r="J38">
        <f t="shared" si="1"/>
        <v>0.23469099366747037</v>
      </c>
      <c r="K38">
        <f t="shared" si="2"/>
        <v>0.14744238376977678</v>
      </c>
    </row>
    <row r="39" spans="1:11">
      <c r="A39">
        <v>5.9203158428741701E-2</v>
      </c>
      <c r="B39">
        <v>0.13141252910402501</v>
      </c>
      <c r="C39">
        <v>0.247460391271874</v>
      </c>
      <c r="D39">
        <v>5.5793507079586899E-2</v>
      </c>
      <c r="E39">
        <v>0.206929373984373</v>
      </c>
      <c r="F39">
        <v>0.17904896562401501</v>
      </c>
      <c r="G39">
        <v>0.11685269572448299</v>
      </c>
      <c r="H39">
        <v>0</v>
      </c>
      <c r="I39">
        <f t="shared" si="0"/>
        <v>6.4754956528230267E-2</v>
      </c>
      <c r="J39">
        <f t="shared" si="1"/>
        <v>0.22769046763970302</v>
      </c>
      <c r="K39">
        <f t="shared" si="2"/>
        <v>0.14581699110323229</v>
      </c>
    </row>
    <row r="40" spans="1:11">
      <c r="A40">
        <v>5.7501790326689603E-2</v>
      </c>
      <c r="B40">
        <v>0.12742598414313999</v>
      </c>
      <c r="C40">
        <v>0.242464772815733</v>
      </c>
      <c r="D40">
        <v>8.0663718579014804E-2</v>
      </c>
      <c r="E40">
        <v>0.201355987054151</v>
      </c>
      <c r="F40">
        <v>0.17373842073252799</v>
      </c>
      <c r="G40">
        <v>0.113560275589645</v>
      </c>
      <c r="H40">
        <v>0</v>
      </c>
      <c r="I40">
        <f t="shared" si="0"/>
        <v>6.1262136090761365E-2</v>
      </c>
      <c r="J40">
        <f t="shared" si="1"/>
        <v>0.21969154320606021</v>
      </c>
      <c r="K40">
        <f t="shared" si="2"/>
        <v>0.14347970761392539</v>
      </c>
    </row>
    <row r="41" spans="1:11">
      <c r="A41">
        <v>5.5544601405942799E-2</v>
      </c>
      <c r="B41">
        <v>0.122883204196009</v>
      </c>
      <c r="C41">
        <v>0.23633818608498799</v>
      </c>
      <c r="D41">
        <v>0.109638085926115</v>
      </c>
      <c r="E41">
        <v>0.19488767628631101</v>
      </c>
      <c r="F41">
        <v>0.16766865463385699</v>
      </c>
      <c r="G41">
        <v>0.109762407413956</v>
      </c>
      <c r="H41">
        <v>0</v>
      </c>
      <c r="I41">
        <f t="shared" si="0"/>
        <v>5.7552746647184239E-2</v>
      </c>
      <c r="J41">
        <f t="shared" si="1"/>
        <v>0.21077380910105858</v>
      </c>
      <c r="K41">
        <f t="shared" si="2"/>
        <v>0.14045376624453818</v>
      </c>
    </row>
    <row r="42" spans="1:11">
      <c r="A42">
        <v>5.3351045763924999E-2</v>
      </c>
      <c r="B42">
        <v>0.117829329647097</v>
      </c>
      <c r="C42">
        <v>0.229141525923405</v>
      </c>
      <c r="D42">
        <v>0.142428647226371</v>
      </c>
      <c r="E42">
        <v>0.18758872186383599</v>
      </c>
      <c r="F42">
        <v>0.16089999088277501</v>
      </c>
      <c r="G42">
        <v>0.105496837331555</v>
      </c>
      <c r="H42">
        <v>0</v>
      </c>
      <c r="I42">
        <f t="shared" si="0"/>
        <v>5.3663648743738968E-2</v>
      </c>
      <c r="J42">
        <f t="shared" si="1"/>
        <v>0.20102589311467711</v>
      </c>
      <c r="K42">
        <f t="shared" si="2"/>
        <v>0.13676925686287703</v>
      </c>
    </row>
    <row r="43" spans="1:11">
      <c r="A43">
        <v>5.0942923322054898E-2</v>
      </c>
      <c r="B43">
        <v>0.112314587526979</v>
      </c>
      <c r="C43">
        <v>0.220946320508663</v>
      </c>
      <c r="D43">
        <v>0.17870951362352799</v>
      </c>
      <c r="E43">
        <v>0.17953165727546799</v>
      </c>
      <c r="F43">
        <v>0.15349971055932399</v>
      </c>
      <c r="G43">
        <v>0.100805953723462</v>
      </c>
      <c r="H43">
        <v>0</v>
      </c>
      <c r="I43">
        <f t="shared" si="0"/>
        <v>4.9633490200557129E-2</v>
      </c>
      <c r="J43">
        <f t="shared" si="1"/>
        <v>0.19054467403571629</v>
      </c>
      <c r="K43">
        <f t="shared" si="2"/>
        <v>0.13246281666694709</v>
      </c>
    </row>
    <row r="44" spans="1:11">
      <c r="A44">
        <v>4.8344170828330001E-2</v>
      </c>
      <c r="B44">
        <v>0.106393780574075</v>
      </c>
      <c r="C44">
        <v>0.211834024948404</v>
      </c>
      <c r="D44">
        <v>0.218120107633411</v>
      </c>
      <c r="E44">
        <v>0.17079655078657599</v>
      </c>
      <c r="F44">
        <v>0.14554136539988299</v>
      </c>
      <c r="G44">
        <v>9.5736380900487195E-2</v>
      </c>
      <c r="H44">
        <v>0</v>
      </c>
      <c r="I44">
        <f t="shared" si="0"/>
        <v>4.5502320736137192E-2</v>
      </c>
      <c r="J44">
        <f t="shared" si="1"/>
        <v>0.1794343257062595</v>
      </c>
      <c r="K44">
        <f t="shared" si="2"/>
        <v>0.12757726905979319</v>
      </c>
    </row>
    <row r="45" spans="1:11">
      <c r="A45">
        <v>4.5580614518342499E-2</v>
      </c>
      <c r="B45">
        <v>0.10012575608292699</v>
      </c>
      <c r="C45">
        <v>0.20189520557471899</v>
      </c>
      <c r="D45">
        <v>0.26026874746876699</v>
      </c>
      <c r="E45">
        <v>0.16147020441969701</v>
      </c>
      <c r="F45">
        <v>0.13710406768005401</v>
      </c>
      <c r="G45">
        <v>9.0338497012945607E-2</v>
      </c>
      <c r="H45">
        <v>0</v>
      </c>
      <c r="I45">
        <f t="shared" si="0"/>
        <v>4.1311192936708097E-2</v>
      </c>
      <c r="J45">
        <f t="shared" si="1"/>
        <v>0.16780526952304142</v>
      </c>
      <c r="K45">
        <f t="shared" si="2"/>
        <v>0.12216119524675211</v>
      </c>
    </row>
    <row r="46" spans="1:11">
      <c r="A46">
        <v>4.2679729481432498E-2</v>
      </c>
      <c r="B46">
        <v>9.3572797410372693E-2</v>
      </c>
      <c r="C46">
        <v>0.191228650548773</v>
      </c>
      <c r="D46">
        <v>0.30473653847958398</v>
      </c>
      <c r="E46">
        <v>0.15164530277734201</v>
      </c>
      <c r="F46">
        <v>0.12827166729511799</v>
      </c>
      <c r="G46">
        <v>8.4665963888006193E-2</v>
      </c>
      <c r="H46">
        <v>0</v>
      </c>
      <c r="I46">
        <f t="shared" si="0"/>
        <v>3.7101756519887952E-2</v>
      </c>
      <c r="J46">
        <f t="shared" si="1"/>
        <v>0.15577309521778071</v>
      </c>
      <c r="K46">
        <f t="shared" si="2"/>
        <v>0.11626845206274999</v>
      </c>
    </row>
    <row r="47" spans="1:11">
      <c r="A47">
        <v>3.9670350332594799E-2</v>
      </c>
      <c r="B47">
        <v>8.68000277855E-2</v>
      </c>
      <c r="C47">
        <v>0.179940377715853</v>
      </c>
      <c r="D47">
        <v>0.35108153745506399</v>
      </c>
      <c r="E47">
        <v>0.14141948154138401</v>
      </c>
      <c r="F47">
        <v>0.11913195378161399</v>
      </c>
      <c r="G47">
        <v>7.8775162861001599E-2</v>
      </c>
      <c r="H47">
        <v>0</v>
      </c>
      <c r="I47">
        <f t="shared" si="0"/>
        <v>3.2915842350051794E-2</v>
      </c>
      <c r="J47">
        <f t="shared" si="1"/>
        <v>0.14345739340297925</v>
      </c>
      <c r="K47">
        <f t="shared" si="2"/>
        <v>0.10995763469898978</v>
      </c>
    </row>
    <row r="48" spans="1:11">
      <c r="A48">
        <v>3.6582387990393997E-2</v>
      </c>
      <c r="B48">
        <v>7.9874756450661499E-2</v>
      </c>
      <c r="C48">
        <v>0.16814258366443899</v>
      </c>
      <c r="D48">
        <v>0.398843144561636</v>
      </c>
      <c r="E48">
        <v>0.130894360506603</v>
      </c>
      <c r="F48">
        <v>0.109775773850108</v>
      </c>
      <c r="G48">
        <v>7.2724639921196099E-2</v>
      </c>
      <c r="H48">
        <v>0</v>
      </c>
      <c r="I48">
        <f t="shared" si="0"/>
        <v>2.8795046172412575E-2</v>
      </c>
      <c r="J48">
        <f t="shared" si="1"/>
        <v>0.13098056743346331</v>
      </c>
      <c r="K48">
        <f t="shared" si="2"/>
        <v>0.1032914924880846</v>
      </c>
    </row>
    <row r="49" spans="1:11">
      <c r="A49">
        <v>3.3446542037872701E-2</v>
      </c>
      <c r="B49">
        <v>7.2865802017856293E-2</v>
      </c>
      <c r="C49">
        <v>0.15595253049519001</v>
      </c>
      <c r="D49">
        <v>0.44754668102226902</v>
      </c>
      <c r="E49">
        <v>0.120174535718565</v>
      </c>
      <c r="F49">
        <v>0.10029611550555401</v>
      </c>
      <c r="G49">
        <v>6.6574542789100799E-2</v>
      </c>
      <c r="H49">
        <v>0</v>
      </c>
      <c r="I49">
        <f t="shared" si="0"/>
        <v>2.4780319462300804E-2</v>
      </c>
      <c r="J49">
        <f t="shared" si="1"/>
        <v>0.11846663445245476</v>
      </c>
      <c r="K49">
        <f t="shared" si="2"/>
        <v>9.6336309015550819E-2</v>
      </c>
    </row>
    <row r="50" spans="1:11">
      <c r="A50">
        <v>3.0293988094928E-2</v>
      </c>
      <c r="B50">
        <v>6.5842815014978101E-2</v>
      </c>
      <c r="C50">
        <v>0.14349137850933399</v>
      </c>
      <c r="D50">
        <v>0.49670810675044802</v>
      </c>
      <c r="E50">
        <v>0.10936653866670699</v>
      </c>
      <c r="F50">
        <v>9.07871938509279E-2</v>
      </c>
      <c r="G50">
        <v>6.0386009313134301E-2</v>
      </c>
      <c r="H50">
        <v>0</v>
      </c>
      <c r="I50">
        <f t="shared" si="0"/>
        <v>2.0911560211529123E-2</v>
      </c>
      <c r="J50">
        <f t="shared" si="1"/>
        <v>0.10603998148389149</v>
      </c>
      <c r="K50">
        <f t="shared" si="2"/>
        <v>8.9161239896783095E-2</v>
      </c>
    </row>
    <row r="51" spans="1:11">
      <c r="A51">
        <v>2.71560667204469E-2</v>
      </c>
      <c r="B51">
        <v>5.8875586015048303E-2</v>
      </c>
      <c r="C51">
        <v>0.13088298183502201</v>
      </c>
      <c r="D51">
        <v>0.54583883094005703</v>
      </c>
      <c r="E51">
        <v>9.8577777793237203E-2</v>
      </c>
      <c r="F51">
        <v>8.1343515563042895E-2</v>
      </c>
      <c r="G51">
        <v>5.4220557167725503E-2</v>
      </c>
      <c r="H51">
        <v>0</v>
      </c>
      <c r="I51">
        <f t="shared" si="0"/>
        <v>1.722721595348839E-2</v>
      </c>
      <c r="J51">
        <f t="shared" si="1"/>
        <v>9.3824126396040208E-2</v>
      </c>
      <c r="K51">
        <f t="shared" si="2"/>
        <v>8.1837624037057993E-2</v>
      </c>
    </row>
    <row r="52" spans="1:11">
      <c r="A52">
        <v>2.4063971093987599E-2</v>
      </c>
      <c r="B52">
        <v>5.2033353245809703E-2</v>
      </c>
      <c r="C52">
        <v>0.118252656261668</v>
      </c>
      <c r="D52">
        <v>0.594450568139408</v>
      </c>
      <c r="E52">
        <v>8.7915470352699907E-2</v>
      </c>
      <c r="F52">
        <v>7.2058941379136002E-2</v>
      </c>
      <c r="G52">
        <v>4.8139469804622997E-2</v>
      </c>
      <c r="H52">
        <v>0</v>
      </c>
      <c r="I52">
        <f t="shared" si="0"/>
        <v>1.3763900934993606E-2</v>
      </c>
      <c r="J52">
        <f t="shared" si="1"/>
        <v>8.1940486489590736E-2</v>
      </c>
      <c r="K52">
        <f t="shared" si="2"/>
        <v>7.4438272752929802E-2</v>
      </c>
    </row>
    <row r="53" spans="1:11">
      <c r="A53">
        <v>2.1048437812410399E-2</v>
      </c>
      <c r="B53">
        <v>4.5384112933570399E-2</v>
      </c>
      <c r="C53">
        <v>0.10572593440307999</v>
      </c>
      <c r="D53">
        <v>0.64206019098685696</v>
      </c>
      <c r="E53">
        <v>7.7485577884597603E-2</v>
      </c>
      <c r="F53">
        <v>6.3025750653293897E-2</v>
      </c>
      <c r="G53">
        <v>4.2203189540369501E-2</v>
      </c>
      <c r="H53">
        <v>0</v>
      </c>
      <c r="I53">
        <f t="shared" si="0"/>
        <v>1.055603292920021E-2</v>
      </c>
      <c r="J53">
        <f t="shared" si="1"/>
        <v>7.0507174104841919E-2</v>
      </c>
      <c r="K53">
        <f t="shared" si="2"/>
        <v>6.703674596616499E-2</v>
      </c>
    </row>
    <row r="54" spans="1:11">
      <c r="A54">
        <v>1.8139442300744098E-2</v>
      </c>
      <c r="B54">
        <v>3.8993942894923202E-2</v>
      </c>
      <c r="C54">
        <v>9.3427318526096106E-2</v>
      </c>
      <c r="D54">
        <v>0.68819453153107701</v>
      </c>
      <c r="E54">
        <v>6.7391753216292399E-2</v>
      </c>
      <c r="F54">
        <v>5.4333725421689502E-2</v>
      </c>
      <c r="G54">
        <v>3.6470717266321402E-2</v>
      </c>
      <c r="H54">
        <v>0</v>
      </c>
      <c r="I54">
        <f t="shared" si="0"/>
        <v>7.6354921825399213E-3</v>
      </c>
      <c r="J54">
        <f t="shared" si="1"/>
        <v>5.9637824640460801E-2</v>
      </c>
      <c r="K54">
        <f t="shared" si="2"/>
        <v>5.9706622802147308E-2</v>
      </c>
    </row>
    <row r="55" spans="1:11">
      <c r="A55">
        <v>1.53659223310861E-2</v>
      </c>
      <c r="B55">
        <v>3.2926339370767499E-2</v>
      </c>
      <c r="C55">
        <v>8.1479024413860804E-2</v>
      </c>
      <c r="D55">
        <v>0.73239509243497503</v>
      </c>
      <c r="E55">
        <v>5.77343293535224E-2</v>
      </c>
      <c r="F55">
        <v>4.60692083977466E-2</v>
      </c>
      <c r="G55">
        <v>3.0999078450316499E-2</v>
      </c>
      <c r="H55">
        <v>0</v>
      </c>
      <c r="I55">
        <f t="shared" si="0"/>
        <v>5.0313300858710885E-3</v>
      </c>
      <c r="J55">
        <f t="shared" si="1"/>
        <v>4.9440511351311028E-2</v>
      </c>
      <c r="K55">
        <f t="shared" si="2"/>
        <v>5.2520720206547904E-2</v>
      </c>
    </row>
    <row r="56" spans="1:11">
      <c r="A56">
        <v>1.27552771468065E-2</v>
      </c>
      <c r="B56">
        <v>2.7241693935968401E-2</v>
      </c>
      <c r="C56">
        <v>6.9999784674328797E-2</v>
      </c>
      <c r="D56">
        <v>0.77422259142569305</v>
      </c>
      <c r="E56">
        <v>4.8609286205594203E-2</v>
      </c>
      <c r="F56">
        <v>3.8314334836429202E-2</v>
      </c>
      <c r="G56">
        <v>2.5842515802320502E-2</v>
      </c>
      <c r="H56">
        <v>0</v>
      </c>
      <c r="I56">
        <f t="shared" si="0"/>
        <v>2.7693810872402025E-3</v>
      </c>
      <c r="J56">
        <f t="shared" si="1"/>
        <v>4.0016499298728997E-2</v>
      </c>
      <c r="K56">
        <f t="shared" si="2"/>
        <v>4.5550378024709397E-2</v>
      </c>
    </row>
    <row r="57" spans="1:11">
      <c r="A57">
        <v>1.0333590593878301E-2</v>
      </c>
      <c r="B57">
        <v>2.1996348587533798E-2</v>
      </c>
      <c r="C57">
        <v>5.9103743903071403E-2</v>
      </c>
      <c r="D57">
        <v>0.81326130750736003</v>
      </c>
      <c r="E57">
        <v>4.0107279137529497E-2</v>
      </c>
      <c r="F57">
        <v>3.1146273742405198E-2</v>
      </c>
      <c r="G57">
        <v>2.1052194817901399E-2</v>
      </c>
      <c r="H57">
        <v>0</v>
      </c>
      <c r="I57">
        <f t="shared" si="0"/>
        <v>8.7206461335259666E-4</v>
      </c>
      <c r="J57">
        <f t="shared" si="1"/>
        <v>3.145919821627019E-2</v>
      </c>
      <c r="K57">
        <f t="shared" si="2"/>
        <v>3.8864994144436407E-2</v>
      </c>
    </row>
    <row r="58" spans="1:11">
      <c r="A58">
        <v>8.1248877203482107E-3</v>
      </c>
      <c r="B58">
        <v>1.72424926142398E-2</v>
      </c>
      <c r="C58">
        <v>4.8899180166251097E-2</v>
      </c>
      <c r="D58">
        <v>0.84912325765331798</v>
      </c>
      <c r="E58">
        <v>3.2312802968109802E-2</v>
      </c>
      <c r="F58">
        <v>2.46362660138356E-2</v>
      </c>
      <c r="G58">
        <v>1.6675757394510399E-2</v>
      </c>
      <c r="H58">
        <v>0</v>
      </c>
      <c r="I58">
        <f t="shared" si="0"/>
        <v>-6.4173412438330024E-4</v>
      </c>
      <c r="J58">
        <f t="shared" si="1"/>
        <v>2.3853778623536867E-2</v>
      </c>
      <c r="K58">
        <f t="shared" si="2"/>
        <v>3.2531020271899282E-2</v>
      </c>
    </row>
    <row r="59" spans="1:11">
      <c r="A59">
        <v>6.1511241949828502E-3</v>
      </c>
      <c r="B59">
        <v>1.3027378896940001E-2</v>
      </c>
      <c r="C59">
        <v>3.9487499519693901E-2</v>
      </c>
      <c r="D59">
        <v>0.88145203097495695</v>
      </c>
      <c r="E59">
        <v>2.53033249428198E-2</v>
      </c>
      <c r="F59">
        <v>1.8849012858307101E-2</v>
      </c>
      <c r="G59">
        <v>1.27567040606928E-2</v>
      </c>
      <c r="H59">
        <v>0</v>
      </c>
      <c r="I59">
        <f t="shared" si="0"/>
        <v>-1.7569607497970527E-3</v>
      </c>
      <c r="J59">
        <f t="shared" si="1"/>
        <v>1.7275832942989955E-2</v>
      </c>
      <c r="K59">
        <f t="shared" si="2"/>
        <v>2.661138840395115E-2</v>
      </c>
    </row>
    <row r="60" spans="1:11">
      <c r="A60">
        <v>4.4319230673374004E-3</v>
      </c>
      <c r="B60">
        <v>9.3928953690073404E-3</v>
      </c>
      <c r="C60">
        <v>3.0962235942663799E-2</v>
      </c>
      <c r="D60">
        <v>0.909926328382472</v>
      </c>
      <c r="E60">
        <v>1.9148512726505799E-2</v>
      </c>
      <c r="F60">
        <v>1.38420269549032E-2</v>
      </c>
      <c r="G60">
        <v>9.3339935514918492E-3</v>
      </c>
      <c r="H60">
        <v>0</v>
      </c>
      <c r="I60">
        <f t="shared" si="0"/>
        <v>-2.4625211461076907E-3</v>
      </c>
      <c r="J60">
        <f t="shared" si="1"/>
        <v>1.1790751408097072E-2</v>
      </c>
      <c r="K60">
        <f t="shared" si="2"/>
        <v>2.1164925286208308E-2</v>
      </c>
    </row>
    <row r="61" spans="1:11">
      <c r="A61">
        <v>2.9843653444158501E-3</v>
      </c>
      <c r="B61">
        <v>6.3752027840891E-3</v>
      </c>
      <c r="C61">
        <v>2.3408077478369101E-2</v>
      </c>
      <c r="D61">
        <v>0.93426316585335201</v>
      </c>
      <c r="E61">
        <v>1.3909550000407001E-2</v>
      </c>
      <c r="F61">
        <v>9.6650693037351101E-3</v>
      </c>
      <c r="G61">
        <v>6.44164281318083E-3</v>
      </c>
      <c r="H61">
        <v>0</v>
      </c>
      <c r="I61">
        <f t="shared" si="0"/>
        <v>-2.7513834895511076E-3</v>
      </c>
      <c r="J61">
        <f t="shared" si="1"/>
        <v>7.4530379676248648E-3</v>
      </c>
      <c r="K61">
        <f t="shared" si="2"/>
        <v>1.6245671466373089E-2</v>
      </c>
    </row>
    <row r="62" spans="1:11">
      <c r="A62">
        <v>1.8228321622312299E-3</v>
      </c>
      <c r="B62">
        <v>4.0043600092302201E-3</v>
      </c>
      <c r="C62">
        <v>1.6900011680025199E-2</v>
      </c>
      <c r="D62">
        <v>0.954220715633741</v>
      </c>
      <c r="E62">
        <v>9.6385354599042607E-3</v>
      </c>
      <c r="F62">
        <v>6.3597084179283702E-3</v>
      </c>
      <c r="G62">
        <v>4.1083236668493202E-3</v>
      </c>
      <c r="H62">
        <v>0</v>
      </c>
      <c r="I62">
        <f t="shared" si="0"/>
        <v>-2.6206363068046988E-3</v>
      </c>
      <c r="J62">
        <f t="shared" si="1"/>
        <v>4.3056951111296315E-3</v>
      </c>
      <c r="K62">
        <f t="shared" si="2"/>
        <v>1.1902316133437178E-2</v>
      </c>
    </row>
    <row r="63" spans="1:11">
      <c r="A63">
        <v>9.5888654254603104E-4</v>
      </c>
      <c r="B63">
        <v>2.30383283375617E-3</v>
      </c>
      <c r="C63">
        <v>1.15027402788526E-2</v>
      </c>
      <c r="D63">
        <v>0.96960061591021995</v>
      </c>
      <c r="E63">
        <v>6.3779449885882199E-3</v>
      </c>
      <c r="F63">
        <v>3.95882489803901E-3</v>
      </c>
      <c r="G63">
        <v>2.35711469793712E-3</v>
      </c>
      <c r="H63">
        <v>0</v>
      </c>
      <c r="I63">
        <f t="shared" si="0"/>
        <v>-2.071575070590451E-3</v>
      </c>
      <c r="J63">
        <f t="shared" si="1"/>
        <v>2.3798733044745647E-3</v>
      </c>
      <c r="K63">
        <f t="shared" si="2"/>
        <v>8.1780155099383089E-3</v>
      </c>
    </row>
    <row r="64" spans="1:11">
      <c r="A64">
        <v>4.0116813885949598E-4</v>
      </c>
      <c r="B64">
        <v>1.29044366062693E-3</v>
      </c>
      <c r="C64">
        <v>7.2700836147180604E-3</v>
      </c>
      <c r="D64">
        <v>0.98024987731420699</v>
      </c>
      <c r="E64">
        <v>4.1601068672421603E-3</v>
      </c>
      <c r="F64">
        <v>2.4861963773372101E-3</v>
      </c>
      <c r="G64">
        <v>1.20581540766369E-3</v>
      </c>
      <c r="H64">
        <v>0</v>
      </c>
      <c r="I64">
        <f t="shared" si="0"/>
        <v>-1.1095767619614255E-3</v>
      </c>
      <c r="J64">
        <f t="shared" si="1"/>
        <v>1.6954704923572411E-3</v>
      </c>
      <c r="K64">
        <f t="shared" si="2"/>
        <v>5.1103767329903748E-3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workbookViewId="0">
      <selection activeCell="L11" sqref="L11"/>
    </sheetView>
  </sheetViews>
  <sheetFormatPr defaultRowHeight="14.4"/>
  <sheetData>
    <row r="1" spans="1:11">
      <c r="A1" s="1">
        <v>7.7304856693133795E-5</v>
      </c>
      <c r="B1">
        <v>2.7822078739773401E-4</v>
      </c>
      <c r="C1">
        <v>2.9568217808072501E-3</v>
      </c>
      <c r="D1">
        <v>0.99046280142666299</v>
      </c>
      <c r="E1">
        <v>2.4159264430863399E-3</v>
      </c>
      <c r="F1">
        <v>6.4079296310007598E-4</v>
      </c>
      <c r="G1">
        <v>1.78600842632089E-4</v>
      </c>
      <c r="H1">
        <v>0</v>
      </c>
      <c r="I1">
        <f>-(A1+B1+C1)+(E1+F1+G1)</f>
        <v>-7.7027176079613041E-5</v>
      </c>
      <c r="J1">
        <f>-(3*A1+2*B1+1*C1)+(1*E1+2*F1+3*G1)</f>
        <v>4.8813697150063918E-4</v>
      </c>
      <c r="K1">
        <f>ABS(A1-G1)+ABS(B1-F1)+ABS(C1-E1)</f>
        <v>1.0047634993622075E-3</v>
      </c>
    </row>
    <row r="2" spans="1:11">
      <c r="A2">
        <v>1.16600510348297E-4</v>
      </c>
      <c r="B2" s="1">
        <v>5.4442774314395301E-5</v>
      </c>
      <c r="C2">
        <v>9.1446281958149295E-4</v>
      </c>
      <c r="D2">
        <v>0.99509042751328303</v>
      </c>
      <c r="E2">
        <v>6.3923284745337895E-4</v>
      </c>
      <c r="F2" s="1">
        <v>7.5964543600792303E-5</v>
      </c>
      <c r="G2">
        <v>1.19325259835175E-4</v>
      </c>
      <c r="H2">
        <v>0</v>
      </c>
      <c r="I2">
        <f t="shared" ref="I2:I64" si="0">-(A2+B2+C2)+(E2+F2+G2)</f>
        <v>-2.5098345335483911E-4</v>
      </c>
      <c r="J2">
        <f t="shared" ref="J2:J64" si="1">-(3*A2+2*B2+1*C2)+(1*E2+2*F2+3*G2)</f>
        <v>-2.240121850946861E-4</v>
      </c>
      <c r="K2">
        <f t="shared" ref="K2:K64" si="2">ABS(A2-G2)+ABS(B2-F2)+ABS(C2-E2)</f>
        <v>2.99476490901389E-4</v>
      </c>
    </row>
    <row r="3" spans="1:11">
      <c r="A3">
        <v>6.2923735288894196E-4</v>
      </c>
      <c r="B3">
        <v>6.8556790610941796E-4</v>
      </c>
      <c r="C3" s="1">
        <v>4.1477633190677302E-5</v>
      </c>
      <c r="D3">
        <v>0.99477559071571897</v>
      </c>
      <c r="E3" s="1">
        <v>1.1179293824970199E-5</v>
      </c>
      <c r="F3">
        <v>3.3766261976338901E-4</v>
      </c>
      <c r="G3">
        <v>5.2780990882941501E-4</v>
      </c>
      <c r="H3">
        <v>0</v>
      </c>
      <c r="I3">
        <f t="shared" si="0"/>
        <v>-4.7963106977126288E-4</v>
      </c>
      <c r="J3">
        <f t="shared" si="1"/>
        <v>-1.0303912442363459E-3</v>
      </c>
      <c r="K3">
        <f t="shared" si="2"/>
        <v>4.7963106977126299E-4</v>
      </c>
    </row>
    <row r="4" spans="1:11">
      <c r="A4">
        <v>1.61030968784167E-3</v>
      </c>
      <c r="B4">
        <v>2.1652104773107199E-3</v>
      </c>
      <c r="C4">
        <v>3.4653454807333001E-4</v>
      </c>
      <c r="D4">
        <v>0.989521291513763</v>
      </c>
      <c r="E4">
        <v>5.3807428677692701E-4</v>
      </c>
      <c r="F4">
        <v>1.42302509034962E-3</v>
      </c>
      <c r="G4">
        <v>1.40015273542343E-3</v>
      </c>
      <c r="H4">
        <v>0</v>
      </c>
      <c r="I4">
        <f t="shared" si="0"/>
        <v>-7.6080260067574275E-4</v>
      </c>
      <c r="J4">
        <f t="shared" si="1"/>
        <v>-1.9233018924733241E-3</v>
      </c>
      <c r="K4">
        <f t="shared" si="2"/>
        <v>1.143882078082937E-3</v>
      </c>
    </row>
    <row r="5" spans="1:11">
      <c r="A5">
        <v>3.0499427359349501E-3</v>
      </c>
      <c r="B5">
        <v>4.47864692958992E-3</v>
      </c>
      <c r="C5">
        <v>1.8266267356261E-3</v>
      </c>
      <c r="D5">
        <v>0.97937993159936199</v>
      </c>
      <c r="E5">
        <v>2.2147502893592199E-3</v>
      </c>
      <c r="F5">
        <v>3.3212284528691101E-3</v>
      </c>
      <c r="G5">
        <v>2.7276531955246798E-3</v>
      </c>
      <c r="H5">
        <v>0</v>
      </c>
      <c r="I5">
        <f t="shared" si="0"/>
        <v>-1.0915844633979602E-3</v>
      </c>
      <c r="J5">
        <f t="shared" si="1"/>
        <v>-2.8935820209393115E-3</v>
      </c>
      <c r="K5">
        <f t="shared" si="2"/>
        <v>1.8678315708642E-3</v>
      </c>
    </row>
    <row r="6" spans="1:11">
      <c r="A6">
        <v>4.9337900808014102E-3</v>
      </c>
      <c r="B6">
        <v>7.6029382581660502E-3</v>
      </c>
      <c r="C6">
        <v>4.46706871807719E-3</v>
      </c>
      <c r="D6">
        <v>0.96445230658618797</v>
      </c>
      <c r="E6">
        <v>5.0244588043922497E-3</v>
      </c>
      <c r="F6">
        <v>6.01361552884307E-3</v>
      </c>
      <c r="G6">
        <v>4.4970613665627698E-3</v>
      </c>
      <c r="H6">
        <v>0</v>
      </c>
      <c r="I6">
        <f t="shared" si="0"/>
        <v>-1.4686613572465618E-3</v>
      </c>
      <c r="J6">
        <f t="shared" si="1"/>
        <v>-3.9314415150468254E-3</v>
      </c>
      <c r="K6">
        <f t="shared" si="2"/>
        <v>2.5834415298766804E-3</v>
      </c>
    </row>
    <row r="7" spans="1:11">
      <c r="A7">
        <v>7.2431341427264201E-3</v>
      </c>
      <c r="B7">
        <v>1.1507005387791799E-2</v>
      </c>
      <c r="C7">
        <v>8.2416313550440299E-3</v>
      </c>
      <c r="D7">
        <v>0.94488671120735201</v>
      </c>
      <c r="E7">
        <v>8.9392941357057699E-3</v>
      </c>
      <c r="F7">
        <v>9.4733124156875497E-3</v>
      </c>
      <c r="G7">
        <v>6.69082960961813E-3</v>
      </c>
      <c r="H7">
        <v>0</v>
      </c>
      <c r="I7">
        <f t="shared" si="0"/>
        <v>-1.8883347245507998E-3</v>
      </c>
      <c r="J7">
        <f t="shared" si="1"/>
        <v>-5.0266367628716349E-3</v>
      </c>
      <c r="K7">
        <f t="shared" si="2"/>
        <v>3.2836602858742799E-3</v>
      </c>
    </row>
    <row r="8" spans="1:11">
      <c r="A8">
        <v>9.95502911006837E-3</v>
      </c>
      <c r="B8">
        <v>1.6152034455238901E-2</v>
      </c>
      <c r="C8">
        <v>1.3112806903979901E-2</v>
      </c>
      <c r="D8">
        <v>0.92087760110071604</v>
      </c>
      <c r="E8">
        <v>1.39203516903349E-2</v>
      </c>
      <c r="F8">
        <v>1.36659273777628E-2</v>
      </c>
      <c r="G8">
        <v>9.2871569615215806E-3</v>
      </c>
      <c r="H8">
        <v>0</v>
      </c>
      <c r="I8">
        <f t="shared" si="0"/>
        <v>-2.3464344396678938E-3</v>
      </c>
      <c r="J8">
        <f t="shared" si="1"/>
        <v>-6.1682858142375757E-3</v>
      </c>
      <c r="K8">
        <f t="shared" si="2"/>
        <v>3.9615240123778896E-3</v>
      </c>
    </row>
    <row r="9" spans="1:11">
      <c r="A9">
        <v>1.30425244512377E-2</v>
      </c>
      <c r="B9">
        <v>2.1491848616180899E-2</v>
      </c>
      <c r="C9">
        <v>1.90321990089461E-2</v>
      </c>
      <c r="D9">
        <v>0.89266357918120198</v>
      </c>
      <c r="E9">
        <v>1.9918123391975399E-2</v>
      </c>
      <c r="F9">
        <v>1.8549776789488701E-2</v>
      </c>
      <c r="G9">
        <v>1.22602500440387E-2</v>
      </c>
      <c r="H9">
        <v>0</v>
      </c>
      <c r="I9">
        <f t="shared" si="0"/>
        <v>-2.8384218508619025E-3</v>
      </c>
      <c r="J9">
        <f t="shared" si="1"/>
        <v>-7.3450424919520862E-3</v>
      </c>
      <c r="K9">
        <f t="shared" si="2"/>
        <v>4.610270616920497E-3</v>
      </c>
    </row>
    <row r="10" spans="1:11">
      <c r="A10">
        <v>1.6474933772016202E-2</v>
      </c>
      <c r="B10">
        <v>2.7473389347759E-2</v>
      </c>
      <c r="C10">
        <v>2.5940953775245999E-2</v>
      </c>
      <c r="D10">
        <v>0.86052506003849905</v>
      </c>
      <c r="E10">
        <v>2.6873028131564999E-2</v>
      </c>
      <c r="F10">
        <v>2.4076309318324801E-2</v>
      </c>
      <c r="G10">
        <v>1.5580554251324499E-2</v>
      </c>
      <c r="H10">
        <v>0</v>
      </c>
      <c r="I10">
        <f t="shared" si="0"/>
        <v>-3.3593851938068936E-3</v>
      </c>
      <c r="J10">
        <f t="shared" si="1"/>
        <v>-8.545224264624493E-3</v>
      </c>
      <c r="K10">
        <f t="shared" si="2"/>
        <v>5.2235339064449007E-3</v>
      </c>
    </row>
    <row r="11" spans="1:11">
      <c r="A11">
        <v>2.0218140928260998E-2</v>
      </c>
      <c r="B11">
        <v>3.4037208178605602E-2</v>
      </c>
      <c r="C11">
        <v>3.37704056406814E-2</v>
      </c>
      <c r="D11">
        <v>0.82478145110491896</v>
      </c>
      <c r="E11">
        <v>3.4715966506688498E-2</v>
      </c>
      <c r="F11">
        <v>3.0190556248493702E-2</v>
      </c>
      <c r="G11">
        <v>1.9215083056003501E-2</v>
      </c>
      <c r="H11">
        <v>0</v>
      </c>
      <c r="I11">
        <f t="shared" si="0"/>
        <v>-3.9041489363623033E-3</v>
      </c>
      <c r="J11">
        <f t="shared" si="1"/>
        <v>-9.756916610989208E-3</v>
      </c>
      <c r="K11">
        <f t="shared" si="2"/>
        <v>5.7952706683764947E-3</v>
      </c>
    </row>
    <row r="12" spans="1:11">
      <c r="A12">
        <v>2.4234940047020599E-2</v>
      </c>
      <c r="B12">
        <v>4.11180588054098E-2</v>
      </c>
      <c r="C12">
        <v>4.2442753759445298E-2</v>
      </c>
      <c r="D12">
        <v>0.78578798679595896</v>
      </c>
      <c r="E12">
        <v>4.3368980876539703E-2</v>
      </c>
      <c r="F12">
        <v>3.6831770939934803E-2</v>
      </c>
      <c r="G12">
        <v>2.3127703112881599E-2</v>
      </c>
      <c r="H12">
        <v>0</v>
      </c>
      <c r="I12">
        <f t="shared" si="0"/>
        <v>-4.4672976825195915E-3</v>
      </c>
      <c r="J12">
        <f t="shared" si="1"/>
        <v>-1.0968059416272546E-2</v>
      </c>
      <c r="K12">
        <f t="shared" si="2"/>
        <v>6.3197519167084021E-3</v>
      </c>
    </row>
    <row r="13" spans="1:11">
      <c r="A13">
        <v>2.8485411534883199E-2</v>
      </c>
      <c r="B13">
        <v>4.8645558040584798E-2</v>
      </c>
      <c r="C13">
        <v>5.1871811395543602E-2</v>
      </c>
      <c r="D13">
        <v>0.74393220305972196</v>
      </c>
      <c r="E13">
        <v>5.2746088634665102E-2</v>
      </c>
      <c r="F13">
        <v>4.3933918750139002E-2</v>
      </c>
      <c r="G13">
        <v>2.7279536786601701E-2</v>
      </c>
      <c r="H13">
        <v>0</v>
      </c>
      <c r="I13">
        <f t="shared" si="0"/>
        <v>-5.043236799605777E-3</v>
      </c>
      <c r="J13">
        <f t="shared" si="1"/>
        <v>-1.2166625586614577E-2</v>
      </c>
      <c r="K13">
        <f t="shared" si="2"/>
        <v>6.7917912778487945E-3</v>
      </c>
    </row>
    <row r="14" spans="1:11">
      <c r="A14">
        <v>3.29273022088582E-2</v>
      </c>
      <c r="B14">
        <v>5.6544904258071398E-2</v>
      </c>
      <c r="C14">
        <v>6.19638617097533E-2</v>
      </c>
      <c r="D14">
        <v>0.699630083566816</v>
      </c>
      <c r="E14">
        <v>6.2754095293630102E-2</v>
      </c>
      <c r="F14">
        <v>5.1426435165559697E-2</v>
      </c>
      <c r="G14">
        <v>3.1629305977054101E-2</v>
      </c>
      <c r="H14">
        <v>0</v>
      </c>
      <c r="I14">
        <f t="shared" si="0"/>
        <v>-5.6262317404389972E-3</v>
      </c>
      <c r="J14">
        <f t="shared" si="1"/>
        <v>-1.3340693296558959E-2</v>
      </c>
      <c r="K14">
        <f t="shared" si="2"/>
        <v>7.2066989081926019E-3</v>
      </c>
    </row>
    <row r="15" spans="1:11">
      <c r="A15">
        <v>3.7516462231967897E-2</v>
      </c>
      <c r="B15">
        <v>6.4737589299774606E-2</v>
      </c>
      <c r="C15">
        <v>7.2618609537834194E-2</v>
      </c>
      <c r="D15">
        <v>0.65332192278210399</v>
      </c>
      <c r="E15">
        <v>7.3293532426781202E-2</v>
      </c>
      <c r="F15">
        <v>5.9234865770291502E-2</v>
      </c>
      <c r="G15">
        <v>3.6133774704013098E-2</v>
      </c>
      <c r="H15">
        <v>0</v>
      </c>
      <c r="I15">
        <f t="shared" si="0"/>
        <v>-6.2104881684908742E-3</v>
      </c>
      <c r="J15">
        <f t="shared" si="1"/>
        <v>-1.4478586753883582E-2</v>
      </c>
      <c r="K15">
        <f t="shared" si="2"/>
        <v>7.5603339463849104E-3</v>
      </c>
    </row>
    <row r="16" spans="1:11">
      <c r="A16">
        <v>4.22072788155156E-2</v>
      </c>
      <c r="B16">
        <v>7.3142190146297498E-2</v>
      </c>
      <c r="C16">
        <v>8.3730168214949094E-2</v>
      </c>
      <c r="D16">
        <v>0.60546795192580705</v>
      </c>
      <c r="E16">
        <v>8.4259648558627998E-2</v>
      </c>
      <c r="F16">
        <v>6.7281616294391597E-2</v>
      </c>
      <c r="G16">
        <v>4.0748170272136702E-2</v>
      </c>
      <c r="H16">
        <v>0</v>
      </c>
      <c r="I16">
        <f t="shared" si="0"/>
        <v>-6.7902020516058814E-3</v>
      </c>
      <c r="J16">
        <f t="shared" si="1"/>
        <v>-1.5568992990269592E-2</v>
      </c>
      <c r="K16">
        <f t="shared" si="2"/>
        <v>7.8491627389637025E-3</v>
      </c>
    </row>
    <row r="17" spans="1:11">
      <c r="A17">
        <v>4.6953159132298403E-2</v>
      </c>
      <c r="B17">
        <v>8.1675154367813793E-2</v>
      </c>
      <c r="C17">
        <v>9.5188121358137506E-2</v>
      </c>
      <c r="D17">
        <v>0.556543764451356</v>
      </c>
      <c r="E17">
        <v>9.5543420448441996E-2</v>
      </c>
      <c r="F17">
        <v>7.5486774244436103E-2</v>
      </c>
      <c r="G17">
        <v>4.54266207346593E-2</v>
      </c>
      <c r="H17">
        <v>0</v>
      </c>
      <c r="I17">
        <f t="shared" si="0"/>
        <v>-7.3596194307122831E-3</v>
      </c>
      <c r="J17">
        <f t="shared" si="1"/>
        <v>-1.6601076349368193E-2</v>
      </c>
      <c r="K17">
        <f t="shared" si="2"/>
        <v>8.0702176113212828E-3</v>
      </c>
    </row>
    <row r="18" spans="1:11">
      <c r="A18">
        <v>5.1707025657652998E-2</v>
      </c>
      <c r="B18">
        <v>9.0251608040801706E-2</v>
      </c>
      <c r="C18">
        <v>0.106878603285576</v>
      </c>
      <c r="D18">
        <v>0.50703558968165297</v>
      </c>
      <c r="E18">
        <v>0.107032679892723</v>
      </c>
      <c r="F18">
        <v>8.3768777425891797E-2</v>
      </c>
      <c r="G18">
        <v>5.0122644649796301E-2</v>
      </c>
      <c r="H18">
        <v>0</v>
      </c>
      <c r="I18">
        <f t="shared" si="0"/>
        <v>-7.9131350156196045E-3</v>
      </c>
      <c r="J18">
        <f t="shared" si="1"/>
        <v>-1.7564727646242895E-2</v>
      </c>
      <c r="K18">
        <f t="shared" si="2"/>
        <v>8.2212882299136092E-3</v>
      </c>
    </row>
    <row r="19" spans="1:11">
      <c r="A19">
        <v>5.6421320740426301E-2</v>
      </c>
      <c r="B19">
        <v>9.8786470219394906E-2</v>
      </c>
      <c r="C19">
        <v>0.11868542823688</v>
      </c>
      <c r="D19">
        <v>0.457435461869376</v>
      </c>
      <c r="E19">
        <v>0.118613272184918</v>
      </c>
      <c r="F19">
        <v>9.2045382406463899E-2</v>
      </c>
      <c r="G19">
        <v>5.47894335622824E-2</v>
      </c>
      <c r="H19">
        <v>0</v>
      </c>
      <c r="I19">
        <f t="shared" si="0"/>
        <v>-8.445131043036902E-3</v>
      </c>
      <c r="J19">
        <f t="shared" si="1"/>
        <v>-1.8449993212255711E-2</v>
      </c>
      <c r="K19">
        <f t="shared" si="2"/>
        <v>8.445131043036902E-3</v>
      </c>
    </row>
    <row r="20" spans="1:11">
      <c r="A20">
        <v>6.1049562089446001E-2</v>
      </c>
      <c r="B20">
        <v>0.107194836455485</v>
      </c>
      <c r="C20">
        <v>0.13049125918290799</v>
      </c>
      <c r="D20">
        <v>0.40823632883305999</v>
      </c>
      <c r="E20">
        <v>0.13017009319320899</v>
      </c>
      <c r="F20">
        <v>0.100234272041199</v>
      </c>
      <c r="G20">
        <v>5.9380880206404599E-2</v>
      </c>
      <c r="H20">
        <v>0</v>
      </c>
      <c r="I20">
        <f t="shared" si="0"/>
        <v>-8.9504122870264213E-3</v>
      </c>
      <c r="J20">
        <f t="shared" si="1"/>
        <v>-1.9248340467395098E-2</v>
      </c>
      <c r="K20">
        <f t="shared" si="2"/>
        <v>8.9504122870264005E-3</v>
      </c>
    </row>
    <row r="21" spans="1:11">
      <c r="A21">
        <v>6.5545720287354003E-2</v>
      </c>
      <c r="B21">
        <v>0.115393135394933</v>
      </c>
      <c r="C21">
        <v>0.14217877186580499</v>
      </c>
      <c r="D21">
        <v>0.35992715314178497</v>
      </c>
      <c r="E21">
        <v>0.141588279235875</v>
      </c>
      <c r="F21">
        <v>0.108254066004927</v>
      </c>
      <c r="G21">
        <v>6.3851321913789505E-2</v>
      </c>
      <c r="H21">
        <v>0</v>
      </c>
      <c r="I21">
        <f t="shared" si="0"/>
        <v>-9.423960393500519E-3</v>
      </c>
      <c r="J21">
        <f t="shared" si="1"/>
        <v>-1.995182653063543E-2</v>
      </c>
      <c r="K21">
        <f t="shared" si="2"/>
        <v>9.4239603935004912E-3</v>
      </c>
    </row>
    <row r="22" spans="1:11">
      <c r="A22">
        <v>6.9865089292449695E-2</v>
      </c>
      <c r="B22">
        <v>0.123299875405519</v>
      </c>
      <c r="C22">
        <v>0.15363182127927</v>
      </c>
      <c r="D22">
        <v>0.31298805254434098</v>
      </c>
      <c r="E22">
        <v>0.15275434732638801</v>
      </c>
      <c r="F22">
        <v>0.116025056134518</v>
      </c>
      <c r="G22">
        <v>6.8156308970007795E-2</v>
      </c>
      <c r="H22">
        <v>0</v>
      </c>
      <c r="I22">
        <f t="shared" si="0"/>
        <v>-9.8610735463248722E-3</v>
      </c>
      <c r="J22">
        <f t="shared" si="1"/>
        <v>-2.0553453462209714E-2</v>
      </c>
      <c r="K22">
        <f t="shared" si="2"/>
        <v>9.8610735463248861E-3</v>
      </c>
    </row>
    <row r="23" spans="1:11">
      <c r="A23">
        <v>7.3964725896800906E-2</v>
      </c>
      <c r="B23">
        <v>0.13083645119513901</v>
      </c>
      <c r="C23">
        <v>0.16473660220652001</v>
      </c>
      <c r="D23">
        <v>0.26788552756438599</v>
      </c>
      <c r="E23">
        <v>0.16355731444421601</v>
      </c>
      <c r="F23">
        <v>0.123470003197587</v>
      </c>
      <c r="G23">
        <v>7.2253042751394603E-2</v>
      </c>
      <c r="H23">
        <v>0</v>
      </c>
      <c r="I23">
        <f t="shared" si="0"/>
        <v>-1.0257418905262272E-2</v>
      </c>
      <c r="J23">
        <f t="shared" si="1"/>
        <v>-2.1047233193626891E-2</v>
      </c>
      <c r="K23">
        <f t="shared" si="2"/>
        <v>1.0257418905262314E-2</v>
      </c>
    </row>
    <row r="24" spans="1:11">
      <c r="A24">
        <v>7.7803870896309996E-2</v>
      </c>
      <c r="B24">
        <v>0.137927945424279</v>
      </c>
      <c r="C24">
        <v>0.17538276149645701</v>
      </c>
      <c r="D24">
        <v>0.22506782686200499</v>
      </c>
      <c r="E24">
        <v>0.173889811358937</v>
      </c>
      <c r="F24">
        <v>0.13051491127324899</v>
      </c>
      <c r="G24">
        <v>7.6100793029166502E-2</v>
      </c>
      <c r="H24">
        <v>0</v>
      </c>
      <c r="I24">
        <f t="shared" si="0"/>
        <v>-1.0609062155693516E-2</v>
      </c>
      <c r="J24">
        <f t="shared" si="1"/>
        <v>-2.1428252041010509E-2</v>
      </c>
      <c r="K24">
        <f t="shared" si="2"/>
        <v>1.0609062155693516E-2</v>
      </c>
    </row>
    <row r="25" spans="1:11">
      <c r="A25">
        <v>8.1344347008551005E-2</v>
      </c>
      <c r="B25">
        <v>0.144503894474449</v>
      </c>
      <c r="C25">
        <v>0.18546448304833499</v>
      </c>
      <c r="D25">
        <v>0.18496049260952499</v>
      </c>
      <c r="E25">
        <v>0.18364914969170901</v>
      </c>
      <c r="F25">
        <v>0.137089777869952</v>
      </c>
      <c r="G25">
        <v>7.9661294904698504E-2</v>
      </c>
      <c r="H25">
        <v>0</v>
      </c>
      <c r="I25">
        <f t="shared" si="0"/>
        <v>-1.091250206497546E-2</v>
      </c>
      <c r="J25">
        <f t="shared" si="1"/>
        <v>-2.1692722877177495E-2</v>
      </c>
      <c r="K25">
        <f t="shared" si="2"/>
        <v>1.0912502064975488E-2</v>
      </c>
    </row>
    <row r="26" spans="1:11">
      <c r="A26">
        <v>8.4550956667880803E-2</v>
      </c>
      <c r="B26">
        <v>0.15049893837935399</v>
      </c>
      <c r="C26">
        <v>0.19488157407763501</v>
      </c>
      <c r="D26">
        <v>0.14796212918803001</v>
      </c>
      <c r="E26">
        <v>0.19273833450540501</v>
      </c>
      <c r="F26">
        <v>0.14312925935602999</v>
      </c>
      <c r="G26">
        <v>8.2899151126324594E-2</v>
      </c>
      <c r="H26">
        <v>0</v>
      </c>
      <c r="I26">
        <f t="shared" si="0"/>
        <v>-1.1164724137110227E-2</v>
      </c>
      <c r="J26">
        <f t="shared" si="1"/>
        <v>-2.1838014243546588E-2</v>
      </c>
      <c r="K26">
        <f t="shared" si="2"/>
        <v>1.1164724137110213E-2</v>
      </c>
    </row>
    <row r="27" spans="1:11">
      <c r="A27">
        <v>8.7391893649145097E-2</v>
      </c>
      <c r="B27">
        <v>0.155853337022063</v>
      </c>
      <c r="C27">
        <v>0.20354052227389</v>
      </c>
      <c r="D27">
        <v>0.114440440473124</v>
      </c>
      <c r="E27">
        <v>0.20106702566624099</v>
      </c>
      <c r="F27">
        <v>0.14857323867578301</v>
      </c>
      <c r="G27">
        <v>8.5782239578705996E-2</v>
      </c>
      <c r="H27">
        <v>0</v>
      </c>
      <c r="I27">
        <f t="shared" si="0"/>
        <v>-1.1363249024368083E-2</v>
      </c>
      <c r="J27">
        <f t="shared" si="1"/>
        <v>-2.1862655511526219E-2</v>
      </c>
      <c r="K27">
        <f t="shared" si="2"/>
        <v>1.1363249024368097E-2</v>
      </c>
    </row>
    <row r="28" spans="1:11">
      <c r="A28">
        <v>8.98388708089327E-2</v>
      </c>
      <c r="B28">
        <v>0.16051399538668601</v>
      </c>
      <c r="C28">
        <v>0.211355203575088</v>
      </c>
      <c r="D28">
        <v>8.47285823649047E-2</v>
      </c>
      <c r="E28">
        <v>0.20855246490535501</v>
      </c>
      <c r="F28">
        <v>0.15336767670094001</v>
      </c>
      <c r="G28">
        <v>8.8281856053259805E-2</v>
      </c>
      <c r="H28">
        <v>0</v>
      </c>
      <c r="I28">
        <f t="shared" si="0"/>
        <v>-1.1506072111151844E-2</v>
      </c>
      <c r="J28">
        <f t="shared" si="1"/>
        <v>-2.1766420308243606E-2</v>
      </c>
      <c r="K28">
        <f t="shared" si="2"/>
        <v>1.1506072111151885E-2</v>
      </c>
    </row>
    <row r="29" spans="1:11">
      <c r="A29">
        <v>9.1867644144008498E-2</v>
      </c>
      <c r="B29">
        <v>0.16443442833660901</v>
      </c>
      <c r="C29">
        <v>0.21824803276586399</v>
      </c>
      <c r="D29">
        <v>5.9121842926685202E-2</v>
      </c>
      <c r="E29">
        <v>0.215120281759591</v>
      </c>
      <c r="F29">
        <v>0.157464794638807</v>
      </c>
      <c r="G29">
        <v>9.0373236055783804E-2</v>
      </c>
      <c r="H29">
        <v>0</v>
      </c>
      <c r="I29">
        <f t="shared" si="0"/>
        <v>-1.1591792792299771E-2</v>
      </c>
      <c r="J29">
        <f t="shared" si="1"/>
        <v>-2.1550242666551145E-2</v>
      </c>
      <c r="K29">
        <f t="shared" si="2"/>
        <v>1.1591792792299702E-2</v>
      </c>
    </row>
    <row r="30" spans="1:11">
      <c r="A30">
        <v>9.3458068426291993E-2</v>
      </c>
      <c r="B30">
        <v>0.167575666377933</v>
      </c>
      <c r="C30">
        <v>0.22415048856545999</v>
      </c>
      <c r="D30">
        <v>3.7874715294894203E-2</v>
      </c>
      <c r="E30">
        <v>0.220705221339493</v>
      </c>
      <c r="F30">
        <v>0.160823870449807</v>
      </c>
      <c r="G30">
        <v>9.2035599111323793E-2</v>
      </c>
      <c r="H30">
        <v>0</v>
      </c>
      <c r="I30">
        <f t="shared" si="0"/>
        <v>-1.1619532469061167E-2</v>
      </c>
      <c r="J30">
        <f t="shared" si="1"/>
        <v>-2.1216267027123537E-2</v>
      </c>
      <c r="K30">
        <f t="shared" si="2"/>
        <v>1.1619532469061195E-2</v>
      </c>
    </row>
    <row r="31" spans="1:11">
      <c r="A31">
        <v>9.4594335199576093E-2</v>
      </c>
      <c r="B31">
        <v>0.16990650848566699</v>
      </c>
      <c r="C31">
        <v>0.22900388790578299</v>
      </c>
      <c r="D31">
        <v>2.1198363245705301E-2</v>
      </c>
      <c r="E31">
        <v>0.225251785200625</v>
      </c>
      <c r="F31">
        <v>0.16341153373993</v>
      </c>
      <c r="G31">
        <v>9.3252415130261002E-2</v>
      </c>
      <c r="H31">
        <v>0</v>
      </c>
      <c r="I31">
        <f t="shared" si="0"/>
        <v>-1.1588997520210031E-2</v>
      </c>
      <c r="J31">
        <f t="shared" si="1"/>
        <v>-2.0767812404577146E-2</v>
      </c>
      <c r="K31">
        <f t="shared" si="2"/>
        <v>1.1588997520210073E-2</v>
      </c>
    </row>
    <row r="32" spans="1:11">
      <c r="A32">
        <v>9.5265090145425502E-2</v>
      </c>
      <c r="B32">
        <v>0.171403934483363</v>
      </c>
      <c r="C32">
        <v>0.23275992031658399</v>
      </c>
      <c r="D32">
        <v>9.2585247039685802E-3</v>
      </c>
      <c r="E32">
        <v>0.22871478383430599</v>
      </c>
      <c r="F32">
        <v>0.16520216287681899</v>
      </c>
      <c r="G32">
        <v>9.4011529374202804E-2</v>
      </c>
      <c r="H32">
        <v>0</v>
      </c>
      <c r="I32">
        <f t="shared" si="0"/>
        <v>-1.1500468860044688E-2</v>
      </c>
      <c r="J32">
        <f t="shared" si="1"/>
        <v>-2.0209362009034115E-2</v>
      </c>
      <c r="K32">
        <f t="shared" si="2"/>
        <v>1.1500468860044702E-2</v>
      </c>
    </row>
    <row r="33" spans="1:11">
      <c r="A33">
        <v>9.5463672841851394E-2</v>
      </c>
      <c r="B33">
        <v>0.17205305740187099</v>
      </c>
      <c r="C33">
        <v>0.23538125435037499</v>
      </c>
      <c r="D33">
        <v>2.1738632976944601E-3</v>
      </c>
      <c r="E33">
        <v>0.23105980726004799</v>
      </c>
      <c r="F33">
        <v>0.166177956102777</v>
      </c>
      <c r="G33">
        <v>9.4305400988875507E-2</v>
      </c>
      <c r="H33">
        <v>0</v>
      </c>
      <c r="I33">
        <f t="shared" si="0"/>
        <v>-1.1354820242396757E-2</v>
      </c>
      <c r="J33">
        <f t="shared" si="1"/>
        <v>-1.9546465247442635E-2</v>
      </c>
      <c r="K33">
        <f t="shared" si="2"/>
        <v>1.1354820242396882E-2</v>
      </c>
    </row>
    <row r="34" spans="1:11">
      <c r="A34">
        <v>9.5188072730385306E-2</v>
      </c>
      <c r="B34">
        <v>0.17184748336887501</v>
      </c>
      <c r="C34">
        <v>0.236841811365644</v>
      </c>
      <c r="D34" s="1">
        <v>1.4789756744149899E-5</v>
      </c>
      <c r="E34">
        <v>0.232263530616237</v>
      </c>
      <c r="F34">
        <v>0.166329274078791</v>
      </c>
      <c r="G34">
        <v>9.4131069557470401E-2</v>
      </c>
      <c r="H34">
        <v>0</v>
      </c>
      <c r="I34">
        <f t="shared" si="0"/>
        <v>-1.1153493212405885E-2</v>
      </c>
      <c r="J34">
        <f t="shared" si="1"/>
        <v>-1.878570884831976E-2</v>
      </c>
      <c r="K34">
        <f t="shared" si="2"/>
        <v>1.1153493212405913E-2</v>
      </c>
    </row>
    <row r="35" spans="1:11">
      <c r="A35">
        <v>9.4440814070050699E-2</v>
      </c>
      <c r="B35">
        <v>0.170789587313567</v>
      </c>
      <c r="C35">
        <v>0.23712693562875201</v>
      </c>
      <c r="D35">
        <v>2.80276230413091E-3</v>
      </c>
      <c r="E35">
        <v>0.23231385485959499</v>
      </c>
      <c r="F35">
        <v>0.165654950410354</v>
      </c>
      <c r="G35">
        <v>9.3490048216585894E-2</v>
      </c>
      <c r="H35">
        <v>0</v>
      </c>
      <c r="I35">
        <f t="shared" si="0"/>
        <v>-1.0898483525834834E-2</v>
      </c>
      <c r="J35">
        <f t="shared" si="1"/>
        <v>-1.7934652135977336E-2</v>
      </c>
      <c r="K35">
        <f t="shared" si="2"/>
        <v>1.0898483525834821E-2</v>
      </c>
    </row>
    <row r="36" spans="1:11">
      <c r="A36">
        <v>9.3228947212756597E-2</v>
      </c>
      <c r="B36">
        <v>0.16889047317549599</v>
      </c>
      <c r="C36">
        <v>0.23623355006802199</v>
      </c>
      <c r="D36">
        <v>1.05100733962243E-2</v>
      </c>
      <c r="E36">
        <v>0.23121006369352201</v>
      </c>
      <c r="F36">
        <v>0.16416221958089999</v>
      </c>
      <c r="G36">
        <v>9.2388356386313E-2</v>
      </c>
      <c r="H36">
        <v>0</v>
      </c>
      <c r="I36">
        <f t="shared" si="0"/>
        <v>-1.0592330795539617E-2</v>
      </c>
      <c r="J36">
        <f t="shared" si="1"/>
        <v>-1.7001766043022726E-2</v>
      </c>
      <c r="K36">
        <f t="shared" si="2"/>
        <v>1.0592330795539576E-2</v>
      </c>
    </row>
    <row r="37" spans="1:11">
      <c r="A37">
        <v>9.1564920639327196E-2</v>
      </c>
      <c r="B37">
        <v>0.16616839528261301</v>
      </c>
      <c r="C37">
        <v>0.23417077256949501</v>
      </c>
      <c r="D37">
        <v>2.3060124215660598E-2</v>
      </c>
      <c r="E37">
        <v>0.22896341690623301</v>
      </c>
      <c r="F37">
        <v>0.161865206942444</v>
      </c>
      <c r="G37">
        <v>9.0837386682227503E-2</v>
      </c>
      <c r="H37">
        <v>0</v>
      </c>
      <c r="I37">
        <f t="shared" si="0"/>
        <v>-1.0238077960530667E-2</v>
      </c>
      <c r="J37">
        <f t="shared" si="1"/>
        <v>-1.5996334214899099E-2</v>
      </c>
      <c r="K37">
        <f t="shared" si="2"/>
        <v>1.0238077960530709E-2</v>
      </c>
    </row>
    <row r="38" spans="1:11">
      <c r="A38">
        <v>8.9465440201623905E-2</v>
      </c>
      <c r="B38">
        <v>0.16265012798977599</v>
      </c>
      <c r="C38">
        <v>0.23095922028066401</v>
      </c>
      <c r="D38">
        <v>4.0328186504328199E-2</v>
      </c>
      <c r="E38">
        <v>0.225596366937974</v>
      </c>
      <c r="F38">
        <v>0.15878645628355101</v>
      </c>
      <c r="G38">
        <v>8.8852722592034403E-2</v>
      </c>
      <c r="H38">
        <v>0</v>
      </c>
      <c r="I38">
        <f t="shared" si="0"/>
        <v>-9.839242658504499E-3</v>
      </c>
      <c r="J38">
        <f t="shared" si="1"/>
        <v>-1.4928349583908651E-2</v>
      </c>
      <c r="K38">
        <f t="shared" si="2"/>
        <v>9.839242658504499E-3</v>
      </c>
    </row>
    <row r="39" spans="1:11">
      <c r="A39">
        <v>8.6951371992396997E-2</v>
      </c>
      <c r="B39">
        <v>0.158370642288408</v>
      </c>
      <c r="C39">
        <v>0.226630809685265</v>
      </c>
      <c r="D39">
        <v>6.2142642349567498E-2</v>
      </c>
      <c r="E39">
        <v>0.221142374326322</v>
      </c>
      <c r="F39">
        <v>0.15495657432519</v>
      </c>
      <c r="G39">
        <v>8.6454086838906596E-2</v>
      </c>
      <c r="H39">
        <v>0</v>
      </c>
      <c r="I39">
        <f t="shared" si="0"/>
        <v>-9.3997884756513717E-3</v>
      </c>
      <c r="J39">
        <f t="shared" si="1"/>
        <v>-1.3808426745850033E-2</v>
      </c>
      <c r="K39">
        <f t="shared" si="2"/>
        <v>9.3997884756513994E-3</v>
      </c>
    </row>
    <row r="40" spans="1:11">
      <c r="A40">
        <v>8.4047705839720002E-2</v>
      </c>
      <c r="B40">
        <v>0.15337247279461499</v>
      </c>
      <c r="C40">
        <v>0.22122855871703101</v>
      </c>
      <c r="D40">
        <v>8.8286689757776704E-2</v>
      </c>
      <c r="E40">
        <v>0.21564570150182499</v>
      </c>
      <c r="F40">
        <v>0.15041363193295301</v>
      </c>
      <c r="G40">
        <v>8.3665319922162903E-2</v>
      </c>
      <c r="H40">
        <v>0</v>
      </c>
      <c r="I40">
        <f t="shared" si="0"/>
        <v>-8.9240839944250694E-3</v>
      </c>
      <c r="J40">
        <f t="shared" si="1"/>
        <v>-1.2647696691201249E-2</v>
      </c>
      <c r="K40">
        <f t="shared" si="2"/>
        <v>8.9240839944250971E-3</v>
      </c>
    </row>
    <row r="41" spans="1:11">
      <c r="A41">
        <v>8.0783307988206807E-2</v>
      </c>
      <c r="B41">
        <v>0.14770529384584699</v>
      </c>
      <c r="C41">
        <v>0.214806159708998</v>
      </c>
      <c r="D41">
        <v>0.118500497319485</v>
      </c>
      <c r="E41">
        <v>0.20916097335048001</v>
      </c>
      <c r="F41">
        <v>0.14520278466773701</v>
      </c>
      <c r="G41">
        <v>8.0514144212503996E-2</v>
      </c>
      <c r="H41">
        <v>0</v>
      </c>
      <c r="I41">
        <f t="shared" si="0"/>
        <v>-8.4168593123308266E-3</v>
      </c>
      <c r="J41">
        <f t="shared" si="1"/>
        <v>-1.1457696041846432E-2</v>
      </c>
      <c r="K41">
        <f t="shared" si="2"/>
        <v>8.416859312330785E-3</v>
      </c>
    </row>
    <row r="42" spans="1:11">
      <c r="A42">
        <v>7.7190630039954702E-2</v>
      </c>
      <c r="B42">
        <v>0.14142543096392801</v>
      </c>
      <c r="C42">
        <v>0.20742744355086101</v>
      </c>
      <c r="D42">
        <v>0.15248378654296901</v>
      </c>
      <c r="E42">
        <v>0.20175263234986701</v>
      </c>
      <c r="F42">
        <v>0.13937582899335399</v>
      </c>
      <c r="G42">
        <v>7.70318843271173E-2</v>
      </c>
      <c r="H42">
        <v>0</v>
      </c>
      <c r="I42">
        <f t="shared" si="0"/>
        <v>-7.8831588844053835E-3</v>
      </c>
      <c r="J42">
        <f t="shared" si="1"/>
        <v>-1.0250252280654348E-2</v>
      </c>
      <c r="K42">
        <f t="shared" si="2"/>
        <v>7.8831588844054251E-3</v>
      </c>
    </row>
    <row r="43" spans="1:11">
      <c r="A43">
        <v>7.3305389065385002E-2</v>
      </c>
      <c r="B43">
        <v>0.13459529687438301</v>
      </c>
      <c r="C43">
        <v>0.19916574700642301</v>
      </c>
      <c r="D43">
        <v>0.18989881614446699</v>
      </c>
      <c r="E43">
        <v>0.19349429987153499</v>
      </c>
      <c r="F43">
        <v>0.132990683452757</v>
      </c>
      <c r="G43">
        <v>7.3253158258942394E-2</v>
      </c>
      <c r="H43">
        <v>0</v>
      </c>
      <c r="I43">
        <f t="shared" si="0"/>
        <v>-7.3282913629566515E-3</v>
      </c>
      <c r="J43">
        <f t="shared" si="1"/>
        <v>-9.037366397467772E-3</v>
      </c>
      <c r="K43">
        <f t="shared" si="2"/>
        <v>7.3282913629566376E-3</v>
      </c>
    </row>
    <row r="44" spans="1:11">
      <c r="A44">
        <v>6.9166210955885404E-2</v>
      </c>
      <c r="B44">
        <v>0.127282772959499</v>
      </c>
      <c r="C44">
        <v>0.19010318303413101</v>
      </c>
      <c r="D44">
        <v>0.23037373867727001</v>
      </c>
      <c r="E44">
        <v>0.18446804394959099</v>
      </c>
      <c r="F44">
        <v>0.12611081472147601</v>
      </c>
      <c r="G44">
        <v>6.9215531557613105E-2</v>
      </c>
      <c r="H44">
        <v>0</v>
      </c>
      <c r="I44">
        <f t="shared" si="0"/>
        <v>-6.757776720835329E-3</v>
      </c>
      <c r="J44">
        <f t="shared" si="1"/>
        <v>-7.8310937554028071E-3</v>
      </c>
      <c r="K44">
        <f t="shared" si="2"/>
        <v>6.8564179242907169E-3</v>
      </c>
    </row>
    <row r="45" spans="1:11">
      <c r="A45">
        <v>6.4814249213331607E-2</v>
      </c>
      <c r="B45">
        <v>0.119560531369739</v>
      </c>
      <c r="C45">
        <v>0.180329825732223</v>
      </c>
      <c r="D45">
        <v>0.27350629611767002</v>
      </c>
      <c r="E45">
        <v>0.17476356485869399</v>
      </c>
      <c r="F45">
        <v>0.118804603413181</v>
      </c>
      <c r="G45">
        <v>6.49591470797556E-2</v>
      </c>
      <c r="H45">
        <v>0</v>
      </c>
      <c r="I45">
        <f t="shared" si="0"/>
        <v>-6.1772909636630402E-3</v>
      </c>
      <c r="J45">
        <f t="shared" si="1"/>
        <v>-6.6434231873729876E-3</v>
      </c>
      <c r="K45">
        <f t="shared" si="2"/>
        <v>6.4670866965110124E-3</v>
      </c>
    </row>
    <row r="46" spans="1:11">
      <c r="A46">
        <v>6.0292771141303901E-2</v>
      </c>
      <c r="B46">
        <v>0.111505316014349</v>
      </c>
      <c r="C46">
        <v>0.169942814008885</v>
      </c>
      <c r="D46">
        <v>0.31886781768496197</v>
      </c>
      <c r="E46">
        <v>0.16447730287862899</v>
      </c>
      <c r="F46">
        <v>0.111144667814408</v>
      </c>
      <c r="G46">
        <v>6.0526320919330599E-2</v>
      </c>
      <c r="H46">
        <v>0</v>
      </c>
      <c r="I46">
        <f t="shared" si="0"/>
        <v>-5.5926095521703356E-3</v>
      </c>
      <c r="J46">
        <f t="shared" si="1"/>
        <v>-5.4861581960579109E-3</v>
      </c>
      <c r="K46">
        <f t="shared" si="2"/>
        <v>6.0597091082237042E-3</v>
      </c>
    </row>
    <row r="47" spans="1:11">
      <c r="A47">
        <v>5.5646725634396897E-2</v>
      </c>
      <c r="B47">
        <v>0.10319718958372399</v>
      </c>
      <c r="C47">
        <v>0.15904538367455801</v>
      </c>
      <c r="D47">
        <v>0.36600748010702699</v>
      </c>
      <c r="E47">
        <v>0.15371147738069199</v>
      </c>
      <c r="F47">
        <v>0.103207153333257</v>
      </c>
      <c r="G47">
        <v>5.5961116741462202E-2</v>
      </c>
      <c r="H47">
        <v>0</v>
      </c>
      <c r="I47">
        <f t="shared" si="0"/>
        <v>-5.009551437267723E-3</v>
      </c>
      <c r="J47">
        <f t="shared" si="1"/>
        <v>-4.3708054736041335E-3</v>
      </c>
      <c r="K47">
        <f t="shared" si="2"/>
        <v>5.6582611504643263E-3</v>
      </c>
    </row>
    <row r="48" spans="1:11">
      <c r="A48">
        <v>5.0922320309786398E-2</v>
      </c>
      <c r="B48">
        <v>9.4718713115990602E-2</v>
      </c>
      <c r="C48">
        <v>0.14774584681311601</v>
      </c>
      <c r="D48">
        <v>0.41445678822495402</v>
      </c>
      <c r="E48">
        <v>0.14257307743043099</v>
      </c>
      <c r="F48">
        <v>9.5070947571111106E-2</v>
      </c>
      <c r="G48">
        <v>5.1308937092135597E-2</v>
      </c>
      <c r="H48">
        <v>0</v>
      </c>
      <c r="I48">
        <f t="shared" si="0"/>
        <v>-4.4339181452153764E-3</v>
      </c>
      <c r="J48">
        <f t="shared" si="1"/>
        <v>-3.3084501253963783E-3</v>
      </c>
      <c r="K48">
        <f t="shared" si="2"/>
        <v>5.9116206201547186E-3</v>
      </c>
    </row>
    <row r="49" spans="1:11">
      <c r="A49">
        <v>4.6166242803343603E-2</v>
      </c>
      <c r="B49">
        <v>8.6154218203810307E-2</v>
      </c>
      <c r="C49">
        <v>0.136156512695603</v>
      </c>
      <c r="D49">
        <v>0.46373423110223</v>
      </c>
      <c r="E49">
        <v>0.13117279588747399</v>
      </c>
      <c r="F49">
        <v>8.6816987326253994E-2</v>
      </c>
      <c r="G49">
        <v>4.6615824870578103E-2</v>
      </c>
      <c r="H49">
        <v>0</v>
      </c>
      <c r="I49">
        <f t="shared" si="0"/>
        <v>-3.8713656184508616E-3</v>
      </c>
      <c r="J49">
        <f t="shared" si="1"/>
        <v>-2.3094323615381329E-3</v>
      </c>
      <c r="K49">
        <f t="shared" si="2"/>
        <v>6.0960679978071947E-3</v>
      </c>
    </row>
    <row r="50" spans="1:11">
      <c r="A50">
        <v>4.1425919966538202E-2</v>
      </c>
      <c r="B50">
        <v>7.7588684524506304E-2</v>
      </c>
      <c r="C50">
        <v>0.124392567945266</v>
      </c>
      <c r="D50">
        <v>0.51335006740238598</v>
      </c>
      <c r="E50">
        <v>0.119623926090066</v>
      </c>
      <c r="F50">
        <v>7.8527182221335298E-2</v>
      </c>
      <c r="G50">
        <v>4.1928464935799298E-2</v>
      </c>
      <c r="H50">
        <v>0</v>
      </c>
      <c r="I50">
        <f t="shared" si="0"/>
        <v>-3.3275991891098811E-3</v>
      </c>
      <c r="J50">
        <f t="shared" si="1"/>
        <v>-1.3840115537586684E-3</v>
      </c>
      <c r="K50">
        <f t="shared" si="2"/>
        <v>6.2096845212900875E-3</v>
      </c>
    </row>
    <row r="51" spans="1:11">
      <c r="A51">
        <v>3.6748437351047901E-2</v>
      </c>
      <c r="B51">
        <v>6.9107283038465597E-2</v>
      </c>
      <c r="C51">
        <v>0.11257093682939</v>
      </c>
      <c r="D51">
        <v>0.56281119273391</v>
      </c>
      <c r="E51">
        <v>0.108041240959603</v>
      </c>
      <c r="F51">
        <v>7.0283970729354606E-2</v>
      </c>
      <c r="G51">
        <v>3.7293460209692E-2</v>
      </c>
      <c r="H51">
        <v>0</v>
      </c>
      <c r="I51">
        <f t="shared" si="0"/>
        <v>-2.8079853202538918E-3</v>
      </c>
      <c r="J51">
        <f t="shared" si="1"/>
        <v>-5.4125191207665679E-4</v>
      </c>
      <c r="K51">
        <f t="shared" si="2"/>
        <v>6.2514064193201005E-3</v>
      </c>
    </row>
    <row r="52" spans="1:11">
      <c r="A52">
        <v>3.2180287848470199E-2</v>
      </c>
      <c r="B52">
        <v>6.0794332661124301E-2</v>
      </c>
      <c r="C52">
        <v>0.100809087574481</v>
      </c>
      <c r="D52">
        <v>0.611626040669075</v>
      </c>
      <c r="E52">
        <v>9.6539859262892699E-2</v>
      </c>
      <c r="F52">
        <v>6.21692583569768E-2</v>
      </c>
      <c r="G52">
        <v>3.27569040803211E-2</v>
      </c>
      <c r="H52">
        <v>0</v>
      </c>
      <c r="I52">
        <f t="shared" si="0"/>
        <v>-2.3176863838848816E-3</v>
      </c>
      <c r="J52">
        <f t="shared" si="1"/>
        <v>2.1047177566940745E-4</v>
      </c>
      <c r="K52">
        <f t="shared" si="2"/>
        <v>6.220770239291698E-3</v>
      </c>
    </row>
    <row r="53" spans="1:11">
      <c r="A53">
        <v>2.77668782302837E-2</v>
      </c>
      <c r="B53">
        <v>5.2732424970621E-2</v>
      </c>
      <c r="C53">
        <v>8.9223930293496997E-2</v>
      </c>
      <c r="D53">
        <v>0.65930946858029704</v>
      </c>
      <c r="E53">
        <v>8.5234087732878799E-2</v>
      </c>
      <c r="F53">
        <v>5.4263690468123703E-2</v>
      </c>
      <c r="G53">
        <v>2.8363877575658801E-2</v>
      </c>
      <c r="H53">
        <v>0</v>
      </c>
      <c r="I53">
        <f t="shared" si="0"/>
        <v>-1.861577717740398E-3</v>
      </c>
      <c r="J53">
        <f t="shared" si="1"/>
        <v>8.6368647051249248E-4</v>
      </c>
      <c r="K53">
        <f t="shared" si="2"/>
        <v>6.1181074034960016E-3</v>
      </c>
    </row>
    <row r="54" spans="1:11">
      <c r="A54">
        <v>2.3552067720438601E-2</v>
      </c>
      <c r="B54">
        <v>4.50016514459083E-2</v>
      </c>
      <c r="C54">
        <v>7.7930631248964502E-2</v>
      </c>
      <c r="D54">
        <v>0.70538757737728297</v>
      </c>
      <c r="E54">
        <v>7.4236272929486202E-2</v>
      </c>
      <c r="F54">
        <v>4.6645865564908198E-2</v>
      </c>
      <c r="G54">
        <v>2.4158011362666099E-2</v>
      </c>
      <c r="H54">
        <v>0</v>
      </c>
      <c r="I54">
        <f t="shared" si="0"/>
        <v>-1.4442005582508965E-3</v>
      </c>
      <c r="J54">
        <f t="shared" si="1"/>
        <v>1.4119008452040116E-3</v>
      </c>
      <c r="K54">
        <f t="shared" si="2"/>
        <v>5.944516080705696E-3</v>
      </c>
    </row>
    <row r="55" spans="1:11">
      <c r="A55">
        <v>1.9577743699264901E-2</v>
      </c>
      <c r="B55">
        <v>3.7678832090906798E-2</v>
      </c>
      <c r="C55">
        <v>6.7041441206770705E-2</v>
      </c>
      <c r="D55">
        <v>0.74940242156343695</v>
      </c>
      <c r="E55">
        <v>6.3655702131433706E-2</v>
      </c>
      <c r="F55">
        <v>3.9391515165427E-2</v>
      </c>
      <c r="G55">
        <v>2.0181091861075501E-2</v>
      </c>
      <c r="H55">
        <v>0</v>
      </c>
      <c r="I55">
        <f t="shared" si="0"/>
        <v>-1.0697078390062009E-3</v>
      </c>
      <c r="J55">
        <f t="shared" si="1"/>
        <v>1.8496715591352075E-3</v>
      </c>
      <c r="K55">
        <f t="shared" si="2"/>
        <v>5.701770311667801E-3</v>
      </c>
    </row>
    <row r="56" spans="1:11">
      <c r="A56">
        <v>1.58834178836324E-2</v>
      </c>
      <c r="B56">
        <v>3.08367163871466E-2</v>
      </c>
      <c r="C56">
        <v>5.6664594976309997E-2</v>
      </c>
      <c r="D56">
        <v>0.79091656193073001</v>
      </c>
      <c r="E56">
        <v>5.35975251883117E-2</v>
      </c>
      <c r="F56">
        <v>3.2572739758905303E-2</v>
      </c>
      <c r="G56">
        <v>1.6472647446897901E-2</v>
      </c>
      <c r="H56">
        <v>0</v>
      </c>
      <c r="I56">
        <f t="shared" si="0"/>
        <v>-7.4181685297410038E-4</v>
      </c>
      <c r="J56">
        <f t="shared" si="1"/>
        <v>2.1726656453155968E-3</v>
      </c>
      <c r="K56">
        <f t="shared" si="2"/>
        <v>5.392322723022501E-3</v>
      </c>
    </row>
    <row r="57" spans="1:11">
      <c r="A57">
        <v>1.25058070410303E-2</v>
      </c>
      <c r="B57">
        <v>2.4543318072933699E-2</v>
      </c>
      <c r="C57">
        <v>4.6903214293417997E-2</v>
      </c>
      <c r="D57">
        <v>0.82951741138044499</v>
      </c>
      <c r="E57">
        <v>4.4161701076993201E-2</v>
      </c>
      <c r="F57">
        <v>2.6257316173363202E-2</v>
      </c>
      <c r="G57">
        <v>1.3069536230990501E-2</v>
      </c>
      <c r="H57">
        <v>0</v>
      </c>
      <c r="I57">
        <f t="shared" si="0"/>
        <v>-4.6378592603510405E-4</v>
      </c>
      <c r="J57">
        <f t="shared" si="1"/>
        <v>2.3776705543148147E-3</v>
      </c>
      <c r="K57">
        <f t="shared" si="2"/>
        <v>5.0192405068144996E-3</v>
      </c>
    </row>
    <row r="58" spans="1:11">
      <c r="A58">
        <v>9.4784771256057193E-3</v>
      </c>
      <c r="B58">
        <v>1.8861209700558799E-2</v>
      </c>
      <c r="C58">
        <v>3.7854295479734797E-2</v>
      </c>
      <c r="D58">
        <v>0.86482133788590099</v>
      </c>
      <c r="E58">
        <v>3.5442005974431402E-2</v>
      </c>
      <c r="F58">
        <v>2.0508017494485602E-2</v>
      </c>
      <c r="G58">
        <v>1.00055817757132E-2</v>
      </c>
      <c r="H58">
        <v>0</v>
      </c>
      <c r="I58">
        <f t="shared" si="0"/>
        <v>-2.3837706126911273E-4</v>
      </c>
      <c r="J58">
        <f t="shared" si="1"/>
        <v>2.462640032872665E-3</v>
      </c>
      <c r="K58">
        <f t="shared" si="2"/>
        <v>4.5862019493376777E-3</v>
      </c>
    </row>
    <row r="59" spans="1:11">
      <c r="A59">
        <v>6.8315244436692804E-3</v>
      </c>
      <c r="B59">
        <v>1.3846855343447701E-2</v>
      </c>
      <c r="C59">
        <v>2.9607770570594098E-2</v>
      </c>
      <c r="D59">
        <v>0.89647747624412999</v>
      </c>
      <c r="E59">
        <v>2.75250996301056E-2</v>
      </c>
      <c r="F59">
        <v>1.53819897360219E-2</v>
      </c>
      <c r="G59">
        <v>7.3112376303052602E-3</v>
      </c>
      <c r="H59">
        <v>0</v>
      </c>
      <c r="I59">
        <f t="shared" si="0"/>
        <v>-6.7823361278321337E-5</v>
      </c>
      <c r="J59">
        <f t="shared" si="1"/>
        <v>2.4267374045678358E-3</v>
      </c>
      <c r="K59">
        <f t="shared" si="2"/>
        <v>4.097518519698677E-3</v>
      </c>
    </row>
    <row r="60" spans="1:11">
      <c r="A60">
        <v>4.5912572603154702E-3</v>
      </c>
      <c r="B60">
        <v>9.5501056016798497E-3</v>
      </c>
      <c r="C60">
        <v>2.2245583101020799E-2</v>
      </c>
      <c r="D60">
        <v>0.92417121303018701</v>
      </c>
      <c r="E60">
        <v>2.0489669769025502E-2</v>
      </c>
      <c r="F60">
        <v>1.0930175272811E-2</v>
      </c>
      <c r="G60">
        <v>5.0132866440091997E-3</v>
      </c>
      <c r="H60">
        <v>0</v>
      </c>
      <c r="I60">
        <f t="shared" si="0"/>
        <v>4.6185722829585052E-5</v>
      </c>
      <c r="J60">
        <f t="shared" si="1"/>
        <v>2.2703141613481942E-3</v>
      </c>
      <c r="K60">
        <f t="shared" si="2"/>
        <v>3.5580123868201767E-3</v>
      </c>
    </row>
    <row r="61" spans="1:11">
      <c r="A61">
        <v>2.7799336050413201E-3</v>
      </c>
      <c r="B61">
        <v>6.01369133238926E-3</v>
      </c>
      <c r="C61">
        <v>1.58408796461449E-2</v>
      </c>
      <c r="D61">
        <v>0.94762731708118997</v>
      </c>
      <c r="E61">
        <v>1.44056393767956E-2</v>
      </c>
      <c r="F61">
        <v>7.19682982536276E-3</v>
      </c>
      <c r="G61">
        <v>3.1345603593402301E-3</v>
      </c>
      <c r="H61">
        <v>0</v>
      </c>
      <c r="I61">
        <f t="shared" si="0"/>
        <v>1.0252497792310675E-4</v>
      </c>
      <c r="J61">
        <f t="shared" si="1"/>
        <v>1.9949169794944294E-3</v>
      </c>
      <c r="K61">
        <f t="shared" si="2"/>
        <v>2.9730055166217106E-3</v>
      </c>
    </row>
    <row r="62" spans="1:11">
      <c r="A62">
        <v>1.4155248354873801E-3</v>
      </c>
      <c r="B62">
        <v>3.2728842458985699E-3</v>
      </c>
      <c r="C62">
        <v>1.0457217104532001E-2</v>
      </c>
      <c r="D62">
        <v>0.96661272119197705</v>
      </c>
      <c r="E62">
        <v>9.3334797016168692E-3</v>
      </c>
      <c r="F62">
        <v>4.2190863358140297E-3</v>
      </c>
      <c r="G62">
        <v>1.69368455395481E-3</v>
      </c>
      <c r="H62">
        <v>0</v>
      </c>
      <c r="I62">
        <f t="shared" si="0"/>
        <v>1.0062440546775887E-4</v>
      </c>
      <c r="J62">
        <f t="shared" si="1"/>
        <v>1.6031459323180737E-3</v>
      </c>
      <c r="K62">
        <f t="shared" si="2"/>
        <v>2.3480992112980209E-3</v>
      </c>
    </row>
    <row r="63" spans="1:11">
      <c r="A63">
        <v>5.1167431134953203E-4</v>
      </c>
      <c r="B63">
        <v>1.3547371422592601E-3</v>
      </c>
      <c r="C63">
        <v>6.1482062747576002E-3</v>
      </c>
      <c r="D63">
        <v>0.980938758263741</v>
      </c>
      <c r="E63">
        <v>5.3236387981749804E-3</v>
      </c>
      <c r="F63">
        <v>2.0264809523012801E-3</v>
      </c>
      <c r="G63">
        <v>7.0504248475330002E-4</v>
      </c>
      <c r="H63">
        <v>0</v>
      </c>
      <c r="I63">
        <f t="shared" si="0"/>
        <v>4.0544506863167754E-5</v>
      </c>
      <c r="J63">
        <f t="shared" si="1"/>
        <v>1.0990246637127225E-3</v>
      </c>
      <c r="K63">
        <f t="shared" si="2"/>
        <v>1.6896794600284076E-3</v>
      </c>
    </row>
    <row r="64" spans="1:11">
      <c r="A64" s="1">
        <v>7.7304856693145301E-5</v>
      </c>
      <c r="B64">
        <v>2.7822078739769601E-4</v>
      </c>
      <c r="C64">
        <v>2.9568217808071499E-3</v>
      </c>
      <c r="D64">
        <v>0.99046280142666199</v>
      </c>
      <c r="E64">
        <v>2.4159264430861898E-3</v>
      </c>
      <c r="F64">
        <v>6.4079296310004205E-4</v>
      </c>
      <c r="G64">
        <v>1.78600842632107E-4</v>
      </c>
      <c r="H64">
        <v>0</v>
      </c>
      <c r="I64">
        <f t="shared" si="0"/>
        <v>-7.7027176079652506E-5</v>
      </c>
      <c r="J64">
        <f t="shared" si="1"/>
        <v>4.8813697150061706E-4</v>
      </c>
      <c r="K64">
        <f t="shared" si="2"/>
        <v>1.0047634993622678E-3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+E</vt:lpstr>
      <vt:lpstr>-E</vt:lpstr>
      <vt:lpstr>+E By=5</vt:lpstr>
      <vt:lpstr>+E By=0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2013-07-11T15:02:17Z</dcterms:modified>
</cp:coreProperties>
</file>